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ola\Desktop\DANE\Anexo boletín SIPSA_Insumos\"/>
    </mc:Choice>
  </mc:AlternateContent>
  <xr:revisionPtr revIDLastSave="0" documentId="13_ncr:1_{9B3BD48B-9B62-44BF-99CB-8663EB4D34D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07" r:id="rId14"/>
    <sheet name="3.2" sheetId="106" r:id="rId15"/>
    <sheet name="ESRI_MAPINFO_SHEET" sheetId="97" state="veryHidden" r:id="rId16"/>
  </sheets>
  <definedNames>
    <definedName name="_xlnm._FilterDatabase" localSheetId="1" hidden="1">'1.1'!$A$10:$I$462</definedName>
    <definedName name="_xlnm._FilterDatabase" localSheetId="2" hidden="1">'1.2'!$A$10:$I$1345</definedName>
    <definedName name="_xlnm._FilterDatabase" localSheetId="3" hidden="1">'1.3'!$A$10:$I$2216</definedName>
    <definedName name="_xlnm._FilterDatabase" localSheetId="4" hidden="1">'1.4'!$A$10:$I$1710</definedName>
    <definedName name="_xlnm._FilterDatabase" localSheetId="5" hidden="1">'1.5'!$A$10:$I$1893</definedName>
    <definedName name="_xlnm._FilterDatabase" localSheetId="6" hidden="1">'2.1'!$A$10:$I$796</definedName>
    <definedName name="_xlnm._FilterDatabase" localSheetId="7" hidden="1">'2.2'!$A$10:$I$2563</definedName>
    <definedName name="_xlnm._FilterDatabase" localSheetId="8" hidden="1">'2.3'!$A$10:$I$383</definedName>
    <definedName name="_xlnm._FilterDatabase" localSheetId="9" hidden="1">'2.4'!$A$10:$I$80</definedName>
    <definedName name="_xlnm._FilterDatabase" localSheetId="10" hidden="1">'2.5'!$A$10:$I$80</definedName>
    <definedName name="_xlnm._FilterDatabase" localSheetId="11" hidden="1">'2.6'!$A$10:$I$741</definedName>
    <definedName name="_xlnm._FilterDatabase" localSheetId="12" hidden="1">'2.7'!$A$10:$I$1454</definedName>
    <definedName name="_xlnm._FilterDatabase" localSheetId="13" hidden="1">'3.1'!$A$10:$G$72</definedName>
    <definedName name="_xlnm._FilterDatabase" localSheetId="14" hidden="1">'3.2'!$A$10:$I$333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6" l="1"/>
  <c r="A4" i="107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<sst xmlns="http://schemas.openxmlformats.org/spreadsheetml/2006/main" count="85845" uniqueCount="1577">
  <si>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</si>
  <si>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</si>
  <si>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</si>
  <si>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</si>
  <si>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</si>
  <si>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</si>
  <si>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</si>
  <si>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</si>
  <si>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</si>
  <si>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</si>
  <si>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</si>
  <si>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</si>
  <si>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</si>
  <si>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</si>
  <si>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</si>
  <si>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</si>
  <si>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</si>
  <si>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</si>
  <si>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</si>
  <si>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</si>
  <si>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</si>
  <si>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</si>
  <si>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</si>
  <si>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</si>
  <si>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</si>
  <si>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</si>
  <si>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</si>
  <si>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</si>
  <si>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</si>
  <si>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</si>
  <si>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</si>
  <si>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</si>
  <si>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</si>
  <si>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</si>
  <si>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</si>
  <si>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</si>
  <si>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</si>
  <si>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</si>
  <si>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</si>
  <si>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</si>
  <si>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</si>
  <si>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</si>
  <si>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</si>
  <si>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</si>
  <si>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</si>
  <si>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</si>
  <si>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</si>
  <si>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</si>
  <si>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</si>
  <si>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</si>
  <si>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</si>
  <si>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</si>
  <si>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17</t>
  </si>
  <si>
    <t>15</t>
  </si>
  <si>
    <t>63</t>
  </si>
  <si>
    <t>66</t>
  </si>
  <si>
    <t>11</t>
  </si>
  <si>
    <t>25</t>
  </si>
  <si>
    <t>73</t>
  </si>
  <si>
    <t>76</t>
  </si>
  <si>
    <t>19</t>
  </si>
  <si>
    <t>54</t>
  </si>
  <si>
    <t>05</t>
  </si>
  <si>
    <t>50</t>
  </si>
  <si>
    <t>52</t>
  </si>
  <si>
    <t>68</t>
  </si>
  <si>
    <t>20</t>
  </si>
  <si>
    <t>23</t>
  </si>
  <si>
    <t>18</t>
  </si>
  <si>
    <t>86</t>
  </si>
  <si>
    <t>13</t>
  </si>
  <si>
    <t>47</t>
  </si>
  <si>
    <t>70</t>
  </si>
  <si>
    <t>85</t>
  </si>
  <si>
    <t>81</t>
  </si>
  <si>
    <t>08</t>
  </si>
  <si>
    <t>Coadyuvantes, molusquicidas, reguladores fisiológicos y otros</t>
  </si>
  <si>
    <t>1.1. Coadyuvantes, molusquicidas, reguladores fisiológicos y otros</t>
  </si>
  <si>
    <t>Precio medio de marzo de 2020</t>
  </si>
  <si>
    <t>Precio medio de febrero de 2020</t>
  </si>
  <si>
    <t>3.2. Material de propagación</t>
  </si>
  <si>
    <t>3.1. Distritos de riego</t>
  </si>
  <si>
    <t xml:space="preserve">Tipo de pago </t>
  </si>
  <si>
    <t>Distrito de riego</t>
  </si>
  <si>
    <t>Distritos de riego</t>
  </si>
  <si>
    <t>Material de propagación</t>
  </si>
  <si>
    <t>Insumos y factores de la producción agropecuaria -  Abril 2020</t>
  </si>
  <si>
    <t>Precio medio de abril de 2020</t>
  </si>
  <si>
    <t>Fecha de actualización: 19 de mayo de 2020</t>
  </si>
  <si>
    <t>Tolima</t>
  </si>
  <si>
    <t>73124</t>
  </si>
  <si>
    <t>Cajamarca</t>
  </si>
  <si>
    <t>Agrispon Sl</t>
  </si>
  <si>
    <t>1 litro</t>
  </si>
  <si>
    <t>n.d.</t>
  </si>
  <si>
    <t>Cundinamarca</t>
  </si>
  <si>
    <t>25769</t>
  </si>
  <si>
    <t>Subachoque</t>
  </si>
  <si>
    <t>Norte de Santander</t>
  </si>
  <si>
    <t>54174</t>
  </si>
  <si>
    <t>Chitagá</t>
  </si>
  <si>
    <t>200 centímetros cúbicos</t>
  </si>
  <si>
    <t>73001</t>
  </si>
  <si>
    <t>Ibagué</t>
  </si>
  <si>
    <t>Agrofix Sl</t>
  </si>
  <si>
    <t>Huila</t>
  </si>
  <si>
    <t>41020</t>
  </si>
  <si>
    <t>Algeciras</t>
  </si>
  <si>
    <t>Agrotin Sl</t>
  </si>
  <si>
    <t>Antioquia</t>
  </si>
  <si>
    <t>05034</t>
  </si>
  <si>
    <t>Andes</t>
  </si>
  <si>
    <t>Caldas</t>
  </si>
  <si>
    <t>17042</t>
  </si>
  <si>
    <t>Anserma</t>
  </si>
  <si>
    <t>Boyacá</t>
  </si>
  <si>
    <t>15047</t>
  </si>
  <si>
    <t>Aquitania</t>
  </si>
  <si>
    <t>Risaralda</t>
  </si>
  <si>
    <t>66088</t>
  </si>
  <si>
    <t>Belén de Umbría</t>
  </si>
  <si>
    <t>Bogotá, D.C.</t>
  </si>
  <si>
    <t>11001</t>
  </si>
  <si>
    <t>25123</t>
  </si>
  <si>
    <t>Cachipay</t>
  </si>
  <si>
    <t>Valle del Cauca</t>
  </si>
  <si>
    <t>76001</t>
  </si>
  <si>
    <t>Cali</t>
  </si>
  <si>
    <t>25151</t>
  </si>
  <si>
    <t>Cáqueza</t>
  </si>
  <si>
    <t>76147</t>
  </si>
  <si>
    <t>Cartago</t>
  </si>
  <si>
    <t>25178</t>
  </si>
  <si>
    <t>Chipaque</t>
  </si>
  <si>
    <t>15176</t>
  </si>
  <si>
    <t>Chiquinquirá</t>
  </si>
  <si>
    <t>25214</t>
  </si>
  <si>
    <t>Cota</t>
  </si>
  <si>
    <t>76233</t>
  </si>
  <si>
    <t>Dagua</t>
  </si>
  <si>
    <t>05148</t>
  </si>
  <si>
    <t>El Carmen de Viboral</t>
  </si>
  <si>
    <t>05697</t>
  </si>
  <si>
    <t>El Santuario</t>
  </si>
  <si>
    <t>25269</t>
  </si>
  <si>
    <t>Facatativá</t>
  </si>
  <si>
    <t>73283</t>
  </si>
  <si>
    <t>Fresno</t>
  </si>
  <si>
    <t>25290</t>
  </si>
  <si>
    <t>Fusagasugá</t>
  </si>
  <si>
    <t>15299</t>
  </si>
  <si>
    <t>Garagoa</t>
  </si>
  <si>
    <t>Meta</t>
  </si>
  <si>
    <t>50313</t>
  </si>
  <si>
    <t>Granada</t>
  </si>
  <si>
    <t>66318</t>
  </si>
  <si>
    <t>Guática</t>
  </si>
  <si>
    <t>05376</t>
  </si>
  <si>
    <t>La Ceja</t>
  </si>
  <si>
    <t>41396</t>
  </si>
  <si>
    <t>La Plata</t>
  </si>
  <si>
    <t>05400</t>
  </si>
  <si>
    <t>La Unión</t>
  </si>
  <si>
    <t>66400</t>
  </si>
  <si>
    <t>La Virginia</t>
  </si>
  <si>
    <t>73411</t>
  </si>
  <si>
    <t>Líbano</t>
  </si>
  <si>
    <t>66440</t>
  </si>
  <si>
    <t>Marsella</t>
  </si>
  <si>
    <t>05001</t>
  </si>
  <si>
    <t>Medellín</t>
  </si>
  <si>
    <t>76520</t>
  </si>
  <si>
    <t>Palmira</t>
  </si>
  <si>
    <t>54518</t>
  </si>
  <si>
    <t>Pamplona</t>
  </si>
  <si>
    <t>25535</t>
  </si>
  <si>
    <t>Pasca</t>
  </si>
  <si>
    <t>Nariño</t>
  </si>
  <si>
    <t>52001</t>
  </si>
  <si>
    <t>Pasto</t>
  </si>
  <si>
    <t>66001</t>
  </si>
  <si>
    <t>Pereira</t>
  </si>
  <si>
    <t>41551</t>
  </si>
  <si>
    <t>Pitalito</t>
  </si>
  <si>
    <t>Cauca</t>
  </si>
  <si>
    <t>19001</t>
  </si>
  <si>
    <t>Popayán</t>
  </si>
  <si>
    <t>05615</t>
  </si>
  <si>
    <t>Rionegro</t>
  </si>
  <si>
    <t>17614</t>
  </si>
  <si>
    <t>Riosucio</t>
  </si>
  <si>
    <t>73624</t>
  </si>
  <si>
    <t>Rovira</t>
  </si>
  <si>
    <t>15646</t>
  </si>
  <si>
    <t>Samacá</t>
  </si>
  <si>
    <t>73443</t>
  </si>
  <si>
    <t>San Sebastián de Mariquita</t>
  </si>
  <si>
    <t>05674</t>
  </si>
  <si>
    <t>San Vicente Ferrer</t>
  </si>
  <si>
    <t>05686</t>
  </si>
  <si>
    <t>Santa Rosa de Osos</t>
  </si>
  <si>
    <t>25740</t>
  </si>
  <si>
    <t>Sibaté</t>
  </si>
  <si>
    <t>15759</t>
  </si>
  <si>
    <t>Sogamoso</t>
  </si>
  <si>
    <t>05756</t>
  </si>
  <si>
    <t>Sonsón</t>
  </si>
  <si>
    <t>15001</t>
  </si>
  <si>
    <t>Tunja</t>
  </si>
  <si>
    <t>15861</t>
  </si>
  <si>
    <t>Ventaquemada</t>
  </si>
  <si>
    <t>25843</t>
  </si>
  <si>
    <t>Villa de San Diego de Ubaté</t>
  </si>
  <si>
    <t>50001</t>
  </si>
  <si>
    <t>Villavicencio</t>
  </si>
  <si>
    <t>17877</t>
  </si>
  <si>
    <t>Viterbo</t>
  </si>
  <si>
    <t>5 litros</t>
  </si>
  <si>
    <t>Arpon</t>
  </si>
  <si>
    <t>60 centímetros cúbicos</t>
  </si>
  <si>
    <t>41298</t>
  </si>
  <si>
    <t>Garzón</t>
  </si>
  <si>
    <t>Bioplant Sl</t>
  </si>
  <si>
    <t>52227</t>
  </si>
  <si>
    <t>Cumbal</t>
  </si>
  <si>
    <t>250 centímetros cúbicos</t>
  </si>
  <si>
    <t>Putumayo</t>
  </si>
  <si>
    <t>86749</t>
  </si>
  <si>
    <t>Sibundoy</t>
  </si>
  <si>
    <t>Carrier</t>
  </si>
  <si>
    <t>Quindío</t>
  </si>
  <si>
    <t>63001</t>
  </si>
  <si>
    <t>Armenia</t>
  </si>
  <si>
    <t>Santander</t>
  </si>
  <si>
    <t>68077</t>
  </si>
  <si>
    <t>Barbosa</t>
  </si>
  <si>
    <t>68001</t>
  </si>
  <si>
    <t>Bucaramanga</t>
  </si>
  <si>
    <t>54001</t>
  </si>
  <si>
    <t>Cúcuta</t>
  </si>
  <si>
    <t>05264</t>
  </si>
  <si>
    <t>Entrerríos</t>
  </si>
  <si>
    <t>05440</t>
  </si>
  <si>
    <t>Marinilla</t>
  </si>
  <si>
    <t>41001</t>
  </si>
  <si>
    <t>Neiva</t>
  </si>
  <si>
    <t>54498</t>
  </si>
  <si>
    <t>Ocaña</t>
  </si>
  <si>
    <t>05541</t>
  </si>
  <si>
    <t>Peñol</t>
  </si>
  <si>
    <t>19548</t>
  </si>
  <si>
    <t>Piendamó</t>
  </si>
  <si>
    <t>Cesar</t>
  </si>
  <si>
    <t>20710</t>
  </si>
  <si>
    <t>San Alberto</t>
  </si>
  <si>
    <t>66682</t>
  </si>
  <si>
    <t>Santa Rosa de Cabal</t>
  </si>
  <si>
    <t>76736</t>
  </si>
  <si>
    <t>Sevilla</t>
  </si>
  <si>
    <t>68755</t>
  </si>
  <si>
    <t>Socorro</t>
  </si>
  <si>
    <t>15776</t>
  </si>
  <si>
    <t>Sutamarchán</t>
  </si>
  <si>
    <t>15804</t>
  </si>
  <si>
    <t>Tibaná</t>
  </si>
  <si>
    <t>52838</t>
  </si>
  <si>
    <t>Túquerres</t>
  </si>
  <si>
    <t>05847</t>
  </si>
  <si>
    <t>Urrao</t>
  </si>
  <si>
    <t>20001</t>
  </si>
  <si>
    <t>Valledupar</t>
  </si>
  <si>
    <t>68861</t>
  </si>
  <si>
    <t>Vélez</t>
  </si>
  <si>
    <t>25873</t>
  </si>
  <si>
    <t>Villapinzón</t>
  </si>
  <si>
    <t>Cosmo-Aguas</t>
  </si>
  <si>
    <t>1 kilogramo</t>
  </si>
  <si>
    <t>52356</t>
  </si>
  <si>
    <t>Ipiales</t>
  </si>
  <si>
    <t>52585</t>
  </si>
  <si>
    <t>Pupiales</t>
  </si>
  <si>
    <t>200 gramos</t>
  </si>
  <si>
    <t>15051</t>
  </si>
  <si>
    <t>Arcabuco</t>
  </si>
  <si>
    <t>15238</t>
  </si>
  <si>
    <t>Duitama</t>
  </si>
  <si>
    <t>15599</t>
  </si>
  <si>
    <t>Ramiriquí</t>
  </si>
  <si>
    <t>15814</t>
  </si>
  <si>
    <t>Toca</t>
  </si>
  <si>
    <t>Cosmo-In D</t>
  </si>
  <si>
    <t>15087</t>
  </si>
  <si>
    <t>Belén</t>
  </si>
  <si>
    <t>Ecoplant Sl</t>
  </si>
  <si>
    <t>Ethrel 48 Sl</t>
  </si>
  <si>
    <t>76111</t>
  </si>
  <si>
    <t>Guadalajara de Buga</t>
  </si>
  <si>
    <t>41359</t>
  </si>
  <si>
    <t>Isnos</t>
  </si>
  <si>
    <t>19698</t>
  </si>
  <si>
    <t>Santander de Quilichao</t>
  </si>
  <si>
    <t>73671</t>
  </si>
  <si>
    <t>Saldaña</t>
  </si>
  <si>
    <t>Hipotensor Sys</t>
  </si>
  <si>
    <t>25649</t>
  </si>
  <si>
    <t>San Bernardo</t>
  </si>
  <si>
    <t>Hormonagro 1</t>
  </si>
  <si>
    <t>100 gramos</t>
  </si>
  <si>
    <t>19212</t>
  </si>
  <si>
    <t>Corinto</t>
  </si>
  <si>
    <t>Magdalena</t>
  </si>
  <si>
    <t>47001</t>
  </si>
  <si>
    <t>Santa Marta</t>
  </si>
  <si>
    <t>Hormonagro Ana</t>
  </si>
  <si>
    <t>Córdoba</t>
  </si>
  <si>
    <t>23001</t>
  </si>
  <si>
    <t>Montería</t>
  </si>
  <si>
    <t>Inex-A</t>
  </si>
  <si>
    <t>17174</t>
  </si>
  <si>
    <t>Chinchiná</t>
  </si>
  <si>
    <t>76364</t>
  </si>
  <si>
    <t>Jamundí</t>
  </si>
  <si>
    <t>73408</t>
  </si>
  <si>
    <t>Lérida</t>
  </si>
  <si>
    <t>4 litros</t>
  </si>
  <si>
    <t>54003</t>
  </si>
  <si>
    <t>Ábrego</t>
  </si>
  <si>
    <t>Marax</t>
  </si>
  <si>
    <t>8 gramos</t>
  </si>
  <si>
    <t>Caquetá</t>
  </si>
  <si>
    <t>18256</t>
  </si>
  <si>
    <t>El Paujíl</t>
  </si>
  <si>
    <t>18001</t>
  </si>
  <si>
    <t>Florencia</t>
  </si>
  <si>
    <t>Matababosa 7%</t>
  </si>
  <si>
    <t>500 gramos</t>
  </si>
  <si>
    <t>05079</t>
  </si>
  <si>
    <t>25175</t>
  </si>
  <si>
    <t>Chía</t>
  </si>
  <si>
    <t>54172</t>
  </si>
  <si>
    <t>Chinácota</t>
  </si>
  <si>
    <t>25181</t>
  </si>
  <si>
    <t>Choachí</t>
  </si>
  <si>
    <t>25260</t>
  </si>
  <si>
    <t>El Rosal</t>
  </si>
  <si>
    <t>25286</t>
  </si>
  <si>
    <t>Funza</t>
  </si>
  <si>
    <t>05318</t>
  </si>
  <si>
    <t>Guarne</t>
  </si>
  <si>
    <t>68406</t>
  </si>
  <si>
    <t>Lebrija</t>
  </si>
  <si>
    <t>25430</t>
  </si>
  <si>
    <t>Madrid</t>
  </si>
  <si>
    <t>68547</t>
  </si>
  <si>
    <t>Piedecuesta</t>
  </si>
  <si>
    <t>68615</t>
  </si>
  <si>
    <t>68689</t>
  </si>
  <si>
    <t>San Vicente de Chucurí</t>
  </si>
  <si>
    <t>54743</t>
  </si>
  <si>
    <t>Silos</t>
  </si>
  <si>
    <t>15835</t>
  </si>
  <si>
    <t>Turmequé</t>
  </si>
  <si>
    <t>Casanare</t>
  </si>
  <si>
    <t>85440</t>
  </si>
  <si>
    <t>Villanueva</t>
  </si>
  <si>
    <t>Mixel Top Sl</t>
  </si>
  <si>
    <t>25183</t>
  </si>
  <si>
    <t>Chocontá</t>
  </si>
  <si>
    <t>15322</t>
  </si>
  <si>
    <t>Guateque</t>
  </si>
  <si>
    <t>52399</t>
  </si>
  <si>
    <t>76400</t>
  </si>
  <si>
    <t>Pegal Ph AE</t>
  </si>
  <si>
    <t>66383</t>
  </si>
  <si>
    <t>La Celia</t>
  </si>
  <si>
    <t>150 centímetros cúbicos</t>
  </si>
  <si>
    <t>Pegal Ph</t>
  </si>
  <si>
    <t>Pegal</t>
  </si>
  <si>
    <t>Penetrol</t>
  </si>
  <si>
    <t>Potenzol 3000 Sl</t>
  </si>
  <si>
    <t>23162</t>
  </si>
  <si>
    <t>Cereté</t>
  </si>
  <si>
    <t>05237</t>
  </si>
  <si>
    <t>Donmatías</t>
  </si>
  <si>
    <t>20060</t>
  </si>
  <si>
    <t>Bosconia</t>
  </si>
  <si>
    <t>Potenzol 900 Sl</t>
  </si>
  <si>
    <t>Sucre</t>
  </si>
  <si>
    <t>70235</t>
  </si>
  <si>
    <t>Galeras</t>
  </si>
  <si>
    <t>68655</t>
  </si>
  <si>
    <t>Sabana de Torres</t>
  </si>
  <si>
    <t>05679</t>
  </si>
  <si>
    <t>Santa Bárbara</t>
  </si>
  <si>
    <t>70001</t>
  </si>
  <si>
    <t>Sincelejo</t>
  </si>
  <si>
    <t>05887</t>
  </si>
  <si>
    <t>Yarumal</t>
  </si>
  <si>
    <t>05002</t>
  </si>
  <si>
    <t>Abejorral</t>
  </si>
  <si>
    <t>Progibb 10 Sp</t>
  </si>
  <si>
    <t>10 gramos</t>
  </si>
  <si>
    <t>73268</t>
  </si>
  <si>
    <t>Espinal</t>
  </si>
  <si>
    <t>52317</t>
  </si>
  <si>
    <t>Guachucal</t>
  </si>
  <si>
    <t>17001</t>
  </si>
  <si>
    <t>Manizales</t>
  </si>
  <si>
    <t>05664</t>
  </si>
  <si>
    <t>San Pedro de Los Milagros</t>
  </si>
  <si>
    <t>Redux</t>
  </si>
  <si>
    <t>41132</t>
  </si>
  <si>
    <t>Campoalegre</t>
  </si>
  <si>
    <t>Siliconado Sys</t>
  </si>
  <si>
    <t>100 centímetros cúbicos</t>
  </si>
  <si>
    <t>10-20-20</t>
  </si>
  <si>
    <t>50 kilogramos</t>
  </si>
  <si>
    <t>68432</t>
  </si>
  <si>
    <t>Málaga</t>
  </si>
  <si>
    <t>10-20-30</t>
  </si>
  <si>
    <t>10-20-30-1</t>
  </si>
  <si>
    <t>Atlántico</t>
  </si>
  <si>
    <t>08001</t>
  </si>
  <si>
    <t>Barranquilla</t>
  </si>
  <si>
    <t>10-30-10 + Secundarios</t>
  </si>
  <si>
    <t>10-30-10</t>
  </si>
  <si>
    <t>13-26-10-3(Mg)</t>
  </si>
  <si>
    <t>13-26-6</t>
  </si>
  <si>
    <t>52110</t>
  </si>
  <si>
    <t>Buesaco</t>
  </si>
  <si>
    <t>52215</t>
  </si>
  <si>
    <t>15-15-15</t>
  </si>
  <si>
    <t>20011</t>
  </si>
  <si>
    <t>Aguachica</t>
  </si>
  <si>
    <t>Bolívar</t>
  </si>
  <si>
    <t>13001</t>
  </si>
  <si>
    <t>Cartagena de Indias</t>
  </si>
  <si>
    <t>68307</t>
  </si>
  <si>
    <t>Girón</t>
  </si>
  <si>
    <t>15-4-23-4(Mg)</t>
  </si>
  <si>
    <t>17-6-18-2(Mg)</t>
  </si>
  <si>
    <t>73168</t>
  </si>
  <si>
    <t>Chaparral</t>
  </si>
  <si>
    <t>68679</t>
  </si>
  <si>
    <t>San Gil</t>
  </si>
  <si>
    <t>17-6-18-6(Mg)</t>
  </si>
  <si>
    <t>85010</t>
  </si>
  <si>
    <t>Aguazul</t>
  </si>
  <si>
    <t>18-18-18</t>
  </si>
  <si>
    <t>85250</t>
  </si>
  <si>
    <t>Paz de Ariporo</t>
  </si>
  <si>
    <t>18-18-18-1(Mg)</t>
  </si>
  <si>
    <t>25-15-0</t>
  </si>
  <si>
    <t>25-15-0-2(Mg)</t>
  </si>
  <si>
    <t>25-4-24</t>
  </si>
  <si>
    <t>28-4-0-6(S)</t>
  </si>
  <si>
    <t>Abonissa Kikes Cauca</t>
  </si>
  <si>
    <t>Abono Orgánico</t>
  </si>
  <si>
    <t>Afek I</t>
  </si>
  <si>
    <t>Afek Ii</t>
  </si>
  <si>
    <t>Agrimins 8-5-0-6</t>
  </si>
  <si>
    <t>46 kilogramos</t>
  </si>
  <si>
    <t>25279</t>
  </si>
  <si>
    <t>Fómeque</t>
  </si>
  <si>
    <t>76622</t>
  </si>
  <si>
    <t>Roldanillo</t>
  </si>
  <si>
    <t>5 kilogramos</t>
  </si>
  <si>
    <t>20013</t>
  </si>
  <si>
    <t>Agustín Codazzi</t>
  </si>
  <si>
    <t>Agrimins Completo</t>
  </si>
  <si>
    <t>Agrimins Inicio</t>
  </si>
  <si>
    <t>Agrofast</t>
  </si>
  <si>
    <t>Agro-K: 0-39-52</t>
  </si>
  <si>
    <t>A-Micsur</t>
  </si>
  <si>
    <t>Amino K-3</t>
  </si>
  <si>
    <t>500 centímetros cúbicos</t>
  </si>
  <si>
    <t>Aminofer</t>
  </si>
  <si>
    <t>Aminoplant</t>
  </si>
  <si>
    <t>Aminoset</t>
  </si>
  <si>
    <t>Ana-Bor</t>
  </si>
  <si>
    <t>Arroz Fase 3: 24-0-17-5-6</t>
  </si>
  <si>
    <t>Biocel Foliar</t>
  </si>
  <si>
    <t>Biozyme Tf</t>
  </si>
  <si>
    <t>Boro 21</t>
  </si>
  <si>
    <t>Boro-K</t>
  </si>
  <si>
    <t>Boroliq Sl</t>
  </si>
  <si>
    <t>Borozinco 240 Gr</t>
  </si>
  <si>
    <t>20 kilogramos</t>
  </si>
  <si>
    <t>Borozinco Foliar</t>
  </si>
  <si>
    <t>B-Timin Ag: 25-4-25</t>
  </si>
  <si>
    <t>Cal Agrícola</t>
  </si>
  <si>
    <t>Cal dolomita 57-35</t>
  </si>
  <si>
    <t>Cal dolomita 65-33</t>
  </si>
  <si>
    <t>Cal dolomita 70-25</t>
  </si>
  <si>
    <t>Cal dolomita</t>
  </si>
  <si>
    <t>Calfomag</t>
  </si>
  <si>
    <t>Calfos Granulado</t>
  </si>
  <si>
    <t>Cerostress</t>
  </si>
  <si>
    <t>Cloruro de Potasio 0-0-60</t>
  </si>
  <si>
    <t>Compuesto Abimgra</t>
  </si>
  <si>
    <t>Cosmocel: 20-30-10 + Edta y Em</t>
  </si>
  <si>
    <t>Cosmo-Foliar Crecimiento: 18-28-8 + Edta Y Em</t>
  </si>
  <si>
    <t>Cosmo-Foliar Llenado: 0-32-43 + Edta Y Em</t>
  </si>
  <si>
    <t>Cosmoquel Edta-Calcio</t>
  </si>
  <si>
    <t>Cosmo-R: 14-8-19 + Edta Y Em</t>
  </si>
  <si>
    <t>12 kilogramos</t>
  </si>
  <si>
    <t>Crecer 500</t>
  </si>
  <si>
    <t>900 gramos</t>
  </si>
  <si>
    <t>70215</t>
  </si>
  <si>
    <t>Corozal</t>
  </si>
  <si>
    <t>50573</t>
  </si>
  <si>
    <t>Puerto López</t>
  </si>
  <si>
    <t>Desarrollo: 30-7-6</t>
  </si>
  <si>
    <t>66045</t>
  </si>
  <si>
    <t>Apía</t>
  </si>
  <si>
    <t>66594</t>
  </si>
  <si>
    <t>Quinchía</t>
  </si>
  <si>
    <t>Dol</t>
  </si>
  <si>
    <t>Fertigro 8-24-0</t>
  </si>
  <si>
    <t>Fertigro Calcio</t>
  </si>
  <si>
    <t>Fertilizante Orgánico de Lombriz San Rafael</t>
  </si>
  <si>
    <t>Fertinvesa CaB</t>
  </si>
  <si>
    <t>Fertinvesa Fosfito de Potasio</t>
  </si>
  <si>
    <t>Fertinvesa K</t>
  </si>
  <si>
    <t>Fertinvesa N</t>
  </si>
  <si>
    <t>Fertinvesa P</t>
  </si>
  <si>
    <t>Fertirriego Solunk-P Clean: 13-3-43 Cristales</t>
  </si>
  <si>
    <t>Flores y Frutos: 5-10-43 + Em</t>
  </si>
  <si>
    <t>Florescencia: 10-28-19</t>
  </si>
  <si>
    <t>63130</t>
  </si>
  <si>
    <t>Calarcá</t>
  </si>
  <si>
    <t>17653</t>
  </si>
  <si>
    <t>Salamina</t>
  </si>
  <si>
    <t>76828</t>
  </si>
  <si>
    <t>Trujillo</t>
  </si>
  <si>
    <t>Formador 2000</t>
  </si>
  <si>
    <t>Foscrop Pk: 0-30-20</t>
  </si>
  <si>
    <t>Fosfacel 800: 20-53-0</t>
  </si>
  <si>
    <t>Fosfato Diamónico (DAP) 18-46-0</t>
  </si>
  <si>
    <t>25513</t>
  </si>
  <si>
    <t>Pacho</t>
  </si>
  <si>
    <t>76834</t>
  </si>
  <si>
    <t>Tuluá</t>
  </si>
  <si>
    <t>Fosfato Diamónico (DAP) 21-53-0</t>
  </si>
  <si>
    <t>Fosfostress</t>
  </si>
  <si>
    <t>Foss 61 Cristales</t>
  </si>
  <si>
    <t>Frutoka: 3-0-40</t>
  </si>
  <si>
    <t>Globafol</t>
  </si>
  <si>
    <t>Hojas</t>
  </si>
  <si>
    <t>Humita 15</t>
  </si>
  <si>
    <t>Integrador</t>
  </si>
  <si>
    <t>Isabion</t>
  </si>
  <si>
    <t>Kadostim</t>
  </si>
  <si>
    <t>Kelatex Zinc</t>
  </si>
  <si>
    <t>K-Fol: 0-20-50 Cristales</t>
  </si>
  <si>
    <t>Klip - K Calcio-Boro</t>
  </si>
  <si>
    <t>Klip Boro</t>
  </si>
  <si>
    <t>Llenado de Grano 8-0-10 + Boro y Cobre</t>
  </si>
  <si>
    <t>M@Sai</t>
  </si>
  <si>
    <t>Microessentials Sz: 12-40-0-10(S)</t>
  </si>
  <si>
    <t>Microfoliar Npk</t>
  </si>
  <si>
    <t>Microrriego Inicio: 15-25-10</t>
  </si>
  <si>
    <t>Microrriego Menores</t>
  </si>
  <si>
    <t>Microrriego Producción: 10-3-40</t>
  </si>
  <si>
    <t>Nadir Fos</t>
  </si>
  <si>
    <t>Nitrabor (Nitrato De Ca+B): 15-0-0-26</t>
  </si>
  <si>
    <t>25 kilogramos</t>
  </si>
  <si>
    <t>Nitro Xtend +S 40-0-0-6</t>
  </si>
  <si>
    <t>Nitromag 21-0-0-7</t>
  </si>
  <si>
    <t>Nitromag</t>
  </si>
  <si>
    <t>Novaplant Ca-B</t>
  </si>
  <si>
    <t>Novaplant Ca-B-Zn</t>
  </si>
  <si>
    <t>Novaplant Fosforo</t>
  </si>
  <si>
    <t>Nutrifoliar Completo</t>
  </si>
  <si>
    <t>Nutrifos Agrofert-K</t>
  </si>
  <si>
    <t>Nutrimins</t>
  </si>
  <si>
    <t>Nutrisuelo</t>
  </si>
  <si>
    <t>Omex Bio 8</t>
  </si>
  <si>
    <t>Omex K-41</t>
  </si>
  <si>
    <t>Poliquel Calcio</t>
  </si>
  <si>
    <t>Poliquel Multi</t>
  </si>
  <si>
    <t>Poliquel Zinc</t>
  </si>
  <si>
    <t>Potak 41</t>
  </si>
  <si>
    <t>Potreros: 31-8-8-2</t>
  </si>
  <si>
    <t>Primer Estado: 15-17-15-2(Mgo)</t>
  </si>
  <si>
    <t>Producir Exa 600</t>
  </si>
  <si>
    <t>Rafos 12-24-12-2</t>
  </si>
  <si>
    <t>Raise-1</t>
  </si>
  <si>
    <t>Raizal 400: 9-45-11</t>
  </si>
  <si>
    <t>Solu@Gro: 40-3-3</t>
  </si>
  <si>
    <t>Solucat 10-52-10</t>
  </si>
  <si>
    <t>Sulcamag</t>
  </si>
  <si>
    <t>Sulfato de Amonio (Sam) 21-0-0-24(S)</t>
  </si>
  <si>
    <t>Tercer Estado: 24-0-12-3 (Mgo)</t>
  </si>
  <si>
    <t>Terra Sorb - Foliar</t>
  </si>
  <si>
    <t>Terra Sorb 4 - Radicular</t>
  </si>
  <si>
    <t>Todo en Uno</t>
  </si>
  <si>
    <t>Tottal</t>
  </si>
  <si>
    <t>Treinta y 1 Grado 31-8-8-2+33% (S)</t>
  </si>
  <si>
    <t>Triple Q</t>
  </si>
  <si>
    <t>Triple Quin- C</t>
  </si>
  <si>
    <t>Triplehoja</t>
  </si>
  <si>
    <t>Unoagro 41-3-3</t>
  </si>
  <si>
    <t>Urea 46%</t>
  </si>
  <si>
    <t>17380</t>
  </si>
  <si>
    <t>La Dorada</t>
  </si>
  <si>
    <t>Wuxal Calcio</t>
  </si>
  <si>
    <t>Wuxal Tapa Negra</t>
  </si>
  <si>
    <t>Wuxal Tapa Roja</t>
  </si>
  <si>
    <t>Zinboquim</t>
  </si>
  <si>
    <t>Zincprod</t>
  </si>
  <si>
    <t>Agrifos 400 Sl</t>
  </si>
  <si>
    <t>Agrodyne Sl</t>
  </si>
  <si>
    <t>300 centímetros cúbicos</t>
  </si>
  <si>
    <t>Aguila Wg</t>
  </si>
  <si>
    <t>Alto 100 Sl</t>
  </si>
  <si>
    <t>Amistar 50 Wg</t>
  </si>
  <si>
    <t>40 gramos</t>
  </si>
  <si>
    <t>Amistar Top</t>
  </si>
  <si>
    <t>125 centímetros cúbicos</t>
  </si>
  <si>
    <t>Amistar Ztra</t>
  </si>
  <si>
    <t>Antracol 70 Wp</t>
  </si>
  <si>
    <t>400 gramos</t>
  </si>
  <si>
    <t>Azuco</t>
  </si>
  <si>
    <t>Azufre 720 SC</t>
  </si>
  <si>
    <t>Benomyl 50 Wp</t>
  </si>
  <si>
    <t>Bezil 50 Wp</t>
  </si>
  <si>
    <t>Cabrio Top Wg</t>
  </si>
  <si>
    <t>Cantus Wg</t>
  </si>
  <si>
    <t>Carbendazim 500 Sc</t>
  </si>
  <si>
    <t>Centauro 720 Sc</t>
  </si>
  <si>
    <t>Clorotalonil 720 Sc</t>
  </si>
  <si>
    <t>Cobrethane</t>
  </si>
  <si>
    <t>47288</t>
  </si>
  <si>
    <t>Fundación</t>
  </si>
  <si>
    <t>Consento 450 Sc</t>
  </si>
  <si>
    <t>Cumbre WP</t>
  </si>
  <si>
    <t>Curathane</t>
  </si>
  <si>
    <t>Curaxil</t>
  </si>
  <si>
    <t>Curzate M-8</t>
  </si>
  <si>
    <t>Cymoxanil + Mancozeb Agricense Wp</t>
  </si>
  <si>
    <t>Cymozeb</t>
  </si>
  <si>
    <t>Daconil 720 Sc</t>
  </si>
  <si>
    <t>Deminak 45 Ec</t>
  </si>
  <si>
    <t>Difenoconazol 250 Ec</t>
  </si>
  <si>
    <t>Diligent 720 Wp</t>
  </si>
  <si>
    <t>300 gramos</t>
  </si>
  <si>
    <t>Diligent CT 81 Wp</t>
  </si>
  <si>
    <t>Dithane 60 Of</t>
  </si>
  <si>
    <t>30 litros</t>
  </si>
  <si>
    <t>Dithane F-Mb</t>
  </si>
  <si>
    <t>Dithane M-45 Wp Nt</t>
  </si>
  <si>
    <t>25386</t>
  </si>
  <si>
    <t>La Mesa</t>
  </si>
  <si>
    <t>23417</t>
  </si>
  <si>
    <t>Lorica</t>
  </si>
  <si>
    <t>85410</t>
  </si>
  <si>
    <t>Tauramena</t>
  </si>
  <si>
    <t>Dithane M-45</t>
  </si>
  <si>
    <t>Duofed 500 Ec</t>
  </si>
  <si>
    <t>Ebano 500 Wp</t>
  </si>
  <si>
    <t>120 gramos</t>
  </si>
  <si>
    <t>Elosal 720 Sc</t>
  </si>
  <si>
    <t>Equation Pro</t>
  </si>
  <si>
    <t>Fitoraz 76 Wp</t>
  </si>
  <si>
    <t>Forum 500 Wp</t>
  </si>
  <si>
    <t>Fosetyl Aluminio 80 Wp</t>
  </si>
  <si>
    <t>330 gramos</t>
  </si>
  <si>
    <t>Fungitox 720 Sc</t>
  </si>
  <si>
    <t>Furtivo 250 Sc</t>
  </si>
  <si>
    <t>Glory 75 WG</t>
  </si>
  <si>
    <t>Impact 125 Sc</t>
  </si>
  <si>
    <t>Impetu 500 Wp</t>
  </si>
  <si>
    <t>Infinito Sc</t>
  </si>
  <si>
    <t>Kasumin 2% Sl</t>
  </si>
  <si>
    <t>Kempro Sc</t>
  </si>
  <si>
    <t>Lanzador SC</t>
  </si>
  <si>
    <t>Maestro 50% WP</t>
  </si>
  <si>
    <t>Mancozeb + Cymoxanil 72% WP</t>
  </si>
  <si>
    <t>Mancozeb 80 Wp</t>
  </si>
  <si>
    <t>Manzate 200 Wp</t>
  </si>
  <si>
    <t>66687</t>
  </si>
  <si>
    <t>Santuario</t>
  </si>
  <si>
    <t>Arauca</t>
  </si>
  <si>
    <t>81736</t>
  </si>
  <si>
    <t>Saravena</t>
  </si>
  <si>
    <t>Mastercop SC</t>
  </si>
  <si>
    <t>Mertect 500 Sc</t>
  </si>
  <si>
    <t>Metalafed 72 Wp</t>
  </si>
  <si>
    <t>Midas Wg</t>
  </si>
  <si>
    <t>Mildium 50 Sc</t>
  </si>
  <si>
    <t>Minerva 50 Wp</t>
  </si>
  <si>
    <t>Mirage 45 Ec</t>
  </si>
  <si>
    <t>Nativo Sc</t>
  </si>
  <si>
    <t>120 centímetros cúbicos</t>
  </si>
  <si>
    <t>Opera Sc</t>
  </si>
  <si>
    <t>Orthocide 50%</t>
  </si>
  <si>
    <t>Oxicloruro de Cobre 58,8% WP</t>
  </si>
  <si>
    <t>Phostrol Sl</t>
  </si>
  <si>
    <t>Polythion Sc</t>
  </si>
  <si>
    <t>Predostar</t>
  </si>
  <si>
    <t>Prodion 500 Sc</t>
  </si>
  <si>
    <t>Pronto Wp</t>
  </si>
  <si>
    <t>Propiconazol 250 EC</t>
  </si>
  <si>
    <t>Pulsor 2 Sc</t>
  </si>
  <si>
    <t>Rally 40 Wp</t>
  </si>
  <si>
    <t>Remain 76 Wp</t>
  </si>
  <si>
    <t>Revus 250 Sc</t>
  </si>
  <si>
    <t>Rhodax 70 Wp</t>
  </si>
  <si>
    <t>Ridomil Gold Mz 68 Wg</t>
  </si>
  <si>
    <t>375 gramos</t>
  </si>
  <si>
    <t>Ridomil Gold Mz 68 Wp</t>
  </si>
  <si>
    <t>Rovral Flo</t>
  </si>
  <si>
    <t>Safersoil Wp</t>
  </si>
  <si>
    <t>Saprol Dc</t>
  </si>
  <si>
    <t>Score 250 Ec</t>
  </si>
  <si>
    <t>Sharfent 20 Wp</t>
  </si>
  <si>
    <t>Sialex 50 Sc</t>
  </si>
  <si>
    <t>Sideral 70 Sl</t>
  </si>
  <si>
    <t>Silvacur Combi 300 Ec</t>
  </si>
  <si>
    <t>Skyp 5 Sc</t>
  </si>
  <si>
    <t>Spax 80 Me</t>
  </si>
  <si>
    <t>Sumilex 50 Wp</t>
  </si>
  <si>
    <t>Tairel Wp</t>
  </si>
  <si>
    <t>425 gramos</t>
  </si>
  <si>
    <t>Taspa 500 Ec</t>
  </si>
  <si>
    <t>Tecnomyl 500 Sc</t>
  </si>
  <si>
    <t>Tilt 250 Ec</t>
  </si>
  <si>
    <t>Top Sul Sc</t>
  </si>
  <si>
    <t>Topas 100 Ec</t>
  </si>
  <si>
    <t>Trivia Wp</t>
  </si>
  <si>
    <t>Validacin Sl</t>
  </si>
  <si>
    <t>Verdadero 600 Wg</t>
  </si>
  <si>
    <t>50 gramos</t>
  </si>
  <si>
    <t>Vitavax 300</t>
  </si>
  <si>
    <t>Vitavax 400</t>
  </si>
  <si>
    <t>Zafiro 425 Me</t>
  </si>
  <si>
    <t>Ziram 76 Granuflo Wg</t>
  </si>
  <si>
    <t>750 centímetros cúbicos</t>
  </si>
  <si>
    <t>Zoom 650 Sc</t>
  </si>
  <si>
    <t>Abax 480 Sc</t>
  </si>
  <si>
    <t>Actinic 200 Sl</t>
  </si>
  <si>
    <t>Afalon 50 Wp</t>
  </si>
  <si>
    <t>Afalon 500 Sc</t>
  </si>
  <si>
    <t>Ally Xp</t>
  </si>
  <si>
    <t>15 gramos</t>
  </si>
  <si>
    <t>Ametrina 80% WG</t>
  </si>
  <si>
    <t>Amina 480 SL</t>
  </si>
  <si>
    <t>20 litros</t>
  </si>
  <si>
    <t>81001</t>
  </si>
  <si>
    <t>Amina 720 SL</t>
  </si>
  <si>
    <t>Army 400 Sc</t>
  </si>
  <si>
    <t>Atrazina 500 Sc</t>
  </si>
  <si>
    <t>85430</t>
  </si>
  <si>
    <t>Trinidad</t>
  </si>
  <si>
    <t>81065</t>
  </si>
  <si>
    <t>Arauquita</t>
  </si>
  <si>
    <t>Atrazina 80% WP</t>
  </si>
  <si>
    <t>Basagran Sl</t>
  </si>
  <si>
    <t>Brioso 80 Wg</t>
  </si>
  <si>
    <t>10 kilogramos</t>
  </si>
  <si>
    <t>4 kilogramos</t>
  </si>
  <si>
    <t>Burner 150 Sl</t>
  </si>
  <si>
    <t>Butaclor 600 EC</t>
  </si>
  <si>
    <t>Calliquat</t>
  </si>
  <si>
    <t>Campero 304 Sl</t>
  </si>
  <si>
    <t>25307</t>
  </si>
  <si>
    <t>Girardot</t>
  </si>
  <si>
    <t>13442</t>
  </si>
  <si>
    <t>María La Baja</t>
  </si>
  <si>
    <t>Cerillo Sl</t>
  </si>
  <si>
    <t>Cerrero 200 Sl</t>
  </si>
  <si>
    <t>68190</t>
  </si>
  <si>
    <t>Cimitarra</t>
  </si>
  <si>
    <t>13244</t>
  </si>
  <si>
    <t>El Carmen de Bolívar</t>
  </si>
  <si>
    <t>Clethodim 120 Ec</t>
  </si>
  <si>
    <t>Clincher Ec</t>
  </si>
  <si>
    <t>Combatran Sl</t>
  </si>
  <si>
    <t>47551</t>
  </si>
  <si>
    <t>Pivijay</t>
  </si>
  <si>
    <t>Combatran Xt</t>
  </si>
  <si>
    <t>13430</t>
  </si>
  <si>
    <t>Magangué</t>
  </si>
  <si>
    <t>10 litros</t>
  </si>
  <si>
    <t>Combo</t>
  </si>
  <si>
    <t>267 centímetros cúbicos</t>
  </si>
  <si>
    <t>Dual Gold 960 Ec</t>
  </si>
  <si>
    <t>Elaleman 200 Sl</t>
  </si>
  <si>
    <t>Escorpion Sl</t>
  </si>
  <si>
    <t>Estelar 480 Sl</t>
  </si>
  <si>
    <t>EstelarTM 1280 SL</t>
  </si>
  <si>
    <t>85001</t>
  </si>
  <si>
    <t>Yopal</t>
  </si>
  <si>
    <t>Felino 400 Ec</t>
  </si>
  <si>
    <t>Finale Sl</t>
  </si>
  <si>
    <t>Flex Sl</t>
  </si>
  <si>
    <t>Fusilade 2000 Ec</t>
  </si>
  <si>
    <t>Galope Ec</t>
  </si>
  <si>
    <t>Gesaprim Nueve-0 90 Wg</t>
  </si>
  <si>
    <t>Glifosato 480 Sl</t>
  </si>
  <si>
    <t>17777</t>
  </si>
  <si>
    <t>Supía</t>
  </si>
  <si>
    <t>68081</t>
  </si>
  <si>
    <t>Barrancabermeja</t>
  </si>
  <si>
    <t>Glifosol Sl</t>
  </si>
  <si>
    <t>Goal 2 Ec</t>
  </si>
  <si>
    <t>Goal 480 Sc</t>
  </si>
  <si>
    <t>Gramafin Sl</t>
  </si>
  <si>
    <t>18247</t>
  </si>
  <si>
    <t>El Doncello</t>
  </si>
  <si>
    <t>18592</t>
  </si>
  <si>
    <t>Puerto Rico</t>
  </si>
  <si>
    <t>81794</t>
  </si>
  <si>
    <t>Tame</t>
  </si>
  <si>
    <t>Gramoxone SL</t>
  </si>
  <si>
    <t>Helmoxone 200 Sl</t>
  </si>
  <si>
    <t>Herbimex 720 Sl</t>
  </si>
  <si>
    <t>Hexazinona 75% WG</t>
  </si>
  <si>
    <t>Invesamina 480 SL</t>
  </si>
  <si>
    <t>Invesamina 720/867 SL</t>
  </si>
  <si>
    <t>Karmex Wg</t>
  </si>
  <si>
    <t>Karmex Wp</t>
  </si>
  <si>
    <t>Magnitude</t>
  </si>
  <si>
    <t>Metsulfuron Metil 600 Wg</t>
  </si>
  <si>
    <t>20 gramos</t>
  </si>
  <si>
    <t>Nuquat 200 Sl</t>
  </si>
  <si>
    <t>Panzer 480 Sl</t>
  </si>
  <si>
    <t>Panzer 747 Wg</t>
  </si>
  <si>
    <t>Paraquat 200 Sl</t>
  </si>
  <si>
    <t>Paraxone Evofarms 200 Sl</t>
  </si>
  <si>
    <t>Partner 50 Wp</t>
  </si>
  <si>
    <t>22 gramos</t>
  </si>
  <si>
    <t>Paso 240 Sl</t>
  </si>
  <si>
    <t>Pastar D</t>
  </si>
  <si>
    <t>Potreron 101</t>
  </si>
  <si>
    <t>Profiamina 480 SL</t>
  </si>
  <si>
    <t>Profiamina 720 SL</t>
  </si>
  <si>
    <t>Propanil 480 Ec</t>
  </si>
  <si>
    <t>Quemazone Sl</t>
  </si>
  <si>
    <t>Regio Sl</t>
  </si>
  <si>
    <t>Reglone Sl</t>
  </si>
  <si>
    <t>Rifit 500 Ec</t>
  </si>
  <si>
    <t>Roundup 747 Sg</t>
  </si>
  <si>
    <t>Roundup Activo</t>
  </si>
  <si>
    <t>Roundup Transorb Brio</t>
  </si>
  <si>
    <t>Select 2 Ec</t>
  </si>
  <si>
    <t>Select One Pack</t>
  </si>
  <si>
    <t>Sencor Sc 480</t>
  </si>
  <si>
    <t>Talamina 720 SL</t>
  </si>
  <si>
    <t>Tordon XT</t>
  </si>
  <si>
    <t>Tormenta 101 Sl</t>
  </si>
  <si>
    <t>Touchdown Iq Sl</t>
  </si>
  <si>
    <t>Trilla 80 Wg</t>
  </si>
  <si>
    <t>Trilla 800 Sc</t>
  </si>
  <si>
    <t>Tronador D</t>
  </si>
  <si>
    <t>Tronador Sl</t>
  </si>
  <si>
    <t>Trópico Sl</t>
  </si>
  <si>
    <t>Troton Sl</t>
  </si>
  <si>
    <t>Verdict 1400</t>
  </si>
  <si>
    <t>Abafed 18 Ec</t>
  </si>
  <si>
    <t>Abamecal</t>
  </si>
  <si>
    <t>Acarotal 1,8 Ec</t>
  </si>
  <si>
    <t>Actara 25 Wg</t>
  </si>
  <si>
    <t>Agridor 350 Ec</t>
  </si>
  <si>
    <t>Albatross 200 Sc</t>
  </si>
  <si>
    <t>Alisin</t>
  </si>
  <si>
    <t>Amulet 200 Sc</t>
  </si>
  <si>
    <t>240 centímetros cúbicos</t>
  </si>
  <si>
    <t>Apache 20 Ec</t>
  </si>
  <si>
    <t>Arriero 2,5 Dp</t>
  </si>
  <si>
    <t>Athrin 50 Ec</t>
  </si>
  <si>
    <t>Athrin Brio Gqa 100 Ec</t>
  </si>
  <si>
    <t>Atta-Kill</t>
  </si>
  <si>
    <t>Awake 500 Ec</t>
  </si>
  <si>
    <t>Belt Sc</t>
  </si>
  <si>
    <t>50 centímetros cúbicos</t>
  </si>
  <si>
    <t>Bingo SG</t>
  </si>
  <si>
    <t>Brigada 100 Ec</t>
  </si>
  <si>
    <t>Bright 90 Sp</t>
  </si>
  <si>
    <t>60 gramos</t>
  </si>
  <si>
    <t>Buril</t>
  </si>
  <si>
    <t>Candonga 1,8 Ec</t>
  </si>
  <si>
    <t>Casta 310 Sc</t>
  </si>
  <si>
    <t>Cateo 20 Sc</t>
  </si>
  <si>
    <t>Catombe 1,8% EC</t>
  </si>
  <si>
    <t>Cayenne</t>
  </si>
  <si>
    <t>Cicatrizante Hormonal</t>
  </si>
  <si>
    <t>460 gramos</t>
  </si>
  <si>
    <t>Cipermetrina 20 Ec</t>
  </si>
  <si>
    <t>Ciromex Brio Gqa 400 Sc</t>
  </si>
  <si>
    <t>Clorpiricol 4 Ec</t>
  </si>
  <si>
    <t>Closer 240 SC</t>
  </si>
  <si>
    <t>Confidor Sc 350</t>
  </si>
  <si>
    <t>Connect Duo</t>
  </si>
  <si>
    <t>Dinastia Ec</t>
  </si>
  <si>
    <t>Engeo</t>
  </si>
  <si>
    <t>Estocada 90 Sp</t>
  </si>
  <si>
    <t>Evisect S</t>
  </si>
  <si>
    <t>Exalt 60 Sc</t>
  </si>
  <si>
    <t>Fastac 10 Ec</t>
  </si>
  <si>
    <t>Fentopen 500 Ec</t>
  </si>
  <si>
    <t>Fiprofed 200 Sc</t>
  </si>
  <si>
    <t>Fipronil 200 Sc</t>
  </si>
  <si>
    <t>Fulminator 600 Ec</t>
  </si>
  <si>
    <t>Geminis Wp</t>
  </si>
  <si>
    <t>125 gramos</t>
  </si>
  <si>
    <t>Inithion 50 Ec</t>
  </si>
  <si>
    <t>Insectrina 20 Ec</t>
  </si>
  <si>
    <t>Inveprid 350 Sc</t>
  </si>
  <si>
    <t>Invetrina 200 Ec</t>
  </si>
  <si>
    <t>Kadabra 480 SC</t>
  </si>
  <si>
    <t>Karate Zeon</t>
  </si>
  <si>
    <t>Katrom 200 Sc</t>
  </si>
  <si>
    <t>Kunfu 100 Ec</t>
  </si>
  <si>
    <t>Lannate 40 Sp</t>
  </si>
  <si>
    <t>135 gramos</t>
  </si>
  <si>
    <t>Lannate Sl</t>
  </si>
  <si>
    <t>Lash 216 Sl</t>
  </si>
  <si>
    <t>Lash 40 Sp</t>
  </si>
  <si>
    <t>Latigo Ec</t>
  </si>
  <si>
    <t>Lorsban 2,5% DP</t>
  </si>
  <si>
    <t>Lorsban 4 Ec</t>
  </si>
  <si>
    <t>Magestic 75% SP</t>
  </si>
  <si>
    <t>Malathion 57 Ec</t>
  </si>
  <si>
    <t>Match 50 Ec</t>
  </si>
  <si>
    <t>Mitipyr 240 Sc</t>
  </si>
  <si>
    <t>Movento Od 150</t>
  </si>
  <si>
    <t>Niferex 48 Ec</t>
  </si>
  <si>
    <t>Nilo 300 Sc</t>
  </si>
  <si>
    <t>Numetrin 200 Ec</t>
  </si>
  <si>
    <t>Oberon Sc 240</t>
  </si>
  <si>
    <t>Oberon Speed Sc</t>
  </si>
  <si>
    <t>Orthene 75% SP</t>
  </si>
  <si>
    <t>Pilarmate Ec</t>
  </si>
  <si>
    <t>Pilarmate Sp</t>
  </si>
  <si>
    <t>Pirestar 38 Ec</t>
  </si>
  <si>
    <t>230 centímetros cúbicos</t>
  </si>
  <si>
    <t>Proteus Od 170</t>
  </si>
  <si>
    <t>Pyrinex 4 Ec</t>
  </si>
  <si>
    <t>Rafaga 2,5 Dp</t>
  </si>
  <si>
    <t>Rafaga 4 Ec</t>
  </si>
  <si>
    <t>Rambler</t>
  </si>
  <si>
    <t>Raudo Gqa 727 Sc</t>
  </si>
  <si>
    <t>Regent Sc 200</t>
  </si>
  <si>
    <t>Requiem sc</t>
  </si>
  <si>
    <t>Rugby 10 G</t>
  </si>
  <si>
    <t>Safermix Wp</t>
  </si>
  <si>
    <t>Sevin 80 Wp</t>
  </si>
  <si>
    <t>Sunfire 24 Sc</t>
  </si>
  <si>
    <t>Target 247 Sc</t>
  </si>
  <si>
    <t>Theron 80 Ec</t>
  </si>
  <si>
    <t>Trigard 75 Wp</t>
  </si>
  <si>
    <t>6 gramos</t>
  </si>
  <si>
    <t>Trompa SB</t>
  </si>
  <si>
    <t>Tumbador 250 Sc</t>
  </si>
  <si>
    <t>Vertimec 1,8% EC</t>
  </si>
  <si>
    <t>Cerdas gestación Naranja</t>
  </si>
  <si>
    <t>40 kilogramos</t>
  </si>
  <si>
    <t>Cerdas gestación</t>
  </si>
  <si>
    <t>17486</t>
  </si>
  <si>
    <t>Neira</t>
  </si>
  <si>
    <t>63594</t>
  </si>
  <si>
    <t>Quimbaya</t>
  </si>
  <si>
    <t>76895</t>
  </si>
  <si>
    <t>Zarzal</t>
  </si>
  <si>
    <t>Cerdas lactancia Naranja</t>
  </si>
  <si>
    <t>Cerdas lactancia</t>
  </si>
  <si>
    <t>Cerdos ceba Naranja</t>
  </si>
  <si>
    <t>Cerdos ceba</t>
  </si>
  <si>
    <t>76122</t>
  </si>
  <si>
    <t>Caicedonia</t>
  </si>
  <si>
    <t>52224</t>
  </si>
  <si>
    <t>Cuaspúd</t>
  </si>
  <si>
    <t>15469</t>
  </si>
  <si>
    <t>Moniquirá</t>
  </si>
  <si>
    <t>63470</t>
  </si>
  <si>
    <t>Montenegro</t>
  </si>
  <si>
    <t>Cerdos iniciación Naranja</t>
  </si>
  <si>
    <t>Cerdos iniciación</t>
  </si>
  <si>
    <t>Cerdos levante Naranja</t>
  </si>
  <si>
    <t>Cerdos levante</t>
  </si>
  <si>
    <t>63190</t>
  </si>
  <si>
    <t>Circasia</t>
  </si>
  <si>
    <t>Cerdos preiniciación Naranja</t>
  </si>
  <si>
    <t>Cerdos preiniciación</t>
  </si>
  <si>
    <t>Contegral Novillos Ceba</t>
  </si>
  <si>
    <t>Mojarra 38%</t>
  </si>
  <si>
    <t>Mojarra o tilapia engorde</t>
  </si>
  <si>
    <t>Mojarra o tilapia iniciación</t>
  </si>
  <si>
    <t>Mojarra o tilapia levante</t>
  </si>
  <si>
    <t>Novillas</t>
  </si>
  <si>
    <t>Nutrebloque</t>
  </si>
  <si>
    <t>Polla levante</t>
  </si>
  <si>
    <t>Pollita iniciación</t>
  </si>
  <si>
    <t>Pollito iniciación</t>
  </si>
  <si>
    <t>25875</t>
  </si>
  <si>
    <t>Villeta</t>
  </si>
  <si>
    <t>Pollito preiniciador</t>
  </si>
  <si>
    <t>Pollo engorde</t>
  </si>
  <si>
    <t>Ponedoras</t>
  </si>
  <si>
    <t>Preparto</t>
  </si>
  <si>
    <t>Sprayfo Red</t>
  </si>
  <si>
    <t>Terneras</t>
  </si>
  <si>
    <t>Trucha iniciación</t>
  </si>
  <si>
    <t>Trucha levante</t>
  </si>
  <si>
    <t>Vacas leche</t>
  </si>
  <si>
    <t>25899</t>
  </si>
  <si>
    <t>Zipaquirá</t>
  </si>
  <si>
    <t>Vacas Prelactancia</t>
  </si>
  <si>
    <t>Verano Italcol</t>
  </si>
  <si>
    <t>Acopen</t>
  </si>
  <si>
    <t>20 centímetros cúbicos</t>
  </si>
  <si>
    <t>Adiarrez N.F.</t>
  </si>
  <si>
    <t>Albendazol 25% +Co</t>
  </si>
  <si>
    <t>10 centímetros cúbicos</t>
  </si>
  <si>
    <t>Albendazol 25%</t>
  </si>
  <si>
    <t>Alliance</t>
  </si>
  <si>
    <t>Amitraz 20,8% EC</t>
  </si>
  <si>
    <t>Amitraz</t>
  </si>
  <si>
    <t>33 centímetros cúbicos</t>
  </si>
  <si>
    <t>Amoxisol La</t>
  </si>
  <si>
    <t>Amprogan</t>
  </si>
  <si>
    <t>25 gramos</t>
  </si>
  <si>
    <t>Asgan LA</t>
  </si>
  <si>
    <t>Avex 10%</t>
  </si>
  <si>
    <t>Azium</t>
  </si>
  <si>
    <t>Bañol EC</t>
  </si>
  <si>
    <t>Baytril 10% Solución Oral</t>
  </si>
  <si>
    <t>Baytril 5% Solución Inyectable</t>
  </si>
  <si>
    <t>Benzetacil LA</t>
  </si>
  <si>
    <t>3 M.U.I.</t>
  </si>
  <si>
    <t>6 M.U.I.</t>
  </si>
  <si>
    <t>9 M.U.I.</t>
  </si>
  <si>
    <t>Benziland LA</t>
  </si>
  <si>
    <t>Berenil</t>
  </si>
  <si>
    <t>Biomectrina 15%</t>
  </si>
  <si>
    <t>Borgal 24%</t>
  </si>
  <si>
    <t>30 centímetros cúbicos</t>
  </si>
  <si>
    <t>Calimast Secado</t>
  </si>
  <si>
    <t>4 jeringas/10 centímetros cúbicos</t>
  </si>
  <si>
    <t>Cepravin Vaca Seca</t>
  </si>
  <si>
    <t>3 gramos</t>
  </si>
  <si>
    <t>Cipermetrina 15% EC</t>
  </si>
  <si>
    <t>Clorcid 5%</t>
  </si>
  <si>
    <t>350 centímetros cúbicos</t>
  </si>
  <si>
    <t>Clordelin</t>
  </si>
  <si>
    <t>Cobactan LA</t>
  </si>
  <si>
    <t>Coccicalf</t>
  </si>
  <si>
    <t>15 centímetros cúbicos</t>
  </si>
  <si>
    <t>Coccidiol</t>
  </si>
  <si>
    <t>Coccigan - S</t>
  </si>
  <si>
    <t>Coccigan</t>
  </si>
  <si>
    <t>18753</t>
  </si>
  <si>
    <t>San Vicente del Caguán</t>
  </si>
  <si>
    <t>Coopersol</t>
  </si>
  <si>
    <t>Curagan NL</t>
  </si>
  <si>
    <t>375 centímetros cúbicos</t>
  </si>
  <si>
    <t>Cutamycon Loción</t>
  </si>
  <si>
    <t>Cutamycon Vf</t>
  </si>
  <si>
    <t>35 gramos</t>
  </si>
  <si>
    <t>05390</t>
  </si>
  <si>
    <t>La Pintada</t>
  </si>
  <si>
    <t>Dalipen</t>
  </si>
  <si>
    <t>8 M.U.I.</t>
  </si>
  <si>
    <t>Dermicon</t>
  </si>
  <si>
    <t>Dexapen 2 M.U.I.</t>
  </si>
  <si>
    <t>Dexapen 4 M.U.I.</t>
  </si>
  <si>
    <t>Diarrevet</t>
  </si>
  <si>
    <t>Edo Antripan</t>
  </si>
  <si>
    <t>Edo Sulfa 30%</t>
  </si>
  <si>
    <t>Emicina Líquida</t>
  </si>
  <si>
    <t>Enrofloxacina 5%</t>
  </si>
  <si>
    <t>5 centímetros cúbicos</t>
  </si>
  <si>
    <t>Enrovet Inyectable 10%</t>
  </si>
  <si>
    <t>Eritrovet</t>
  </si>
  <si>
    <t>30 gramos</t>
  </si>
  <si>
    <t>Espicin 13 M.U.I.</t>
  </si>
  <si>
    <t>25 centímetros cúbicos</t>
  </si>
  <si>
    <t>Espiramicina Inyectable</t>
  </si>
  <si>
    <t>Espiramicina</t>
  </si>
  <si>
    <t>13 M.U.I.</t>
  </si>
  <si>
    <t>Ethiokill</t>
  </si>
  <si>
    <t>Febenzol 10%</t>
  </si>
  <si>
    <t>Fenbendazol 25%</t>
  </si>
  <si>
    <t>12 centímetros cúbicos</t>
  </si>
  <si>
    <t>Fenlak</t>
  </si>
  <si>
    <t>Fennel</t>
  </si>
  <si>
    <t>Fenvizole</t>
  </si>
  <si>
    <t>Fex 25 Co</t>
  </si>
  <si>
    <t>Florfenicol 10%</t>
  </si>
  <si>
    <t>Flucomicina</t>
  </si>
  <si>
    <t>Fluvipen LA</t>
  </si>
  <si>
    <t>Fulminado 12,5%</t>
  </si>
  <si>
    <t>Fulminado 20,8%</t>
  </si>
  <si>
    <t>Gan Oxi 50</t>
  </si>
  <si>
    <t>Gan Oxi LA</t>
  </si>
  <si>
    <t>Ganapen 10 M.U.I.</t>
  </si>
  <si>
    <t>Ganapen 5 M.U.I.</t>
  </si>
  <si>
    <t>Ganapen 7,5 M.U.I.</t>
  </si>
  <si>
    <t>Ganaseg 7%</t>
  </si>
  <si>
    <t>Ganathion</t>
  </si>
  <si>
    <t>Garafos C</t>
  </si>
  <si>
    <t>235 centímetros cúbicos</t>
  </si>
  <si>
    <t>Garrabaño</t>
  </si>
  <si>
    <t>Gusantrol Nf</t>
  </si>
  <si>
    <t>Hemopar B12</t>
  </si>
  <si>
    <t>Imizol</t>
  </si>
  <si>
    <t>Impacto Pulverización</t>
  </si>
  <si>
    <t>Ivermectina 1%</t>
  </si>
  <si>
    <t>Ivermectina 3,15%</t>
  </si>
  <si>
    <t>Ivomec F</t>
  </si>
  <si>
    <t>Ivomec Gold</t>
  </si>
  <si>
    <t>Ivomec Solución Inyectable 1%</t>
  </si>
  <si>
    <t>Kyrocur</t>
  </si>
  <si>
    <t>Kyrogusan</t>
  </si>
  <si>
    <t>400 centímetros cúbicos</t>
  </si>
  <si>
    <t>Kyropen LA</t>
  </si>
  <si>
    <t>10 M.U.I.</t>
  </si>
  <si>
    <t>12 M.U.I.</t>
  </si>
  <si>
    <t>Kyrotilm</t>
  </si>
  <si>
    <t>Levamisol 15%</t>
  </si>
  <si>
    <t>Levamisol 3,2% Oral</t>
  </si>
  <si>
    <t>Levamisol 7,5%</t>
  </si>
  <si>
    <t>Livanal</t>
  </si>
  <si>
    <t>Lonicin</t>
  </si>
  <si>
    <t>354 centímetros cúbicos</t>
  </si>
  <si>
    <t>Masti Lac Secado</t>
  </si>
  <si>
    <t>Masticilina Lactación</t>
  </si>
  <si>
    <t>Masticilina Secado</t>
  </si>
  <si>
    <t>4.5 centímetros cúbicos</t>
  </si>
  <si>
    <t>Metricure</t>
  </si>
  <si>
    <t>10 jeringas/19 gramos</t>
  </si>
  <si>
    <t>Metrivet</t>
  </si>
  <si>
    <t>1 unidad/500 miligramos</t>
  </si>
  <si>
    <t>12 unidades/500 miligramos</t>
  </si>
  <si>
    <t>Neguvon Polvo</t>
  </si>
  <si>
    <t>Neoclordelin</t>
  </si>
  <si>
    <t>Nexa-Best</t>
  </si>
  <si>
    <t>220 gramos</t>
  </si>
  <si>
    <t>Next Platino</t>
  </si>
  <si>
    <t>Next</t>
  </si>
  <si>
    <t>Nuflor</t>
  </si>
  <si>
    <t>Oxitetraciclina 100</t>
  </si>
  <si>
    <t>Oxitetraciclina 200 LA</t>
  </si>
  <si>
    <t>Oxitetraciclina 50</t>
  </si>
  <si>
    <t>Oxitetraciclina LA</t>
  </si>
  <si>
    <t>Oxitetraciclina</t>
  </si>
  <si>
    <t>Panacotir</t>
  </si>
  <si>
    <t>Panacur 10%</t>
  </si>
  <si>
    <t>Paredon</t>
  </si>
  <si>
    <t>Penicilina Benzatinica 3 M.U.I.</t>
  </si>
  <si>
    <t>Penicilina Benzatinica 6 M.U.I.</t>
  </si>
  <si>
    <t>Penicilina Benzatinica 9 M.U.I.</t>
  </si>
  <si>
    <t>Penicilina Benzatinica+Procainica y Potasica</t>
  </si>
  <si>
    <t>Pentriland Rla</t>
  </si>
  <si>
    <t>7.5 M.U.I.</t>
  </si>
  <si>
    <t>Plusgan</t>
  </si>
  <si>
    <t>Porcino</t>
  </si>
  <si>
    <t>5 gramos</t>
  </si>
  <si>
    <t>Quimopen</t>
  </si>
  <si>
    <t>1.5 M.U.I.</t>
  </si>
  <si>
    <t>Quinocalf 10% Solución Oral</t>
  </si>
  <si>
    <t>Quinocalf 5% Inyectable</t>
  </si>
  <si>
    <t>Rilexine 150</t>
  </si>
  <si>
    <t>Rilexine 200</t>
  </si>
  <si>
    <t>Rintal Granulado 10%</t>
  </si>
  <si>
    <t>7.5 gramos</t>
  </si>
  <si>
    <t>Roflaxivem 5%</t>
  </si>
  <si>
    <t>Secamas</t>
  </si>
  <si>
    <t>Secamil</t>
  </si>
  <si>
    <t>Serviox 200 LA</t>
  </si>
  <si>
    <t>Simprobac</t>
  </si>
  <si>
    <t>Sofomax</t>
  </si>
  <si>
    <t>Startox 20,8%</t>
  </si>
  <si>
    <t>Streptoland Oral</t>
  </si>
  <si>
    <t>10 sobres/papeletas/20 gramos</t>
  </si>
  <si>
    <t>Sulfadiazina Trimetoprim</t>
  </si>
  <si>
    <t>Sulfametazina Inyectable</t>
  </si>
  <si>
    <t>Sulfametazina</t>
  </si>
  <si>
    <t>Sulfantipestina</t>
  </si>
  <si>
    <t>Sultricalf Suspensión Oral</t>
  </si>
  <si>
    <t>Supramicina 60</t>
  </si>
  <si>
    <t>Tecnitrim Oral</t>
  </si>
  <si>
    <t>Terramicina LA</t>
  </si>
  <si>
    <t>Tiguvon Spot-On</t>
  </si>
  <si>
    <t>Tilosina 200</t>
  </si>
  <si>
    <t>Tino</t>
  </si>
  <si>
    <t>Tiofur</t>
  </si>
  <si>
    <t>Triatox</t>
  </si>
  <si>
    <t>470 centímetros cúbicos</t>
  </si>
  <si>
    <t>Tribrissen 48% Inyectable</t>
  </si>
  <si>
    <t>Trimediazina Inyectable</t>
  </si>
  <si>
    <t>Tripen LA</t>
  </si>
  <si>
    <t>Verdemint</t>
  </si>
  <si>
    <t>Vermicerdos</t>
  </si>
  <si>
    <t>Veta-Dicrysticina</t>
  </si>
  <si>
    <t>2 M.U.I.</t>
  </si>
  <si>
    <t>4 M.U.I.</t>
  </si>
  <si>
    <t>Veterflucina F 4 M.U.I.</t>
  </si>
  <si>
    <t>Veterflucina F 6 M.U.I.</t>
  </si>
  <si>
    <t>Agua destilada estéril</t>
  </si>
  <si>
    <t>Alfa 3</t>
  </si>
  <si>
    <t>Aviyodox</t>
  </si>
  <si>
    <t>Azul de Metileno</t>
  </si>
  <si>
    <t>Casquil</t>
  </si>
  <si>
    <t>250 gramos</t>
  </si>
  <si>
    <t>Creolina Gold</t>
  </si>
  <si>
    <t>Dehorninig Paste Dr Naylor</t>
  </si>
  <si>
    <t>114 gramos</t>
  </si>
  <si>
    <t>Especifico Coopers</t>
  </si>
  <si>
    <t>Especifico Hato Bact</t>
  </si>
  <si>
    <t>Genciana</t>
  </si>
  <si>
    <t>Lepecid</t>
  </si>
  <si>
    <t>Mastidyne</t>
  </si>
  <si>
    <t>Microdyne</t>
  </si>
  <si>
    <t>480 centímetros cúbicos</t>
  </si>
  <si>
    <t>Negasunt Aerosol</t>
  </si>
  <si>
    <t>430 centímetros cúbicos</t>
  </si>
  <si>
    <t>Sellodine</t>
  </si>
  <si>
    <t>3.6 litros</t>
  </si>
  <si>
    <t>900 centímetros cúbicos</t>
  </si>
  <si>
    <t>Tintura De Yodo</t>
  </si>
  <si>
    <t>Vaquerina</t>
  </si>
  <si>
    <t>110 centímetros cúbicos</t>
  </si>
  <si>
    <t>Veterina</t>
  </si>
  <si>
    <t>Yodoland Tm</t>
  </si>
  <si>
    <t>Boldenona 50</t>
  </si>
  <si>
    <t>Boldenona Undecilenato</t>
  </si>
  <si>
    <t>Estro-Zoo</t>
  </si>
  <si>
    <t>Estrumate</t>
  </si>
  <si>
    <t>Fertagyl</t>
  </si>
  <si>
    <t>Gestar</t>
  </si>
  <si>
    <t>Gestavec 25</t>
  </si>
  <si>
    <t>Kyrovet Orastina</t>
  </si>
  <si>
    <t>Oxitocina</t>
  </si>
  <si>
    <t>Prostal</t>
  </si>
  <si>
    <t>Agita 1 Gb</t>
  </si>
  <si>
    <t>Agita 10 Wg</t>
  </si>
  <si>
    <t>Moskofin</t>
  </si>
  <si>
    <t>Alervec</t>
  </si>
  <si>
    <t>Anhistan 2,5%</t>
  </si>
  <si>
    <t>Ankofen Pomada</t>
  </si>
  <si>
    <t>Ankofen</t>
  </si>
  <si>
    <t>Aquan Vet</t>
  </si>
  <si>
    <t>Atropina Sulfato</t>
  </si>
  <si>
    <t>Atropina Zoo</t>
  </si>
  <si>
    <t>Butazinol Inyectable</t>
  </si>
  <si>
    <t>Butazinol NF</t>
  </si>
  <si>
    <t>Colivet</t>
  </si>
  <si>
    <t>Dicogan</t>
  </si>
  <si>
    <t>Dipirina</t>
  </si>
  <si>
    <t>Diurivet Nf</t>
  </si>
  <si>
    <t>Fadine-A4</t>
  </si>
  <si>
    <t>Finadyne Inyectable</t>
  </si>
  <si>
    <t>Findol</t>
  </si>
  <si>
    <t>Flativet</t>
  </si>
  <si>
    <t>Floxavet</t>
  </si>
  <si>
    <t>Flumevet</t>
  </si>
  <si>
    <t>Flunixina</t>
  </si>
  <si>
    <t>Indigest Inyectable</t>
  </si>
  <si>
    <t>Inflacor</t>
  </si>
  <si>
    <t>2 centímetros cúbicos</t>
  </si>
  <si>
    <t>Inmunair</t>
  </si>
  <si>
    <t>Isapen</t>
  </si>
  <si>
    <t>Mamiland</t>
  </si>
  <si>
    <t>Mamitolina</t>
  </si>
  <si>
    <t>Naquasone Inyectable</t>
  </si>
  <si>
    <t>Neobacteriol</t>
  </si>
  <si>
    <t>Novabroncol</t>
  </si>
  <si>
    <t>Pezosan N Ungüento Nf</t>
  </si>
  <si>
    <t>Pezosan-N</t>
  </si>
  <si>
    <t>Pomada Alfa</t>
  </si>
  <si>
    <t>350 gramos</t>
  </si>
  <si>
    <t>Pomada Beta Best</t>
  </si>
  <si>
    <t>Profen 15</t>
  </si>
  <si>
    <t>Roncaina con Epinefrina</t>
  </si>
  <si>
    <t>Roncaina</t>
  </si>
  <si>
    <t>Sanubrol</t>
  </si>
  <si>
    <t>Sorol</t>
  </si>
  <si>
    <t>Sulfallidol</t>
  </si>
  <si>
    <t>Synedem</t>
  </si>
  <si>
    <t>Ungüento nro. 100</t>
  </si>
  <si>
    <t>Vacol Pomada</t>
  </si>
  <si>
    <t>390 gramos</t>
  </si>
  <si>
    <t>Vetalgina</t>
  </si>
  <si>
    <t>Vethistam 25</t>
  </si>
  <si>
    <t>Aminolyte</t>
  </si>
  <si>
    <t>Androgan 50</t>
  </si>
  <si>
    <t>Azteca</t>
  </si>
  <si>
    <t>Belamyl R</t>
  </si>
  <si>
    <t>Biorgan</t>
  </si>
  <si>
    <t>Biosolamine</t>
  </si>
  <si>
    <t>Bonavit Inyectable</t>
  </si>
  <si>
    <t>Cacodil B12</t>
  </si>
  <si>
    <t>Cacodil</t>
  </si>
  <si>
    <t>Calcio Cal</t>
  </si>
  <si>
    <t>Calcio</t>
  </si>
  <si>
    <t>Calciochem Suspensión</t>
  </si>
  <si>
    <t>Calfon - Energy</t>
  </si>
  <si>
    <t>Calfon adicionado con Magnesio</t>
  </si>
  <si>
    <t>Calfon Oral</t>
  </si>
  <si>
    <t>Calfosvit Se</t>
  </si>
  <si>
    <t>Calmafos</t>
  </si>
  <si>
    <t>Cal-Mag</t>
  </si>
  <si>
    <t>Calrical</t>
  </si>
  <si>
    <t>Calsyn</t>
  </si>
  <si>
    <t>Carvafos</t>
  </si>
  <si>
    <t>Catosal con vitamina B12</t>
  </si>
  <si>
    <t>Cobrex</t>
  </si>
  <si>
    <t>Complebet Inyectable</t>
  </si>
  <si>
    <t>Complejo B Maravedi</t>
  </si>
  <si>
    <t>Compleland B12 Oral</t>
  </si>
  <si>
    <t>Compleland B12</t>
  </si>
  <si>
    <t>Complemil 500</t>
  </si>
  <si>
    <t>550 centímetros cúbicos</t>
  </si>
  <si>
    <t>Complemil Oral</t>
  </si>
  <si>
    <t>Crecedor</t>
  </si>
  <si>
    <t>Crecegan</t>
  </si>
  <si>
    <t>Dextrafer</t>
  </si>
  <si>
    <t>Dextromin B</t>
  </si>
  <si>
    <t>Dextromin Rb12</t>
  </si>
  <si>
    <t>Edo F-32</t>
  </si>
  <si>
    <t>Edo Glucalfos</t>
  </si>
  <si>
    <t>Edo Modifor</t>
  </si>
  <si>
    <t>Edo Vitamina Ade</t>
  </si>
  <si>
    <t>Edovit 12</t>
  </si>
  <si>
    <t>Enterogan</t>
  </si>
  <si>
    <t>Ermafos</t>
  </si>
  <si>
    <t>Fortemil</t>
  </si>
  <si>
    <t>Fosfobest Selenio</t>
  </si>
  <si>
    <t>Fosfoland A + B12</t>
  </si>
  <si>
    <t>Fosfomin Inyectable</t>
  </si>
  <si>
    <t>Fosfycal</t>
  </si>
  <si>
    <t>Ganacalcio</t>
  </si>
  <si>
    <t>Ganae 650</t>
  </si>
  <si>
    <t>Ganavitan</t>
  </si>
  <si>
    <t>Ganazufre</t>
  </si>
  <si>
    <t>Gestamin Se</t>
  </si>
  <si>
    <t>Globulin B</t>
  </si>
  <si>
    <t>Globulin Sales Minerales</t>
  </si>
  <si>
    <t>Glomax</t>
  </si>
  <si>
    <t>Gluconato de Calcio</t>
  </si>
  <si>
    <t>Hemobilin Se</t>
  </si>
  <si>
    <t>Hemodive</t>
  </si>
  <si>
    <t>Hepatogan</t>
  </si>
  <si>
    <t>Hidramin</t>
  </si>
  <si>
    <t>Hierro Dextran + B12</t>
  </si>
  <si>
    <t>Hierro Dextran</t>
  </si>
  <si>
    <t>Kavital</t>
  </si>
  <si>
    <t>Kavitex 20/20</t>
  </si>
  <si>
    <t>Kon-Abon</t>
  </si>
  <si>
    <t>Kyrofosfan Nf</t>
  </si>
  <si>
    <t>Minaviar</t>
  </si>
  <si>
    <t>Modi Gan</t>
  </si>
  <si>
    <t>Multivitaminico Fortaplex Solución Inyectable</t>
  </si>
  <si>
    <t>Oversel Plus Ade</t>
  </si>
  <si>
    <t>Potenay B12 Nf</t>
  </si>
  <si>
    <t>Promocalier L</t>
  </si>
  <si>
    <t>Robavit B12</t>
  </si>
  <si>
    <t>Romade Inyectable</t>
  </si>
  <si>
    <t>Romade Oral</t>
  </si>
  <si>
    <t>Romisal con Vitaminas</t>
  </si>
  <si>
    <t>Sal Mineral Smg</t>
  </si>
  <si>
    <t>Sal Somex Casanareña Sm</t>
  </si>
  <si>
    <t>Sales del 1%</t>
  </si>
  <si>
    <t>Sales del 1,5%</t>
  </si>
  <si>
    <t>Sales del 10%</t>
  </si>
  <si>
    <t>Sales del 11%</t>
  </si>
  <si>
    <t>Sales del 12%</t>
  </si>
  <si>
    <t>Sales del 15%</t>
  </si>
  <si>
    <t>Sales del 17%</t>
  </si>
  <si>
    <t>Sales del 2%</t>
  </si>
  <si>
    <t>Sales del 4%</t>
  </si>
  <si>
    <t>Sales del 5%</t>
  </si>
  <si>
    <t>Sales del 6% con selenio</t>
  </si>
  <si>
    <t>Sales del 6%</t>
  </si>
  <si>
    <t>Sales del 7%</t>
  </si>
  <si>
    <t>Sales del 8% con selenio</t>
  </si>
  <si>
    <t>Sales del 8%</t>
  </si>
  <si>
    <t>Sales del 9%</t>
  </si>
  <si>
    <t>Soladec A</t>
  </si>
  <si>
    <t>Tiamina</t>
  </si>
  <si>
    <t>Toncavit B12</t>
  </si>
  <si>
    <t>Trivec</t>
  </si>
  <si>
    <t>Universal F</t>
  </si>
  <si>
    <t>Vigaerma Inyectable</t>
  </si>
  <si>
    <t>Vigaerma Oral</t>
  </si>
  <si>
    <t>Vitamina A</t>
  </si>
  <si>
    <t>Vitamina K</t>
  </si>
  <si>
    <t>Vitin - R</t>
  </si>
  <si>
    <t>Zoo-Calcin Suspensión</t>
  </si>
  <si>
    <t>Zoovit Nf</t>
  </si>
  <si>
    <t>Zoo-Vitan 12 Nf</t>
  </si>
  <si>
    <t>Aguacate Hass (4-6 meses, 30 cm)</t>
  </si>
  <si>
    <t>unidad</t>
  </si>
  <si>
    <t>Aguacate Papelillo (4 meses, 35 cm)</t>
  </si>
  <si>
    <t>Alfalfa 10-10</t>
  </si>
  <si>
    <t>454 gramos</t>
  </si>
  <si>
    <t>Arroz Fedearroz 174</t>
  </si>
  <si>
    <t>Arroz Fedearroz 2000</t>
  </si>
  <si>
    <t>73861</t>
  </si>
  <si>
    <t>Venadillo</t>
  </si>
  <si>
    <t>Arroz Fedearroz 60</t>
  </si>
  <si>
    <t>Arroz Fedearroz 67</t>
  </si>
  <si>
    <t>Arroz Fedearroz 68</t>
  </si>
  <si>
    <t>Arroz Fedearroz 70</t>
  </si>
  <si>
    <t>Arveja Pequinegra</t>
  </si>
  <si>
    <t>Arveja Santa Isabel</t>
  </si>
  <si>
    <t>Avena Forrajera Cayuse</t>
  </si>
  <si>
    <t>Avena Forrajera</t>
  </si>
  <si>
    <t>Calabacín Cocozelle</t>
  </si>
  <si>
    <t>Cebolla cabezona híbrida Yellow Granex</t>
  </si>
  <si>
    <t>Cilantro Común Importado</t>
  </si>
  <si>
    <t>Cilantro Común</t>
  </si>
  <si>
    <t>Cilantro Fino de Castilla</t>
  </si>
  <si>
    <t>Cilantro Long Standing</t>
  </si>
  <si>
    <t>Cilantro Magnum</t>
  </si>
  <si>
    <t>Cilantro Patimorado</t>
  </si>
  <si>
    <t>Fríjol arbustivo Calima</t>
  </si>
  <si>
    <t>Fríjol arbustivo Cerinza</t>
  </si>
  <si>
    <t>Fríjol arbustivo Radical</t>
  </si>
  <si>
    <t>Fríjol cargamanto Mocho</t>
  </si>
  <si>
    <t>Fríjol enredadera Bola Roja</t>
  </si>
  <si>
    <t>Fríjol enredadera Cargamanto Blanco</t>
  </si>
  <si>
    <t>Fríjol enredadera Cargamanto Rojo</t>
  </si>
  <si>
    <t>Fríjol Zaragoza</t>
  </si>
  <si>
    <t>Guanábana</t>
  </si>
  <si>
    <t>Haba Pescana</t>
  </si>
  <si>
    <t>Habichuela Lago Azul</t>
  </si>
  <si>
    <t>Maíz amarillo 3041</t>
  </si>
  <si>
    <t>Maíz amarillo Harinoso Málaga</t>
  </si>
  <si>
    <t>2 kilogramos</t>
  </si>
  <si>
    <t>Maíz amarillo híbrido Sv 1035</t>
  </si>
  <si>
    <t>10000 semillas</t>
  </si>
  <si>
    <t>Maíz amarillo híbrido Synko</t>
  </si>
  <si>
    <t>60000 semillas</t>
  </si>
  <si>
    <t>Maíz amarillo Ica V-109</t>
  </si>
  <si>
    <t>Maíz amarillo Ica V-305</t>
  </si>
  <si>
    <t>Maíz amarillo Porva Simijaca</t>
  </si>
  <si>
    <t>Maíz blanco criollo regional</t>
  </si>
  <si>
    <t>Maíz blanco Ica V-156</t>
  </si>
  <si>
    <t>Maíz Medellín</t>
  </si>
  <si>
    <t>Mandarina Arrayana (4 meses, 40-50 cm)</t>
  </si>
  <si>
    <t>Mango tommy (4 meses, 35-40 cm)</t>
  </si>
  <si>
    <t>Maracuyá</t>
  </si>
  <si>
    <t>Naranja Tangelo (7 meses, 60 cm)</t>
  </si>
  <si>
    <t>Naranja Valencia (4 meses, 40-50 cm)</t>
  </si>
  <si>
    <t>Papaya Melona Roja</t>
  </si>
  <si>
    <t>Pasto Brachiaria brizantha CV. Marandú</t>
  </si>
  <si>
    <t>Pasto Brachiaria brizantha CV. MG-5 Xaraes-Toledo-Victoria</t>
  </si>
  <si>
    <t>Pasto Brachiaria decumbens CV. Basilisk</t>
  </si>
  <si>
    <t>Pasto Brachiaria dictyoneura CV. Llanero</t>
  </si>
  <si>
    <t>Pasto Brachiaria humidícola</t>
  </si>
  <si>
    <t>Pasto Panicum maximum CV. Mombaza</t>
  </si>
  <si>
    <t>08638</t>
  </si>
  <si>
    <t>Sabanalarga</t>
  </si>
  <si>
    <t>Pasto Panicum maximum CV. Tanzania</t>
  </si>
  <si>
    <t>Pasto Rye grass Aubade</t>
  </si>
  <si>
    <t>Pasto Rye grass Azul Orchoro</t>
  </si>
  <si>
    <t>Pasto Rye grass Besfort</t>
  </si>
  <si>
    <t>Pasto Rye grass Italiano</t>
  </si>
  <si>
    <t>Pasto Rye grass Magnum</t>
  </si>
  <si>
    <t>Pasto Rye grass Sabana</t>
  </si>
  <si>
    <t>Pasto Rye grass Tetrablend 260</t>
  </si>
  <si>
    <t>Pasto Rye grass Tetrablend 444</t>
  </si>
  <si>
    <t>Perejil Liso</t>
  </si>
  <si>
    <t>Sandía Crimson Sweet</t>
  </si>
  <si>
    <t>Trébol Blanco Gigante</t>
  </si>
  <si>
    <t>Trébol Blanco</t>
  </si>
  <si>
    <t>Trébol Rojo Gigante</t>
  </si>
  <si>
    <t>Trébol Rojo</t>
  </si>
  <si>
    <t>Vicia Atropurpurea</t>
  </si>
  <si>
    <t>Zanahoria Chantenay híbrida</t>
  </si>
  <si>
    <t>Zanahoria Chantenay Red Cored</t>
  </si>
  <si>
    <t>Zapallo Sg 20-05</t>
  </si>
  <si>
    <t xml:space="preserve">Popayán </t>
  </si>
  <si>
    <t>Hectárea/Anual</t>
  </si>
  <si>
    <t>Sachacoco</t>
  </si>
  <si>
    <t>El Saladito</t>
  </si>
  <si>
    <t>El Altillo</t>
  </si>
  <si>
    <t xml:space="preserve">Piendamó </t>
  </si>
  <si>
    <t>Villa Nueva</t>
  </si>
  <si>
    <t>Los Cedros</t>
  </si>
  <si>
    <t>El Cedril</t>
  </si>
  <si>
    <t xml:space="preserve">Aguazul </t>
  </si>
  <si>
    <t>Asodistricharte</t>
  </si>
  <si>
    <t xml:space="preserve">Sogamoso </t>
  </si>
  <si>
    <t>Hectárea/Bimestral</t>
  </si>
  <si>
    <t>Uso Chicamocha</t>
  </si>
  <si>
    <t xml:space="preserve">Duitama </t>
  </si>
  <si>
    <t xml:space="preserve">Apía </t>
  </si>
  <si>
    <t>Hectárea/Mensual</t>
  </si>
  <si>
    <t>Caravi</t>
  </si>
  <si>
    <t xml:space="preserve">Saldaña </t>
  </si>
  <si>
    <t>Hectárea/Semestral</t>
  </si>
  <si>
    <t>Usosaldaña</t>
  </si>
  <si>
    <t xml:space="preserve">Lérida </t>
  </si>
  <si>
    <t>Asorrecio</t>
  </si>
  <si>
    <t>73319</t>
  </si>
  <si>
    <t xml:space="preserve">Guamo </t>
  </si>
  <si>
    <t>Usoguamo</t>
  </si>
  <si>
    <t xml:space="preserve">Cúcuta </t>
  </si>
  <si>
    <t>Asozulia</t>
  </si>
  <si>
    <t>Hectárea/Semestral (Cultivos de arroz riego, consumo hasta 17.000 metros cúbicos)</t>
  </si>
  <si>
    <t xml:space="preserve">Espinal </t>
  </si>
  <si>
    <t>Hectárea/Semestral (Cultivos de arroz riego, predios mayores a 20 hectáreas)</t>
  </si>
  <si>
    <t>Usocoello</t>
  </si>
  <si>
    <t>Hectárea/Semestral (Cultivos de arroz riego, predios menores a 20 hectáreas)</t>
  </si>
  <si>
    <t>Hectárea/Semestral (Cultivos de arroz riego, siembra directa y transplante hasta 14.000 metros cúbicos)</t>
  </si>
  <si>
    <t>Hectárea/Semestral (Cultivos secanos -sorgo, maíz- hasta 7.000 metros cúbicos)</t>
  </si>
  <si>
    <t>Hectárea/Semestral (Cultivos secanos -sorgo, maíz- predios mayores a 20 hectáreas)</t>
  </si>
  <si>
    <t>Hectárea/Semestral (Cultivos secanos -sorgo, maíz- predios menores a 20 hectáreas)</t>
  </si>
  <si>
    <t xml:space="preserve">Samacá </t>
  </si>
  <si>
    <t>Hectárea/Semestral (Predios en zona de ladera)</t>
  </si>
  <si>
    <t>Asusa</t>
  </si>
  <si>
    <t>Hectárea/Semestral (Predios en zona plana)</t>
  </si>
  <si>
    <t xml:space="preserve">Ábrego </t>
  </si>
  <si>
    <t>Hectárea/Trimestral</t>
  </si>
  <si>
    <t>Asudra</t>
  </si>
  <si>
    <t xml:space="preserve">Pitalito </t>
  </si>
  <si>
    <t>Hidrante/Mensual</t>
  </si>
  <si>
    <t>Asosanfrancisco</t>
  </si>
  <si>
    <t xml:space="preserve">La Plata </t>
  </si>
  <si>
    <t>Alto del Tablón</t>
  </si>
  <si>
    <t>Asocontador</t>
  </si>
  <si>
    <t xml:space="preserve">Ipiales </t>
  </si>
  <si>
    <t>Chaguaipe</t>
  </si>
  <si>
    <t xml:space="preserve">Garzón </t>
  </si>
  <si>
    <t>Asopotrerrillos</t>
  </si>
  <si>
    <t>Metro cúbico/Cuatrimestral</t>
  </si>
  <si>
    <t>Metro cúbico/Semestral</t>
  </si>
  <si>
    <t xml:space="preserve">Montería </t>
  </si>
  <si>
    <t>Mocarí</t>
  </si>
  <si>
    <t xml:space="preserve">Lorica </t>
  </si>
  <si>
    <t>La Doctrina</t>
  </si>
  <si>
    <t>Metro cúbico/Semestral (Control químico)</t>
  </si>
  <si>
    <t>Metro Cúbico/Semestral (De 2.1 a 2.5 Lt/s)</t>
  </si>
  <si>
    <t>Metro Cúbico/Semestral (De 2.6 a 3.0 Lt/s)</t>
  </si>
  <si>
    <t>Metro Cúbico/Semestral (Hasta 2.0 Lt/s)</t>
  </si>
  <si>
    <t>Metro cúbico/Semestral (Solo bebederos de ganado)</t>
  </si>
  <si>
    <t xml:space="preserve">La Unión </t>
  </si>
  <si>
    <t>Metro cúbico/Trimestral</t>
  </si>
  <si>
    <t>Asorut</t>
  </si>
  <si>
    <t xml:space="preserve">Medellín </t>
  </si>
  <si>
    <t>Predio/Mensual</t>
  </si>
  <si>
    <t>Asorenacer</t>
  </si>
  <si>
    <t xml:space="preserve">Fómeque </t>
  </si>
  <si>
    <t>El Llano</t>
  </si>
  <si>
    <t xml:space="preserve">Pereira </t>
  </si>
  <si>
    <t>La Bella</t>
  </si>
  <si>
    <t xml:space="preserve">Buesaco </t>
  </si>
  <si>
    <t>Rosal del Monte</t>
  </si>
  <si>
    <t>Llano Juanambu</t>
  </si>
  <si>
    <t>Asollanolargo</t>
  </si>
  <si>
    <t>Asolaesperanza</t>
  </si>
  <si>
    <t>La Loma</t>
  </si>
  <si>
    <t>Asoboqueron</t>
  </si>
  <si>
    <t xml:space="preserve">Fusagasugá </t>
  </si>
  <si>
    <t>Asobochica</t>
  </si>
  <si>
    <t>Asoporvenir</t>
  </si>
  <si>
    <t xml:space="preserve">Agustín Codazzi </t>
  </si>
  <si>
    <t>Asoiberia</t>
  </si>
  <si>
    <t>05091</t>
  </si>
  <si>
    <t xml:space="preserve">Betania </t>
  </si>
  <si>
    <t>El Tablazo</t>
  </si>
  <si>
    <t xml:space="preserve">Entrerríos </t>
  </si>
  <si>
    <t>Predio/Mensual (Salas de ordeño grandes)</t>
  </si>
  <si>
    <t>Toruro</t>
  </si>
  <si>
    <t>Predio/Mensual (Salas de ordeño medianas)</t>
  </si>
  <si>
    <t>Predio/Mensual (Salas de ordeño pequeñas)</t>
  </si>
  <si>
    <t>Predio/Mensual (Solo bebederos de ganado)</t>
  </si>
  <si>
    <t>Predio/Trimestral (0,02 - 2 hectáreas)</t>
  </si>
  <si>
    <t>Predio/Trimestral (Mayor a 2 hectáreas)</t>
  </si>
  <si>
    <t>Limón común (4 meses, 40 cm)</t>
  </si>
  <si>
    <t>Limón Tahití (4 meses, 40 cm)</t>
  </si>
  <si>
    <t>Hectárea/Semestral (Cultivos de arroz riego, con control químico hasta 16.000 metros cúbicos)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</si>
</sst>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0"/>
      <color rgb="FFFF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70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6" fillId="0" borderId="0" xfId="0" applyFont="1"/>
    <xf numFmtId="49" fontId="16" fillId="0" borderId="0" xfId="0" applyNumberFormat="1" applyFont="1"/>
    <xf numFmtId="3" fontId="16" fillId="0" borderId="0" xfId="0" applyNumberFormat="1" applyFont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17" fillId="4" borderId="10" xfId="2" applyFont="1" applyFill="1" applyBorder="1"/>
    <xf numFmtId="3" fontId="16" fillId="0" borderId="8" xfId="0" applyNumberFormat="1" applyFont="1" applyBorder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</cellXfs>
  <cellStyles count="4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0774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289216-E0FF-4290-802E-29BFB840B70C}"/>
            </a:ext>
          </a:extLst>
        </xdr:cNvPr>
        <xdr:cNvGrpSpPr/>
      </xdr:nvGrpSpPr>
      <xdr:grpSpPr>
        <a:xfrm>
          <a:off x="76199" y="123825"/>
          <a:ext cx="9001126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863249F4-197C-4FCE-B048-6B936EB6F9B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8E530B3C-CDF7-4C21-AA60-E5E13C9574E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1AF6E055-7307-4F0F-BC8D-8FE2AEDF5D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AA6B79D-C3FD-4B9E-ACBB-26A6D22DAB9B}"/>
            </a:ext>
          </a:extLst>
        </xdr:cNvPr>
        <xdr:cNvGrpSpPr/>
      </xdr:nvGrpSpPr>
      <xdr:grpSpPr>
        <a:xfrm>
          <a:off x="76199" y="123825"/>
          <a:ext cx="102108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CE1FCD88-3D74-4075-A5C0-C20215A6C7C9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D67B559-BA16-44CE-A482-916971A552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E4B9BE7-AF5B-4070-B6DB-3EA51F7A1D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7917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6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21.9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21.95" customHeight="1" x14ac:dyDescent="0.25">
      <c r="A3" s="48" t="s">
        <v>25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50"/>
    </row>
    <row r="4" spans="1:13" ht="12" customHeight="1" x14ac:dyDescent="0.25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3"/>
    </row>
    <row r="5" spans="1:13" x14ac:dyDescent="0.25">
      <c r="A5" s="54" t="s">
        <v>86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5"/>
    </row>
    <row r="6" spans="1:13" ht="15" customHeight="1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7"/>
    </row>
    <row r="7" spans="1:13" x14ac:dyDescent="0.25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7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76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7" t="s">
        <v>84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7" t="s">
        <v>85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x14ac:dyDescent="0.25">
      <c r="A25" s="45" t="s">
        <v>88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5"/>
    </row>
    <row r="26" spans="1:13" x14ac:dyDescent="0.25">
      <c r="A26" s="14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 xr:uid="{00000000-0004-0000-0000-000000000000}"/>
    <hyperlink ref="C11" location="'1.3'!A1" display="Fungicidas" xr:uid="{00000000-0004-0000-0000-000001000000}"/>
    <hyperlink ref="C12" location="'1.4'!A1" display="Herbicidas" xr:uid="{00000000-0004-0000-0000-000002000000}"/>
    <hyperlink ref="C13" location="'1.5'!A1" display="Insecticidas, acaricidas y nematicidas" xr:uid="{00000000-0004-0000-0000-000003000000}"/>
    <hyperlink ref="C15" location="'2.1'!A1" display="Alimentos balanceados, suplementos, coadyuvantes, adsorbentes, enzimas y aditivos" xr:uid="{00000000-0004-0000-0000-000004000000}"/>
    <hyperlink ref="C16" location="'2.2'!A1" display="Antibióticos, antimicóticos y antiparasitarios" xr:uid="{00000000-0004-0000-0000-000005000000}"/>
    <hyperlink ref="C17" location="'2.3'!A1" display="Antisépticos, desinfectantes e higiene" xr:uid="{00000000-0004-0000-0000-000006000000}"/>
    <hyperlink ref="C18" location="'2.4'!A1" display="Hormonales" xr:uid="{00000000-0004-0000-0000-000007000000}"/>
    <hyperlink ref="C21" location="'2.7'!A1" display="Vitaminas, sales y minerales" xr:uid="{00000000-0004-0000-0000-000008000000}"/>
    <hyperlink ref="C19" location="'2.5'!A1" display="Insecticidas, plaguicidas y repelentes" xr:uid="{00000000-0004-0000-0000-000009000000}"/>
    <hyperlink ref="C20" location="'2.6'!A1" display="Medicamentos" xr:uid="{00000000-0004-0000-0000-00000A000000}"/>
    <hyperlink ref="C9" location="'1.1'!A1" display="Coadyuvantes, molusquicidas, reguladores fisiológicos y otros" xr:uid="{00000000-0004-0000-0000-00000B000000}"/>
    <hyperlink ref="C23" location="'3.1'!A1" display="Distritos de riego" xr:uid="{00000000-0004-0000-0000-00000C000000}"/>
    <hyperlink ref="C24" location="'3.2'!A1" display="Material de propagación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0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44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53</v>
      </c>
      <c r="B11" s="21" t="s">
        <v>115</v>
      </c>
      <c r="C11" s="22" t="s">
        <v>134</v>
      </c>
      <c r="D11" s="21" t="s">
        <v>135</v>
      </c>
      <c r="E11" s="22" t="s">
        <v>1227</v>
      </c>
      <c r="F11" s="22" t="s">
        <v>1015</v>
      </c>
      <c r="G11" s="23">
        <v>7333.333333333333</v>
      </c>
      <c r="H11" s="23">
        <v>7333.333333333333</v>
      </c>
      <c r="I11" s="24">
        <v>0</v>
      </c>
      <c r="J11" s="25"/>
    </row>
    <row r="12" spans="1:10" x14ac:dyDescent="0.3">
      <c r="A12" s="20" t="s">
        <v>53</v>
      </c>
      <c r="B12" s="21" t="s">
        <v>115</v>
      </c>
      <c r="C12" s="22" t="s">
        <v>286</v>
      </c>
      <c r="D12" s="21" t="s">
        <v>287</v>
      </c>
      <c r="E12" s="22" t="s">
        <v>1227</v>
      </c>
      <c r="F12" s="22" t="s">
        <v>1015</v>
      </c>
      <c r="G12" s="23" t="s">
        <v>94</v>
      </c>
      <c r="H12" s="23">
        <v>10166.666666666666</v>
      </c>
      <c r="I12" s="24" t="s">
        <v>94</v>
      </c>
      <c r="J12" s="25"/>
    </row>
    <row r="13" spans="1:10" x14ac:dyDescent="0.3">
      <c r="A13" s="20" t="s">
        <v>74</v>
      </c>
      <c r="B13" s="21" t="s">
        <v>683</v>
      </c>
      <c r="C13" s="22" t="s">
        <v>813</v>
      </c>
      <c r="D13" s="21" t="s">
        <v>814</v>
      </c>
      <c r="E13" s="22" t="s">
        <v>1227</v>
      </c>
      <c r="F13" s="22" t="s">
        <v>414</v>
      </c>
      <c r="G13" s="23">
        <v>43333.333333333336</v>
      </c>
      <c r="H13" s="23">
        <v>43750</v>
      </c>
      <c r="I13" s="24">
        <v>0.96153846153845812</v>
      </c>
      <c r="J13" s="25"/>
    </row>
    <row r="14" spans="1:10" x14ac:dyDescent="0.3">
      <c r="A14" s="20" t="s">
        <v>74</v>
      </c>
      <c r="B14" s="21" t="s">
        <v>683</v>
      </c>
      <c r="C14" s="22" t="s">
        <v>684</v>
      </c>
      <c r="D14" s="21" t="s">
        <v>685</v>
      </c>
      <c r="E14" s="22" t="s">
        <v>1227</v>
      </c>
      <c r="F14" s="22" t="s">
        <v>225</v>
      </c>
      <c r="G14" s="23" t="s">
        <v>94</v>
      </c>
      <c r="H14" s="23">
        <v>70666.666666666672</v>
      </c>
      <c r="I14" s="24" t="s">
        <v>94</v>
      </c>
      <c r="J14" s="25"/>
    </row>
    <row r="15" spans="1:10" x14ac:dyDescent="0.3">
      <c r="A15" s="20" t="s">
        <v>74</v>
      </c>
      <c r="B15" s="21" t="s">
        <v>683</v>
      </c>
      <c r="C15" s="22" t="s">
        <v>813</v>
      </c>
      <c r="D15" s="21" t="s">
        <v>814</v>
      </c>
      <c r="E15" s="22" t="s">
        <v>1227</v>
      </c>
      <c r="F15" s="22" t="s">
        <v>225</v>
      </c>
      <c r="G15" s="23">
        <v>78600</v>
      </c>
      <c r="H15" s="23">
        <v>80500</v>
      </c>
      <c r="I15" s="24">
        <v>2.4173027989821794</v>
      </c>
      <c r="J15" s="25"/>
    </row>
    <row r="16" spans="1:10" x14ac:dyDescent="0.3">
      <c r="A16" s="20" t="s">
        <v>53</v>
      </c>
      <c r="B16" s="21" t="s">
        <v>115</v>
      </c>
      <c r="C16" s="22" t="s">
        <v>134</v>
      </c>
      <c r="D16" s="21" t="s">
        <v>135</v>
      </c>
      <c r="E16" s="22" t="s">
        <v>1227</v>
      </c>
      <c r="F16" s="22" t="s">
        <v>876</v>
      </c>
      <c r="G16" s="23">
        <v>23833.333333333332</v>
      </c>
      <c r="H16" s="23">
        <v>23833.333333333332</v>
      </c>
      <c r="I16" s="24">
        <v>0</v>
      </c>
      <c r="J16" s="25"/>
    </row>
    <row r="17" spans="1:10" x14ac:dyDescent="0.3">
      <c r="A17" s="20" t="s">
        <v>74</v>
      </c>
      <c r="B17" s="21" t="s">
        <v>683</v>
      </c>
      <c r="C17" s="22" t="s">
        <v>813</v>
      </c>
      <c r="D17" s="21" t="s">
        <v>814</v>
      </c>
      <c r="E17" s="22" t="s">
        <v>1227</v>
      </c>
      <c r="F17" s="22" t="s">
        <v>876</v>
      </c>
      <c r="G17" s="23">
        <v>27333.333333333332</v>
      </c>
      <c r="H17" s="23">
        <v>28000</v>
      </c>
      <c r="I17" s="24">
        <v>2.4390243902439046</v>
      </c>
      <c r="J17" s="25"/>
    </row>
    <row r="18" spans="1:10" x14ac:dyDescent="0.3">
      <c r="A18" s="20" t="s">
        <v>53</v>
      </c>
      <c r="B18" s="21" t="s">
        <v>115</v>
      </c>
      <c r="C18" s="22" t="s">
        <v>209</v>
      </c>
      <c r="D18" s="21" t="s">
        <v>210</v>
      </c>
      <c r="E18" s="22" t="s">
        <v>1227</v>
      </c>
      <c r="F18" s="22" t="s">
        <v>876</v>
      </c>
      <c r="G18" s="23">
        <v>28333.333333333332</v>
      </c>
      <c r="H18" s="23">
        <v>27250</v>
      </c>
      <c r="I18" s="24">
        <v>-3.8235294117647034</v>
      </c>
      <c r="J18" s="25"/>
    </row>
    <row r="19" spans="1:10" x14ac:dyDescent="0.3">
      <c r="A19" s="20" t="s">
        <v>74</v>
      </c>
      <c r="B19" s="21" t="s">
        <v>683</v>
      </c>
      <c r="C19" s="22" t="s">
        <v>749</v>
      </c>
      <c r="D19" s="21" t="s">
        <v>683</v>
      </c>
      <c r="E19" s="22" t="s">
        <v>1227</v>
      </c>
      <c r="F19" s="22" t="s">
        <v>475</v>
      </c>
      <c r="G19" s="23">
        <v>150000</v>
      </c>
      <c r="H19" s="23">
        <v>146666.66666666666</v>
      </c>
      <c r="I19" s="24">
        <v>-2.2222222222222254</v>
      </c>
      <c r="J19" s="25"/>
    </row>
    <row r="20" spans="1:10" x14ac:dyDescent="0.3">
      <c r="A20" s="20" t="s">
        <v>67</v>
      </c>
      <c r="B20" s="21" t="s">
        <v>314</v>
      </c>
      <c r="C20" s="22" t="s">
        <v>380</v>
      </c>
      <c r="D20" s="21" t="s">
        <v>381</v>
      </c>
      <c r="E20" s="22" t="s">
        <v>1228</v>
      </c>
      <c r="F20" s="22" t="s">
        <v>225</v>
      </c>
      <c r="G20" s="23">
        <v>85333.333333333328</v>
      </c>
      <c r="H20" s="23">
        <v>83666.666666666672</v>
      </c>
      <c r="I20" s="24">
        <v>-1.9531249999999889</v>
      </c>
      <c r="J20" s="25"/>
    </row>
    <row r="21" spans="1:10" x14ac:dyDescent="0.3">
      <c r="A21" s="20" t="s">
        <v>67</v>
      </c>
      <c r="B21" s="21" t="s">
        <v>314</v>
      </c>
      <c r="C21" s="22" t="s">
        <v>315</v>
      </c>
      <c r="D21" s="21" t="s">
        <v>316</v>
      </c>
      <c r="E21" s="22" t="s">
        <v>1228</v>
      </c>
      <c r="F21" s="22" t="s">
        <v>225</v>
      </c>
      <c r="G21" s="23">
        <v>81600</v>
      </c>
      <c r="H21" s="23">
        <v>84250</v>
      </c>
      <c r="I21" s="24">
        <v>3.2475490196078427</v>
      </c>
      <c r="J21" s="25"/>
    </row>
    <row r="22" spans="1:10" x14ac:dyDescent="0.3">
      <c r="A22" s="20" t="s">
        <v>65</v>
      </c>
      <c r="B22" s="21" t="s">
        <v>233</v>
      </c>
      <c r="C22" s="22" t="s">
        <v>236</v>
      </c>
      <c r="D22" s="21" t="s">
        <v>237</v>
      </c>
      <c r="E22" s="22" t="s">
        <v>1229</v>
      </c>
      <c r="F22" s="22" t="s">
        <v>1012</v>
      </c>
      <c r="G22" s="23">
        <v>25400</v>
      </c>
      <c r="H22" s="23">
        <v>24333.333333333332</v>
      </c>
      <c r="I22" s="24">
        <v>-4.1994750656167978</v>
      </c>
      <c r="J22" s="25"/>
    </row>
    <row r="23" spans="1:10" x14ac:dyDescent="0.3">
      <c r="A23" s="20" t="s">
        <v>51</v>
      </c>
      <c r="B23" s="21" t="s">
        <v>105</v>
      </c>
      <c r="C23" s="22" t="s">
        <v>411</v>
      </c>
      <c r="D23" s="21" t="s">
        <v>412</v>
      </c>
      <c r="E23" s="22" t="s">
        <v>1229</v>
      </c>
      <c r="F23" s="22" t="s">
        <v>1012</v>
      </c>
      <c r="G23" s="23" t="s">
        <v>94</v>
      </c>
      <c r="H23" s="23">
        <v>25240</v>
      </c>
      <c r="I23" s="24" t="s">
        <v>94</v>
      </c>
      <c r="J23" s="25"/>
    </row>
    <row r="24" spans="1:10" x14ac:dyDescent="0.3">
      <c r="A24" s="20" t="s">
        <v>57</v>
      </c>
      <c r="B24" s="21" t="s">
        <v>95</v>
      </c>
      <c r="C24" s="22" t="s">
        <v>337</v>
      </c>
      <c r="D24" s="21" t="s">
        <v>338</v>
      </c>
      <c r="E24" s="22" t="s">
        <v>1229</v>
      </c>
      <c r="F24" s="22" t="s">
        <v>1012</v>
      </c>
      <c r="G24" s="23" t="s">
        <v>94</v>
      </c>
      <c r="H24" s="23">
        <v>21745.333333333332</v>
      </c>
      <c r="I24" s="24" t="s">
        <v>94</v>
      </c>
      <c r="J24" s="25"/>
    </row>
    <row r="25" spans="1:10" x14ac:dyDescent="0.3">
      <c r="A25" s="20" t="s">
        <v>61</v>
      </c>
      <c r="B25" s="21" t="s">
        <v>98</v>
      </c>
      <c r="C25" s="22" t="s">
        <v>238</v>
      </c>
      <c r="D25" s="21" t="s">
        <v>239</v>
      </c>
      <c r="E25" s="22" t="s">
        <v>1229</v>
      </c>
      <c r="F25" s="22" t="s">
        <v>1012</v>
      </c>
      <c r="G25" s="23">
        <v>22666.666666666668</v>
      </c>
      <c r="H25" s="23">
        <v>22666.666666666668</v>
      </c>
      <c r="I25" s="24">
        <v>0</v>
      </c>
      <c r="J25" s="25"/>
    </row>
    <row r="26" spans="1:10" x14ac:dyDescent="0.3">
      <c r="A26" s="20" t="s">
        <v>70</v>
      </c>
      <c r="B26" s="21" t="s">
        <v>434</v>
      </c>
      <c r="C26" s="22" t="s">
        <v>774</v>
      </c>
      <c r="D26" s="21" t="s">
        <v>775</v>
      </c>
      <c r="E26" s="22" t="s">
        <v>1229</v>
      </c>
      <c r="F26" s="22" t="s">
        <v>1012</v>
      </c>
      <c r="G26" s="23">
        <v>28333.333333333332</v>
      </c>
      <c r="H26" s="23">
        <v>26375</v>
      </c>
      <c r="I26" s="24">
        <v>-6.9117647058823506</v>
      </c>
      <c r="J26" s="25"/>
    </row>
    <row r="27" spans="1:10" x14ac:dyDescent="0.3">
      <c r="A27" s="20" t="s">
        <v>68</v>
      </c>
      <c r="B27" s="21" t="s">
        <v>329</v>
      </c>
      <c r="C27" s="22" t="s">
        <v>809</v>
      </c>
      <c r="D27" s="21" t="s">
        <v>810</v>
      </c>
      <c r="E27" s="22" t="s">
        <v>1229</v>
      </c>
      <c r="F27" s="22" t="s">
        <v>1012</v>
      </c>
      <c r="G27" s="23">
        <v>23325</v>
      </c>
      <c r="H27" s="23">
        <v>23325</v>
      </c>
      <c r="I27" s="24">
        <v>0</v>
      </c>
      <c r="J27" s="25"/>
    </row>
    <row r="28" spans="1:10" x14ac:dyDescent="0.3">
      <c r="A28" s="20" t="s">
        <v>68</v>
      </c>
      <c r="B28" s="21" t="s">
        <v>329</v>
      </c>
      <c r="C28" s="22" t="s">
        <v>330</v>
      </c>
      <c r="D28" s="21" t="s">
        <v>331</v>
      </c>
      <c r="E28" s="22" t="s">
        <v>1229</v>
      </c>
      <c r="F28" s="22" t="s">
        <v>1012</v>
      </c>
      <c r="G28" s="23">
        <v>22666.666666666668</v>
      </c>
      <c r="H28" s="23">
        <v>22666.666666666668</v>
      </c>
      <c r="I28" s="24">
        <v>0</v>
      </c>
      <c r="J28" s="25"/>
    </row>
    <row r="29" spans="1:10" x14ac:dyDescent="0.3">
      <c r="A29" s="20" t="s">
        <v>62</v>
      </c>
      <c r="B29" s="21" t="s">
        <v>109</v>
      </c>
      <c r="C29" s="22" t="s">
        <v>240</v>
      </c>
      <c r="D29" s="21" t="s">
        <v>241</v>
      </c>
      <c r="E29" s="22" t="s">
        <v>1229</v>
      </c>
      <c r="F29" s="22" t="s">
        <v>1012</v>
      </c>
      <c r="G29" s="23">
        <v>15827.5</v>
      </c>
      <c r="H29" s="23">
        <v>15827.5</v>
      </c>
      <c r="I29" s="24">
        <v>0</v>
      </c>
      <c r="J29" s="25"/>
    </row>
    <row r="30" spans="1:10" x14ac:dyDescent="0.3">
      <c r="A30" s="20" t="s">
        <v>68</v>
      </c>
      <c r="B30" s="21" t="s">
        <v>329</v>
      </c>
      <c r="C30" s="22" t="s">
        <v>332</v>
      </c>
      <c r="D30" s="21" t="s">
        <v>333</v>
      </c>
      <c r="E30" s="22" t="s">
        <v>1229</v>
      </c>
      <c r="F30" s="22" t="s">
        <v>1012</v>
      </c>
      <c r="G30" s="23">
        <v>21333.333333333332</v>
      </c>
      <c r="H30" s="23">
        <v>21333.333333333332</v>
      </c>
      <c r="I30" s="24">
        <v>0</v>
      </c>
      <c r="J30" s="25"/>
    </row>
    <row r="31" spans="1:10" x14ac:dyDescent="0.3">
      <c r="A31" s="20" t="s">
        <v>65</v>
      </c>
      <c r="B31" s="21" t="s">
        <v>233</v>
      </c>
      <c r="C31" s="22" t="s">
        <v>349</v>
      </c>
      <c r="D31" s="21" t="s">
        <v>350</v>
      </c>
      <c r="E31" s="22" t="s">
        <v>1229</v>
      </c>
      <c r="F31" s="22" t="s">
        <v>1012</v>
      </c>
      <c r="G31" s="23">
        <v>26666.666666666668</v>
      </c>
      <c r="H31" s="23">
        <v>26666.666666666668</v>
      </c>
      <c r="I31" s="24">
        <v>0</v>
      </c>
      <c r="J31" s="25"/>
    </row>
    <row r="32" spans="1:10" x14ac:dyDescent="0.3">
      <c r="A32" s="20" t="s">
        <v>62</v>
      </c>
      <c r="B32" s="21" t="s">
        <v>109</v>
      </c>
      <c r="C32" s="22" t="s">
        <v>169</v>
      </c>
      <c r="D32" s="21" t="s">
        <v>170</v>
      </c>
      <c r="E32" s="22" t="s">
        <v>1229</v>
      </c>
      <c r="F32" s="22" t="s">
        <v>1012</v>
      </c>
      <c r="G32" s="23">
        <v>22200</v>
      </c>
      <c r="H32" s="23">
        <v>21816.666666666668</v>
      </c>
      <c r="I32" s="24">
        <v>-1.7267267267267239</v>
      </c>
      <c r="J32" s="25"/>
    </row>
    <row r="33" spans="1:10" x14ac:dyDescent="0.3">
      <c r="A33" s="20" t="s">
        <v>53</v>
      </c>
      <c r="B33" s="21" t="s">
        <v>115</v>
      </c>
      <c r="C33" s="22" t="s">
        <v>974</v>
      </c>
      <c r="D33" s="21" t="s">
        <v>975</v>
      </c>
      <c r="E33" s="22" t="s">
        <v>1229</v>
      </c>
      <c r="F33" s="22" t="s">
        <v>1012</v>
      </c>
      <c r="G33" s="23">
        <v>29300</v>
      </c>
      <c r="H33" s="23">
        <v>29300</v>
      </c>
      <c r="I33" s="24">
        <v>0</v>
      </c>
      <c r="J33" s="25"/>
    </row>
    <row r="34" spans="1:10" x14ac:dyDescent="0.3">
      <c r="A34" s="20" t="s">
        <v>51</v>
      </c>
      <c r="B34" s="21" t="s">
        <v>105</v>
      </c>
      <c r="C34" s="22" t="s">
        <v>244</v>
      </c>
      <c r="D34" s="21" t="s">
        <v>245</v>
      </c>
      <c r="E34" s="22" t="s">
        <v>1229</v>
      </c>
      <c r="F34" s="22" t="s">
        <v>1012</v>
      </c>
      <c r="G34" s="23">
        <v>22816.666666666668</v>
      </c>
      <c r="H34" s="23">
        <v>22466.666666666668</v>
      </c>
      <c r="I34" s="24">
        <v>-1.5339663988312657</v>
      </c>
      <c r="J34" s="25"/>
    </row>
    <row r="35" spans="1:10" x14ac:dyDescent="0.3">
      <c r="A35" s="20" t="s">
        <v>64</v>
      </c>
      <c r="B35" s="21" t="s">
        <v>177</v>
      </c>
      <c r="C35" s="22" t="s">
        <v>178</v>
      </c>
      <c r="D35" s="21" t="s">
        <v>179</v>
      </c>
      <c r="E35" s="22" t="s">
        <v>1229</v>
      </c>
      <c r="F35" s="22" t="s">
        <v>1012</v>
      </c>
      <c r="G35" s="23">
        <v>21700</v>
      </c>
      <c r="H35" s="23">
        <v>21125</v>
      </c>
      <c r="I35" s="24">
        <v>-2.6497695852534586</v>
      </c>
      <c r="J35" s="25"/>
    </row>
    <row r="36" spans="1:10" x14ac:dyDescent="0.3">
      <c r="A36" s="20" t="s">
        <v>51</v>
      </c>
      <c r="B36" s="21" t="s">
        <v>105</v>
      </c>
      <c r="C36" s="22" t="s">
        <v>182</v>
      </c>
      <c r="D36" s="21" t="s">
        <v>183</v>
      </c>
      <c r="E36" s="22" t="s">
        <v>1229</v>
      </c>
      <c r="F36" s="22" t="s">
        <v>1012</v>
      </c>
      <c r="G36" s="23">
        <v>19733.333333333332</v>
      </c>
      <c r="H36" s="23">
        <v>19733.333333333332</v>
      </c>
      <c r="I36" s="24">
        <v>0</v>
      </c>
      <c r="J36" s="25"/>
    </row>
    <row r="37" spans="1:10" x14ac:dyDescent="0.3">
      <c r="A37" s="20" t="s">
        <v>68</v>
      </c>
      <c r="B37" s="21" t="s">
        <v>329</v>
      </c>
      <c r="C37" s="22" t="s">
        <v>1053</v>
      </c>
      <c r="D37" s="21" t="s">
        <v>1054</v>
      </c>
      <c r="E37" s="22" t="s">
        <v>1229</v>
      </c>
      <c r="F37" s="22" t="s">
        <v>1012</v>
      </c>
      <c r="G37" s="23">
        <v>19950</v>
      </c>
      <c r="H37" s="23">
        <v>19950</v>
      </c>
      <c r="I37" s="24">
        <v>0</v>
      </c>
      <c r="J37" s="25"/>
    </row>
    <row r="38" spans="1:10" x14ac:dyDescent="0.3">
      <c r="A38" s="20" t="s">
        <v>62</v>
      </c>
      <c r="B38" s="21" t="s">
        <v>109</v>
      </c>
      <c r="C38" s="22" t="s">
        <v>199</v>
      </c>
      <c r="D38" s="21" t="s">
        <v>200</v>
      </c>
      <c r="E38" s="22" t="s">
        <v>1229</v>
      </c>
      <c r="F38" s="22" t="s">
        <v>1012</v>
      </c>
      <c r="G38" s="23">
        <v>17568.333333333332</v>
      </c>
      <c r="H38" s="23">
        <v>17850</v>
      </c>
      <c r="I38" s="24">
        <v>1.6032634474907548</v>
      </c>
      <c r="J38" s="25"/>
    </row>
    <row r="39" spans="1:10" x14ac:dyDescent="0.3">
      <c r="A39" s="20" t="s">
        <v>65</v>
      </c>
      <c r="B39" s="21" t="s">
        <v>233</v>
      </c>
      <c r="C39" s="22" t="s">
        <v>259</v>
      </c>
      <c r="D39" s="21" t="s">
        <v>260</v>
      </c>
      <c r="E39" s="22" t="s">
        <v>1229</v>
      </c>
      <c r="F39" s="22" t="s">
        <v>1012</v>
      </c>
      <c r="G39" s="23" t="s">
        <v>94</v>
      </c>
      <c r="H39" s="23">
        <v>21333.333333333332</v>
      </c>
      <c r="I39" s="24" t="s">
        <v>94</v>
      </c>
      <c r="J39" s="25"/>
    </row>
    <row r="40" spans="1:10" x14ac:dyDescent="0.3">
      <c r="A40" s="20" t="s">
        <v>64</v>
      </c>
      <c r="B40" s="21" t="s">
        <v>177</v>
      </c>
      <c r="C40" s="22" t="s">
        <v>265</v>
      </c>
      <c r="D40" s="21" t="s">
        <v>266</v>
      </c>
      <c r="E40" s="22" t="s">
        <v>1229</v>
      </c>
      <c r="F40" s="22" t="s">
        <v>1012</v>
      </c>
      <c r="G40" s="23">
        <v>18666.666666666668</v>
      </c>
      <c r="H40" s="23">
        <v>19000</v>
      </c>
      <c r="I40" s="24">
        <v>1.7857142857142794</v>
      </c>
      <c r="J40" s="25"/>
    </row>
    <row r="41" spans="1:10" x14ac:dyDescent="0.3">
      <c r="A41" s="20" t="s">
        <v>65</v>
      </c>
      <c r="B41" s="21" t="s">
        <v>233</v>
      </c>
      <c r="C41" s="22" t="s">
        <v>271</v>
      </c>
      <c r="D41" s="21" t="s">
        <v>272</v>
      </c>
      <c r="E41" s="22" t="s">
        <v>1229</v>
      </c>
      <c r="F41" s="22" t="s">
        <v>1012</v>
      </c>
      <c r="G41" s="23">
        <v>19333.333333333332</v>
      </c>
      <c r="H41" s="23">
        <v>19333.333333333332</v>
      </c>
      <c r="I41" s="24">
        <v>0</v>
      </c>
      <c r="J41" s="25"/>
    </row>
    <row r="42" spans="1:10" x14ac:dyDescent="0.3">
      <c r="A42" s="20" t="s">
        <v>57</v>
      </c>
      <c r="B42" s="21" t="s">
        <v>95</v>
      </c>
      <c r="C42" s="22" t="s">
        <v>211</v>
      </c>
      <c r="D42" s="21" t="s">
        <v>212</v>
      </c>
      <c r="E42" s="22" t="s">
        <v>1229</v>
      </c>
      <c r="F42" s="22" t="s">
        <v>1012</v>
      </c>
      <c r="G42" s="23">
        <v>18025</v>
      </c>
      <c r="H42" s="23">
        <v>18200</v>
      </c>
      <c r="I42" s="24">
        <v>0.97087378640776656</v>
      </c>
      <c r="J42" s="25"/>
    </row>
    <row r="43" spans="1:10" x14ac:dyDescent="0.3">
      <c r="A43" s="20" t="s">
        <v>57</v>
      </c>
      <c r="B43" s="21" t="s">
        <v>95</v>
      </c>
      <c r="C43" s="22" t="s">
        <v>1007</v>
      </c>
      <c r="D43" s="21" t="s">
        <v>1008</v>
      </c>
      <c r="E43" s="22" t="s">
        <v>1229</v>
      </c>
      <c r="F43" s="22" t="s">
        <v>1012</v>
      </c>
      <c r="G43" s="23">
        <v>24000</v>
      </c>
      <c r="H43" s="23">
        <v>24833.333333333332</v>
      </c>
      <c r="I43" s="24">
        <v>3.4722222222222099</v>
      </c>
      <c r="J43" s="25"/>
    </row>
    <row r="44" spans="1:10" x14ac:dyDescent="0.3">
      <c r="A44" s="20" t="s">
        <v>57</v>
      </c>
      <c r="B44" s="21" t="s">
        <v>95</v>
      </c>
      <c r="C44" s="22" t="s">
        <v>211</v>
      </c>
      <c r="D44" s="21" t="s">
        <v>212</v>
      </c>
      <c r="E44" s="22" t="s">
        <v>1230</v>
      </c>
      <c r="F44" s="22" t="s">
        <v>1012</v>
      </c>
      <c r="G44" s="23">
        <v>109166.66666666667</v>
      </c>
      <c r="H44" s="23">
        <v>105700</v>
      </c>
      <c r="I44" s="24">
        <v>-3.175572519083969</v>
      </c>
      <c r="J44" s="25"/>
    </row>
    <row r="45" spans="1:10" x14ac:dyDescent="0.3">
      <c r="A45" s="20" t="s">
        <v>57</v>
      </c>
      <c r="B45" s="21" t="s">
        <v>95</v>
      </c>
      <c r="C45" s="22" t="s">
        <v>211</v>
      </c>
      <c r="D45" s="21" t="s">
        <v>212</v>
      </c>
      <c r="E45" s="22" t="s">
        <v>1230</v>
      </c>
      <c r="F45" s="22" t="s">
        <v>876</v>
      </c>
      <c r="G45" s="23">
        <v>211225</v>
      </c>
      <c r="H45" s="23">
        <v>202912.5</v>
      </c>
      <c r="I45" s="24">
        <v>-3.9353769676884864</v>
      </c>
      <c r="J45" s="25"/>
    </row>
    <row r="46" spans="1:10" x14ac:dyDescent="0.3">
      <c r="A46" s="20" t="s">
        <v>62</v>
      </c>
      <c r="B46" s="21" t="s">
        <v>109</v>
      </c>
      <c r="C46" s="22" t="s">
        <v>347</v>
      </c>
      <c r="D46" s="21" t="s">
        <v>348</v>
      </c>
      <c r="E46" s="22" t="s">
        <v>1231</v>
      </c>
      <c r="F46" s="22" t="s">
        <v>1073</v>
      </c>
      <c r="G46" s="23">
        <v>32070</v>
      </c>
      <c r="H46" s="23">
        <v>31733.333333333332</v>
      </c>
      <c r="I46" s="24">
        <v>-1.0497869244361357</v>
      </c>
      <c r="J46" s="25"/>
    </row>
    <row r="47" spans="1:10" x14ac:dyDescent="0.3">
      <c r="A47" s="20" t="s">
        <v>62</v>
      </c>
      <c r="B47" s="21" t="s">
        <v>109</v>
      </c>
      <c r="C47" s="22" t="s">
        <v>199</v>
      </c>
      <c r="D47" s="21" t="s">
        <v>200</v>
      </c>
      <c r="E47" s="22" t="s">
        <v>1231</v>
      </c>
      <c r="F47" s="22" t="s">
        <v>1073</v>
      </c>
      <c r="G47" s="23">
        <v>30327.5</v>
      </c>
      <c r="H47" s="23">
        <v>30850</v>
      </c>
      <c r="I47" s="24">
        <v>1.7228587915258498</v>
      </c>
      <c r="J47" s="25"/>
    </row>
    <row r="48" spans="1:10" x14ac:dyDescent="0.3">
      <c r="A48" s="20" t="s">
        <v>53</v>
      </c>
      <c r="B48" s="21" t="s">
        <v>115</v>
      </c>
      <c r="C48" s="22" t="s">
        <v>291</v>
      </c>
      <c r="D48" s="21" t="s">
        <v>292</v>
      </c>
      <c r="E48" s="22" t="s">
        <v>1232</v>
      </c>
      <c r="F48" s="22" t="s">
        <v>1015</v>
      </c>
      <c r="G48" s="23">
        <v>23577.5</v>
      </c>
      <c r="H48" s="23">
        <v>23302.5</v>
      </c>
      <c r="I48" s="24">
        <v>-1.1663662389990503</v>
      </c>
      <c r="J48" s="25"/>
    </row>
    <row r="49" spans="1:10" x14ac:dyDescent="0.3">
      <c r="A49" s="20" t="s">
        <v>62</v>
      </c>
      <c r="B49" s="21" t="s">
        <v>109</v>
      </c>
      <c r="C49" s="22" t="s">
        <v>240</v>
      </c>
      <c r="D49" s="21" t="s">
        <v>241</v>
      </c>
      <c r="E49" s="22" t="s">
        <v>1232</v>
      </c>
      <c r="F49" s="22" t="s">
        <v>1015</v>
      </c>
      <c r="G49" s="23">
        <v>18472.5</v>
      </c>
      <c r="H49" s="23">
        <v>18772.5</v>
      </c>
      <c r="I49" s="24">
        <v>1.6240357287860441</v>
      </c>
      <c r="J49" s="25"/>
    </row>
    <row r="50" spans="1:10" x14ac:dyDescent="0.3">
      <c r="A50" s="20" t="s">
        <v>53</v>
      </c>
      <c r="B50" s="21" t="s">
        <v>115</v>
      </c>
      <c r="C50" s="22" t="s">
        <v>207</v>
      </c>
      <c r="D50" s="21" t="s">
        <v>208</v>
      </c>
      <c r="E50" s="22" t="s">
        <v>1232</v>
      </c>
      <c r="F50" s="22" t="s">
        <v>1015</v>
      </c>
      <c r="G50" s="23">
        <v>22250</v>
      </c>
      <c r="H50" s="23">
        <v>20400</v>
      </c>
      <c r="I50" s="24">
        <v>-8.3146067415730389</v>
      </c>
      <c r="J50" s="25"/>
    </row>
    <row r="51" spans="1:10" x14ac:dyDescent="0.3">
      <c r="A51" s="20" t="s">
        <v>57</v>
      </c>
      <c r="B51" s="21" t="s">
        <v>95</v>
      </c>
      <c r="C51" s="22" t="s">
        <v>273</v>
      </c>
      <c r="D51" s="21" t="s">
        <v>274</v>
      </c>
      <c r="E51" s="22" t="s">
        <v>1232</v>
      </c>
      <c r="F51" s="22" t="s">
        <v>1015</v>
      </c>
      <c r="G51" s="23">
        <v>24166.666666666668</v>
      </c>
      <c r="H51" s="23">
        <v>24166.666666666668</v>
      </c>
      <c r="I51" s="24">
        <v>0</v>
      </c>
      <c r="J51" s="25"/>
    </row>
    <row r="52" spans="1:10" x14ac:dyDescent="0.3">
      <c r="A52" s="20" t="s">
        <v>62</v>
      </c>
      <c r="B52" s="21" t="s">
        <v>109</v>
      </c>
      <c r="C52" s="22" t="s">
        <v>396</v>
      </c>
      <c r="D52" s="21" t="s">
        <v>397</v>
      </c>
      <c r="E52" s="22" t="s">
        <v>1232</v>
      </c>
      <c r="F52" s="22" t="s">
        <v>1015</v>
      </c>
      <c r="G52" s="23">
        <v>19118</v>
      </c>
      <c r="H52" s="23">
        <v>19597.5</v>
      </c>
      <c r="I52" s="24">
        <v>2.5081075426299781</v>
      </c>
      <c r="J52" s="25"/>
    </row>
    <row r="53" spans="1:10" x14ac:dyDescent="0.3">
      <c r="A53" s="20" t="s">
        <v>53</v>
      </c>
      <c r="B53" s="21" t="s">
        <v>115</v>
      </c>
      <c r="C53" s="22" t="s">
        <v>291</v>
      </c>
      <c r="D53" s="21" t="s">
        <v>292</v>
      </c>
      <c r="E53" s="22" t="s">
        <v>1232</v>
      </c>
      <c r="F53" s="22" t="s">
        <v>876</v>
      </c>
      <c r="G53" s="23" t="s">
        <v>94</v>
      </c>
      <c r="H53" s="23">
        <v>84327.5</v>
      </c>
      <c r="I53" s="24" t="s">
        <v>94</v>
      </c>
      <c r="J53" s="25"/>
    </row>
    <row r="54" spans="1:10" x14ac:dyDescent="0.3">
      <c r="A54" s="20" t="s">
        <v>53</v>
      </c>
      <c r="B54" s="21" t="s">
        <v>115</v>
      </c>
      <c r="C54" s="22" t="s">
        <v>134</v>
      </c>
      <c r="D54" s="21" t="s">
        <v>135</v>
      </c>
      <c r="E54" s="22" t="s">
        <v>1232</v>
      </c>
      <c r="F54" s="22" t="s">
        <v>876</v>
      </c>
      <c r="G54" s="23">
        <v>59940</v>
      </c>
      <c r="H54" s="23">
        <v>56600</v>
      </c>
      <c r="I54" s="24">
        <v>-5.5722389055722354</v>
      </c>
      <c r="J54" s="25"/>
    </row>
    <row r="55" spans="1:10" x14ac:dyDescent="0.3">
      <c r="A55" s="20" t="s">
        <v>57</v>
      </c>
      <c r="B55" s="21" t="s">
        <v>95</v>
      </c>
      <c r="C55" s="22" t="s">
        <v>343</v>
      </c>
      <c r="D55" s="21" t="s">
        <v>344</v>
      </c>
      <c r="E55" s="22" t="s">
        <v>1232</v>
      </c>
      <c r="F55" s="22" t="s">
        <v>876</v>
      </c>
      <c r="G55" s="23">
        <v>62700</v>
      </c>
      <c r="H55" s="23">
        <v>63633.333333333336</v>
      </c>
      <c r="I55" s="24">
        <v>1.4885699096225391</v>
      </c>
      <c r="J55" s="25"/>
    </row>
    <row r="56" spans="1:10" x14ac:dyDescent="0.3">
      <c r="A56" s="20" t="s">
        <v>62</v>
      </c>
      <c r="B56" s="21" t="s">
        <v>109</v>
      </c>
      <c r="C56" s="22" t="s">
        <v>240</v>
      </c>
      <c r="D56" s="21" t="s">
        <v>241</v>
      </c>
      <c r="E56" s="22" t="s">
        <v>1232</v>
      </c>
      <c r="F56" s="22" t="s">
        <v>876</v>
      </c>
      <c r="G56" s="23">
        <v>58832.5</v>
      </c>
      <c r="H56" s="23">
        <v>60120</v>
      </c>
      <c r="I56" s="24">
        <v>2.1884162665193552</v>
      </c>
      <c r="J56" s="25"/>
    </row>
    <row r="57" spans="1:10" x14ac:dyDescent="0.3">
      <c r="A57" s="20" t="s">
        <v>62</v>
      </c>
      <c r="B57" s="21" t="s">
        <v>109</v>
      </c>
      <c r="C57" s="22" t="s">
        <v>199</v>
      </c>
      <c r="D57" s="21" t="s">
        <v>200</v>
      </c>
      <c r="E57" s="22" t="s">
        <v>1232</v>
      </c>
      <c r="F57" s="22" t="s">
        <v>876</v>
      </c>
      <c r="G57" s="23">
        <v>64220</v>
      </c>
      <c r="H57" s="23">
        <v>64220</v>
      </c>
      <c r="I57" s="24">
        <v>0</v>
      </c>
      <c r="J57" s="25"/>
    </row>
    <row r="58" spans="1:10" x14ac:dyDescent="0.3">
      <c r="A58" s="20" t="s">
        <v>57</v>
      </c>
      <c r="B58" s="21" t="s">
        <v>95</v>
      </c>
      <c r="C58" s="22" t="s">
        <v>211</v>
      </c>
      <c r="D58" s="21" t="s">
        <v>212</v>
      </c>
      <c r="E58" s="22" t="s">
        <v>1232</v>
      </c>
      <c r="F58" s="22" t="s">
        <v>876</v>
      </c>
      <c r="G58" s="23">
        <v>48063.333333333336</v>
      </c>
      <c r="H58" s="23">
        <v>48833.333333333336</v>
      </c>
      <c r="I58" s="24">
        <v>1.6020528469380624</v>
      </c>
      <c r="J58" s="25"/>
    </row>
    <row r="59" spans="1:10" x14ac:dyDescent="0.3">
      <c r="A59" s="20" t="s">
        <v>66</v>
      </c>
      <c r="B59" s="21" t="s">
        <v>252</v>
      </c>
      <c r="C59" s="22" t="s">
        <v>432</v>
      </c>
      <c r="D59" s="21" t="s">
        <v>433</v>
      </c>
      <c r="E59" s="22" t="s">
        <v>1233</v>
      </c>
      <c r="F59" s="22" t="s">
        <v>1015</v>
      </c>
      <c r="G59" s="23">
        <v>11600</v>
      </c>
      <c r="H59" s="23">
        <v>11666.666666666666</v>
      </c>
      <c r="I59" s="24">
        <v>0.57471264367816577</v>
      </c>
      <c r="J59" s="25"/>
    </row>
    <row r="60" spans="1:10" x14ac:dyDescent="0.3">
      <c r="A60" s="20" t="s">
        <v>57</v>
      </c>
      <c r="B60" s="21" t="s">
        <v>95</v>
      </c>
      <c r="C60" s="22" t="s">
        <v>337</v>
      </c>
      <c r="D60" s="21" t="s">
        <v>338</v>
      </c>
      <c r="E60" s="22" t="s">
        <v>1233</v>
      </c>
      <c r="F60" s="22" t="s">
        <v>1015</v>
      </c>
      <c r="G60" s="23">
        <v>12112</v>
      </c>
      <c r="H60" s="23">
        <v>12112.5</v>
      </c>
      <c r="I60" s="24">
        <v>4.1281373844181957E-3</v>
      </c>
      <c r="J60" s="25"/>
    </row>
    <row r="61" spans="1:10" x14ac:dyDescent="0.3">
      <c r="A61" s="20" t="s">
        <v>53</v>
      </c>
      <c r="B61" s="21" t="s">
        <v>115</v>
      </c>
      <c r="C61" s="22" t="s">
        <v>134</v>
      </c>
      <c r="D61" s="21" t="s">
        <v>135</v>
      </c>
      <c r="E61" s="22" t="s">
        <v>1233</v>
      </c>
      <c r="F61" s="22" t="s">
        <v>1015</v>
      </c>
      <c r="G61" s="23">
        <v>10855</v>
      </c>
      <c r="H61" s="23">
        <v>11350</v>
      </c>
      <c r="I61" s="24">
        <v>4.5601105481344995</v>
      </c>
      <c r="J61" s="25"/>
    </row>
    <row r="62" spans="1:10" x14ac:dyDescent="0.3">
      <c r="A62" s="20" t="s">
        <v>62</v>
      </c>
      <c r="B62" s="21" t="s">
        <v>109</v>
      </c>
      <c r="C62" s="22" t="s">
        <v>382</v>
      </c>
      <c r="D62" s="21" t="s">
        <v>383</v>
      </c>
      <c r="E62" s="22" t="s">
        <v>1233</v>
      </c>
      <c r="F62" s="22" t="s">
        <v>1015</v>
      </c>
      <c r="G62" s="23">
        <v>10135</v>
      </c>
      <c r="H62" s="23">
        <v>9935</v>
      </c>
      <c r="I62" s="24">
        <v>-1.9733596447952695</v>
      </c>
      <c r="J62" s="25"/>
    </row>
    <row r="63" spans="1:10" x14ac:dyDescent="0.3">
      <c r="A63" s="20" t="s">
        <v>53</v>
      </c>
      <c r="B63" s="21" t="s">
        <v>115</v>
      </c>
      <c r="C63" s="22" t="s">
        <v>284</v>
      </c>
      <c r="D63" s="21" t="s">
        <v>285</v>
      </c>
      <c r="E63" s="22" t="s">
        <v>1233</v>
      </c>
      <c r="F63" s="22" t="s">
        <v>1015</v>
      </c>
      <c r="G63" s="23">
        <v>12733.333333333334</v>
      </c>
      <c r="H63" s="23">
        <v>11933.333333333334</v>
      </c>
      <c r="I63" s="24">
        <v>-6.2827225130890003</v>
      </c>
      <c r="J63" s="25"/>
    </row>
    <row r="64" spans="1:10" x14ac:dyDescent="0.3">
      <c r="A64" s="20" t="s">
        <v>57</v>
      </c>
      <c r="B64" s="21" t="s">
        <v>95</v>
      </c>
      <c r="C64" s="22" t="s">
        <v>343</v>
      </c>
      <c r="D64" s="21" t="s">
        <v>344</v>
      </c>
      <c r="E64" s="22" t="s">
        <v>1233</v>
      </c>
      <c r="F64" s="22" t="s">
        <v>1015</v>
      </c>
      <c r="G64" s="23">
        <v>11225</v>
      </c>
      <c r="H64" s="23">
        <v>11333.333333333334</v>
      </c>
      <c r="I64" s="24">
        <v>0.9651076466221209</v>
      </c>
      <c r="J64" s="25"/>
    </row>
    <row r="65" spans="1:10" x14ac:dyDescent="0.3">
      <c r="A65" s="20" t="s">
        <v>62</v>
      </c>
      <c r="B65" s="21" t="s">
        <v>109</v>
      </c>
      <c r="C65" s="22" t="s">
        <v>142</v>
      </c>
      <c r="D65" s="21" t="s">
        <v>143</v>
      </c>
      <c r="E65" s="22" t="s">
        <v>1233</v>
      </c>
      <c r="F65" s="22" t="s">
        <v>1015</v>
      </c>
      <c r="G65" s="23">
        <v>11333.333333333334</v>
      </c>
      <c r="H65" s="23">
        <v>11333.333333333334</v>
      </c>
      <c r="I65" s="24">
        <v>0</v>
      </c>
      <c r="J65" s="25"/>
    </row>
    <row r="66" spans="1:10" x14ac:dyDescent="0.3">
      <c r="A66" s="20" t="s">
        <v>62</v>
      </c>
      <c r="B66" s="21" t="s">
        <v>109</v>
      </c>
      <c r="C66" s="22" t="s">
        <v>240</v>
      </c>
      <c r="D66" s="21" t="s">
        <v>241</v>
      </c>
      <c r="E66" s="22" t="s">
        <v>1233</v>
      </c>
      <c r="F66" s="22" t="s">
        <v>1015</v>
      </c>
      <c r="G66" s="23">
        <v>9300</v>
      </c>
      <c r="H66" s="23">
        <v>9466.6666666666661</v>
      </c>
      <c r="I66" s="24">
        <v>1.7921146953404854</v>
      </c>
      <c r="J66" s="25"/>
    </row>
    <row r="67" spans="1:10" x14ac:dyDescent="0.3">
      <c r="A67" s="20" t="s">
        <v>62</v>
      </c>
      <c r="B67" s="21" t="s">
        <v>109</v>
      </c>
      <c r="C67" s="22" t="s">
        <v>347</v>
      </c>
      <c r="D67" s="21" t="s">
        <v>348</v>
      </c>
      <c r="E67" s="22" t="s">
        <v>1233</v>
      </c>
      <c r="F67" s="22" t="s">
        <v>1015</v>
      </c>
      <c r="G67" s="23">
        <v>10903.333333333334</v>
      </c>
      <c r="H67" s="23">
        <v>10900</v>
      </c>
      <c r="I67" s="24">
        <v>-3.057169061450038E-2</v>
      </c>
      <c r="J67" s="25"/>
    </row>
    <row r="68" spans="1:10" x14ac:dyDescent="0.3">
      <c r="A68" s="20" t="s">
        <v>62</v>
      </c>
      <c r="B68" s="21" t="s">
        <v>109</v>
      </c>
      <c r="C68" s="22" t="s">
        <v>169</v>
      </c>
      <c r="D68" s="21" t="s">
        <v>170</v>
      </c>
      <c r="E68" s="22" t="s">
        <v>1233</v>
      </c>
      <c r="F68" s="22" t="s">
        <v>1015</v>
      </c>
      <c r="G68" s="23">
        <v>11743.333333333334</v>
      </c>
      <c r="H68" s="23">
        <v>11872</v>
      </c>
      <c r="I68" s="24">
        <v>1.0956571104172586</v>
      </c>
      <c r="J68" s="25"/>
    </row>
    <row r="69" spans="1:10" x14ac:dyDescent="0.3">
      <c r="A69" s="20" t="s">
        <v>66</v>
      </c>
      <c r="B69" s="21" t="s">
        <v>252</v>
      </c>
      <c r="C69" s="22" t="s">
        <v>253</v>
      </c>
      <c r="D69" s="21" t="s">
        <v>254</v>
      </c>
      <c r="E69" s="22" t="s">
        <v>1233</v>
      </c>
      <c r="F69" s="22" t="s">
        <v>1015</v>
      </c>
      <c r="G69" s="23">
        <v>13200</v>
      </c>
      <c r="H69" s="23">
        <v>13200</v>
      </c>
      <c r="I69" s="24">
        <v>0</v>
      </c>
      <c r="J69" s="25"/>
    </row>
    <row r="70" spans="1:10" x14ac:dyDescent="0.3">
      <c r="A70" s="20" t="s">
        <v>62</v>
      </c>
      <c r="B70" s="21" t="s">
        <v>109</v>
      </c>
      <c r="C70" s="22" t="s">
        <v>199</v>
      </c>
      <c r="D70" s="21" t="s">
        <v>200</v>
      </c>
      <c r="E70" s="22" t="s">
        <v>1233</v>
      </c>
      <c r="F70" s="22" t="s">
        <v>1015</v>
      </c>
      <c r="G70" s="23">
        <v>9502</v>
      </c>
      <c r="H70" s="23">
        <v>9462</v>
      </c>
      <c r="I70" s="24">
        <v>-0.42096400757735131</v>
      </c>
      <c r="J70" s="25"/>
    </row>
    <row r="71" spans="1:10" x14ac:dyDescent="0.3">
      <c r="A71" s="20" t="s">
        <v>72</v>
      </c>
      <c r="B71" s="21" t="s">
        <v>387</v>
      </c>
      <c r="C71" s="22" t="s">
        <v>394</v>
      </c>
      <c r="D71" s="21" t="s">
        <v>395</v>
      </c>
      <c r="E71" s="22" t="s">
        <v>1233</v>
      </c>
      <c r="F71" s="22" t="s">
        <v>1015</v>
      </c>
      <c r="G71" s="23">
        <v>11400</v>
      </c>
      <c r="H71" s="23">
        <v>11375</v>
      </c>
      <c r="I71" s="24">
        <v>-0.21929824561403022</v>
      </c>
      <c r="J71" s="25"/>
    </row>
    <row r="72" spans="1:10" x14ac:dyDescent="0.3">
      <c r="A72" s="20" t="s">
        <v>53</v>
      </c>
      <c r="B72" s="21" t="s">
        <v>115</v>
      </c>
      <c r="C72" s="22" t="s">
        <v>207</v>
      </c>
      <c r="D72" s="21" t="s">
        <v>208</v>
      </c>
      <c r="E72" s="22" t="s">
        <v>1233</v>
      </c>
      <c r="F72" s="22" t="s">
        <v>1015</v>
      </c>
      <c r="G72" s="23">
        <v>11575</v>
      </c>
      <c r="H72" s="23">
        <v>12580</v>
      </c>
      <c r="I72" s="24">
        <v>8.6825053995680292</v>
      </c>
      <c r="J72" s="25"/>
    </row>
    <row r="73" spans="1:10" x14ac:dyDescent="0.3">
      <c r="A73" s="20" t="s">
        <v>66</v>
      </c>
      <c r="B73" s="21" t="s">
        <v>252</v>
      </c>
      <c r="C73" s="22" t="s">
        <v>269</v>
      </c>
      <c r="D73" s="21" t="s">
        <v>270</v>
      </c>
      <c r="E73" s="22" t="s">
        <v>1233</v>
      </c>
      <c r="F73" s="22" t="s">
        <v>1015</v>
      </c>
      <c r="G73" s="23">
        <v>13533.333333333334</v>
      </c>
      <c r="H73" s="23">
        <v>13533.333333333334</v>
      </c>
      <c r="I73" s="24">
        <v>0</v>
      </c>
      <c r="J73" s="25"/>
    </row>
    <row r="74" spans="1:10" x14ac:dyDescent="0.3">
      <c r="A74" s="20" t="s">
        <v>53</v>
      </c>
      <c r="B74" s="21" t="s">
        <v>115</v>
      </c>
      <c r="C74" s="22" t="s">
        <v>209</v>
      </c>
      <c r="D74" s="21" t="s">
        <v>210</v>
      </c>
      <c r="E74" s="22" t="s">
        <v>1233</v>
      </c>
      <c r="F74" s="22" t="s">
        <v>1015</v>
      </c>
      <c r="G74" s="23" t="s">
        <v>94</v>
      </c>
      <c r="H74" s="23">
        <v>12000</v>
      </c>
      <c r="I74" s="24" t="s">
        <v>94</v>
      </c>
      <c r="J74" s="25"/>
    </row>
    <row r="75" spans="1:10" x14ac:dyDescent="0.3">
      <c r="A75" s="20" t="s">
        <v>57</v>
      </c>
      <c r="B75" s="21" t="s">
        <v>95</v>
      </c>
      <c r="C75" s="22" t="s">
        <v>211</v>
      </c>
      <c r="D75" s="21" t="s">
        <v>212</v>
      </c>
      <c r="E75" s="22" t="s">
        <v>1233</v>
      </c>
      <c r="F75" s="22" t="s">
        <v>1015</v>
      </c>
      <c r="G75" s="23">
        <v>10987</v>
      </c>
      <c r="H75" s="23">
        <v>10987.5</v>
      </c>
      <c r="I75" s="24">
        <v>4.5508328023968758E-3</v>
      </c>
      <c r="J75" s="25"/>
    </row>
    <row r="76" spans="1:10" x14ac:dyDescent="0.3">
      <c r="A76" s="20" t="s">
        <v>62</v>
      </c>
      <c r="B76" s="21" t="s">
        <v>109</v>
      </c>
      <c r="C76" s="22" t="s">
        <v>396</v>
      </c>
      <c r="D76" s="21" t="s">
        <v>397</v>
      </c>
      <c r="E76" s="22" t="s">
        <v>1233</v>
      </c>
      <c r="F76" s="22" t="s">
        <v>1015</v>
      </c>
      <c r="G76" s="23">
        <v>10575</v>
      </c>
      <c r="H76" s="23">
        <v>10675</v>
      </c>
      <c r="I76" s="24">
        <v>0.94562647754137252</v>
      </c>
      <c r="J76" s="25"/>
    </row>
    <row r="77" spans="1:10" x14ac:dyDescent="0.3">
      <c r="A77" s="20" t="s">
        <v>51</v>
      </c>
      <c r="B77" s="21" t="s">
        <v>105</v>
      </c>
      <c r="C77" s="22" t="s">
        <v>106</v>
      </c>
      <c r="D77" s="21" t="s">
        <v>107</v>
      </c>
      <c r="E77" s="22" t="s">
        <v>1234</v>
      </c>
      <c r="F77" s="22" t="s">
        <v>1015</v>
      </c>
      <c r="G77" s="23">
        <v>9166.6666666666661</v>
      </c>
      <c r="H77" s="23">
        <v>9000</v>
      </c>
      <c r="I77" s="24">
        <v>-1.8181818181818077</v>
      </c>
      <c r="J77" s="25"/>
    </row>
    <row r="78" spans="1:10" x14ac:dyDescent="0.3">
      <c r="A78" s="20" t="s">
        <v>66</v>
      </c>
      <c r="B78" s="21" t="s">
        <v>252</v>
      </c>
      <c r="C78" s="22" t="s">
        <v>432</v>
      </c>
      <c r="D78" s="21" t="s">
        <v>433</v>
      </c>
      <c r="E78" s="22" t="s">
        <v>1235</v>
      </c>
      <c r="F78" s="22" t="s">
        <v>1015</v>
      </c>
      <c r="G78" s="23">
        <v>5600</v>
      </c>
      <c r="H78" s="23">
        <v>5666.666666666667</v>
      </c>
      <c r="I78" s="24">
        <v>1.1904761904761862</v>
      </c>
      <c r="J78" s="25"/>
    </row>
    <row r="79" spans="1:10" x14ac:dyDescent="0.3">
      <c r="A79" s="20" t="s">
        <v>57</v>
      </c>
      <c r="B79" s="21" t="s">
        <v>95</v>
      </c>
      <c r="C79" s="22" t="s">
        <v>211</v>
      </c>
      <c r="D79" s="21" t="s">
        <v>212</v>
      </c>
      <c r="E79" s="22" t="s">
        <v>1235</v>
      </c>
      <c r="F79" s="22" t="s">
        <v>1015</v>
      </c>
      <c r="G79" s="23">
        <v>6700</v>
      </c>
      <c r="H79" s="23">
        <v>6700</v>
      </c>
      <c r="I79" s="24">
        <v>0</v>
      </c>
      <c r="J79" s="25"/>
    </row>
    <row r="80" spans="1:10" x14ac:dyDescent="0.3">
      <c r="A80" s="27" t="s">
        <v>53</v>
      </c>
      <c r="B80" s="28" t="s">
        <v>115</v>
      </c>
      <c r="C80" s="29" t="s">
        <v>284</v>
      </c>
      <c r="D80" s="28" t="s">
        <v>285</v>
      </c>
      <c r="E80" s="29" t="s">
        <v>1236</v>
      </c>
      <c r="F80" s="29" t="s">
        <v>1012</v>
      </c>
      <c r="G80" s="30" t="s">
        <v>94</v>
      </c>
      <c r="H80" s="30">
        <v>57233.333333333336</v>
      </c>
      <c r="I80" s="31" t="s">
        <v>94</v>
      </c>
      <c r="J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1.2851562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45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61</v>
      </c>
      <c r="B11" s="21" t="s">
        <v>98</v>
      </c>
      <c r="C11" s="22" t="s">
        <v>325</v>
      </c>
      <c r="D11" s="21" t="s">
        <v>326</v>
      </c>
      <c r="E11" s="22" t="s">
        <v>1237</v>
      </c>
      <c r="F11" s="22" t="s">
        <v>825</v>
      </c>
      <c r="G11" s="23">
        <v>5875</v>
      </c>
      <c r="H11" s="23">
        <v>5875</v>
      </c>
      <c r="I11" s="24">
        <v>0</v>
      </c>
      <c r="J11" s="25"/>
    </row>
    <row r="12" spans="1:10" x14ac:dyDescent="0.3">
      <c r="A12" s="20" t="s">
        <v>66</v>
      </c>
      <c r="B12" s="21" t="s">
        <v>252</v>
      </c>
      <c r="C12" s="22" t="s">
        <v>432</v>
      </c>
      <c r="D12" s="21" t="s">
        <v>433</v>
      </c>
      <c r="E12" s="22" t="s">
        <v>1237</v>
      </c>
      <c r="F12" s="22" t="s">
        <v>825</v>
      </c>
      <c r="G12" s="23">
        <v>6220</v>
      </c>
      <c r="H12" s="23">
        <v>6220</v>
      </c>
      <c r="I12" s="24">
        <v>0</v>
      </c>
      <c r="J12" s="25"/>
    </row>
    <row r="13" spans="1:10" x14ac:dyDescent="0.3">
      <c r="A13" s="20" t="s">
        <v>73</v>
      </c>
      <c r="B13" s="21" t="s">
        <v>362</v>
      </c>
      <c r="C13" s="22" t="s">
        <v>446</v>
      </c>
      <c r="D13" s="21" t="s">
        <v>447</v>
      </c>
      <c r="E13" s="22" t="s">
        <v>1237</v>
      </c>
      <c r="F13" s="22" t="s">
        <v>825</v>
      </c>
      <c r="G13" s="23">
        <v>6000</v>
      </c>
      <c r="H13" s="23">
        <v>6000</v>
      </c>
      <c r="I13" s="24">
        <v>0</v>
      </c>
      <c r="J13" s="25"/>
    </row>
    <row r="14" spans="1:10" x14ac:dyDescent="0.3">
      <c r="A14" s="20" t="s">
        <v>65</v>
      </c>
      <c r="B14" s="21" t="s">
        <v>233</v>
      </c>
      <c r="C14" s="22" t="s">
        <v>236</v>
      </c>
      <c r="D14" s="21" t="s">
        <v>237</v>
      </c>
      <c r="E14" s="22" t="s">
        <v>1237</v>
      </c>
      <c r="F14" s="22" t="s">
        <v>825</v>
      </c>
      <c r="G14" s="23">
        <v>6900</v>
      </c>
      <c r="H14" s="23">
        <v>7000</v>
      </c>
      <c r="I14" s="24">
        <v>1.449275362318847</v>
      </c>
      <c r="J14" s="25"/>
    </row>
    <row r="15" spans="1:10" x14ac:dyDescent="0.3">
      <c r="A15" s="20" t="s">
        <v>64</v>
      </c>
      <c r="B15" s="21" t="s">
        <v>177</v>
      </c>
      <c r="C15" s="22" t="s">
        <v>428</v>
      </c>
      <c r="D15" s="21" t="s">
        <v>429</v>
      </c>
      <c r="E15" s="22" t="s">
        <v>1237</v>
      </c>
      <c r="F15" s="22" t="s">
        <v>825</v>
      </c>
      <c r="G15" s="23">
        <v>7100</v>
      </c>
      <c r="H15" s="23">
        <v>6833.333333333333</v>
      </c>
      <c r="I15" s="24">
        <v>-3.7558685446009488</v>
      </c>
      <c r="J15" s="25"/>
    </row>
    <row r="16" spans="1:10" x14ac:dyDescent="0.3">
      <c r="A16" s="20" t="s">
        <v>59</v>
      </c>
      <c r="B16" s="21" t="s">
        <v>125</v>
      </c>
      <c r="C16" s="22" t="s">
        <v>126</v>
      </c>
      <c r="D16" s="21" t="s">
        <v>127</v>
      </c>
      <c r="E16" s="22" t="s">
        <v>1237</v>
      </c>
      <c r="F16" s="22" t="s">
        <v>825</v>
      </c>
      <c r="G16" s="23">
        <v>6196</v>
      </c>
      <c r="H16" s="23">
        <v>6136</v>
      </c>
      <c r="I16" s="24">
        <v>-0.96836668818592875</v>
      </c>
      <c r="J16" s="25"/>
    </row>
    <row r="17" spans="1:10" x14ac:dyDescent="0.3">
      <c r="A17" s="20" t="s">
        <v>51</v>
      </c>
      <c r="B17" s="21" t="s">
        <v>105</v>
      </c>
      <c r="C17" s="22" t="s">
        <v>411</v>
      </c>
      <c r="D17" s="21" t="s">
        <v>412</v>
      </c>
      <c r="E17" s="22" t="s">
        <v>1237</v>
      </c>
      <c r="F17" s="22" t="s">
        <v>825</v>
      </c>
      <c r="G17" s="23">
        <v>7175</v>
      </c>
      <c r="H17" s="23">
        <v>7400</v>
      </c>
      <c r="I17" s="24">
        <v>3.1358885017421567</v>
      </c>
      <c r="J17" s="25"/>
    </row>
    <row r="18" spans="1:10" x14ac:dyDescent="0.3">
      <c r="A18" s="20" t="s">
        <v>67</v>
      </c>
      <c r="B18" s="21" t="s">
        <v>314</v>
      </c>
      <c r="C18" s="22" t="s">
        <v>380</v>
      </c>
      <c r="D18" s="21" t="s">
        <v>381</v>
      </c>
      <c r="E18" s="22" t="s">
        <v>1237</v>
      </c>
      <c r="F18" s="22" t="s">
        <v>825</v>
      </c>
      <c r="G18" s="23">
        <v>6444</v>
      </c>
      <c r="H18" s="23">
        <v>6424</v>
      </c>
      <c r="I18" s="24">
        <v>-0.31036623215394687</v>
      </c>
      <c r="J18" s="25"/>
    </row>
    <row r="19" spans="1:10" x14ac:dyDescent="0.3">
      <c r="A19" s="20" t="s">
        <v>61</v>
      </c>
      <c r="B19" s="21" t="s">
        <v>98</v>
      </c>
      <c r="C19" s="22" t="s">
        <v>339</v>
      </c>
      <c r="D19" s="21" t="s">
        <v>340</v>
      </c>
      <c r="E19" s="22" t="s">
        <v>1237</v>
      </c>
      <c r="F19" s="22" t="s">
        <v>825</v>
      </c>
      <c r="G19" s="23">
        <v>6666.666666666667</v>
      </c>
      <c r="H19" s="23">
        <v>6666.666666666667</v>
      </c>
      <c r="I19" s="24">
        <v>0</v>
      </c>
      <c r="J19" s="25"/>
    </row>
    <row r="20" spans="1:10" x14ac:dyDescent="0.3">
      <c r="A20" s="20" t="s">
        <v>64</v>
      </c>
      <c r="B20" s="21" t="s">
        <v>177</v>
      </c>
      <c r="C20" s="22" t="s">
        <v>430</v>
      </c>
      <c r="D20" s="21" t="s">
        <v>314</v>
      </c>
      <c r="E20" s="22" t="s">
        <v>1237</v>
      </c>
      <c r="F20" s="22" t="s">
        <v>825</v>
      </c>
      <c r="G20" s="23">
        <v>6525</v>
      </c>
      <c r="H20" s="23">
        <v>6525</v>
      </c>
      <c r="I20" s="24">
        <v>0</v>
      </c>
      <c r="J20" s="25"/>
    </row>
    <row r="21" spans="1:10" x14ac:dyDescent="0.3">
      <c r="A21" s="20" t="s">
        <v>61</v>
      </c>
      <c r="B21" s="21" t="s">
        <v>98</v>
      </c>
      <c r="C21" s="22" t="s">
        <v>238</v>
      </c>
      <c r="D21" s="21" t="s">
        <v>239</v>
      </c>
      <c r="E21" s="22" t="s">
        <v>1237</v>
      </c>
      <c r="F21" s="22" t="s">
        <v>825</v>
      </c>
      <c r="G21" s="23">
        <v>6340</v>
      </c>
      <c r="H21" s="23">
        <v>6340</v>
      </c>
      <c r="I21" s="24">
        <v>0</v>
      </c>
      <c r="J21" s="25"/>
    </row>
    <row r="22" spans="1:10" x14ac:dyDescent="0.3">
      <c r="A22" s="20" t="s">
        <v>70</v>
      </c>
      <c r="B22" s="21" t="s">
        <v>434</v>
      </c>
      <c r="C22" s="22" t="s">
        <v>774</v>
      </c>
      <c r="D22" s="21" t="s">
        <v>775</v>
      </c>
      <c r="E22" s="22" t="s">
        <v>1237</v>
      </c>
      <c r="F22" s="22" t="s">
        <v>825</v>
      </c>
      <c r="G22" s="23">
        <v>6750</v>
      </c>
      <c r="H22" s="23">
        <v>6825</v>
      </c>
      <c r="I22" s="24">
        <v>1.1111111111111072</v>
      </c>
      <c r="J22" s="25"/>
    </row>
    <row r="23" spans="1:10" x14ac:dyDescent="0.3">
      <c r="A23" s="20" t="s">
        <v>58</v>
      </c>
      <c r="B23" s="21" t="s">
        <v>89</v>
      </c>
      <c r="C23" s="22" t="s">
        <v>146</v>
      </c>
      <c r="D23" s="21" t="s">
        <v>147</v>
      </c>
      <c r="E23" s="22" t="s">
        <v>1237</v>
      </c>
      <c r="F23" s="22" t="s">
        <v>825</v>
      </c>
      <c r="G23" s="23">
        <v>6200</v>
      </c>
      <c r="H23" s="23">
        <v>6133.333333333333</v>
      </c>
      <c r="I23" s="24">
        <v>-1.0752688172043112</v>
      </c>
      <c r="J23" s="25"/>
    </row>
    <row r="24" spans="1:10" x14ac:dyDescent="0.3">
      <c r="A24" s="20" t="s">
        <v>51</v>
      </c>
      <c r="B24" s="21" t="s">
        <v>105</v>
      </c>
      <c r="C24" s="22" t="s">
        <v>220</v>
      </c>
      <c r="D24" s="21" t="s">
        <v>221</v>
      </c>
      <c r="E24" s="22" t="s">
        <v>1237</v>
      </c>
      <c r="F24" s="22" t="s">
        <v>825</v>
      </c>
      <c r="G24" s="23">
        <v>6116.666666666667</v>
      </c>
      <c r="H24" s="23">
        <v>6140</v>
      </c>
      <c r="I24" s="24">
        <v>0.3814713896457711</v>
      </c>
      <c r="J24" s="25"/>
    </row>
    <row r="25" spans="1:10" x14ac:dyDescent="0.3">
      <c r="A25" s="20" t="s">
        <v>57</v>
      </c>
      <c r="B25" s="21" t="s">
        <v>95</v>
      </c>
      <c r="C25" s="22" t="s">
        <v>766</v>
      </c>
      <c r="D25" s="21" t="s">
        <v>767</v>
      </c>
      <c r="E25" s="22" t="s">
        <v>1237</v>
      </c>
      <c r="F25" s="22" t="s">
        <v>825</v>
      </c>
      <c r="G25" s="23">
        <v>6466.666666666667</v>
      </c>
      <c r="H25" s="23">
        <v>6400</v>
      </c>
      <c r="I25" s="24">
        <v>-1.0309278350515538</v>
      </c>
      <c r="J25" s="25"/>
    </row>
    <row r="26" spans="1:10" x14ac:dyDescent="0.3">
      <c r="A26" s="20" t="s">
        <v>63</v>
      </c>
      <c r="B26" s="21" t="s">
        <v>152</v>
      </c>
      <c r="C26" s="22" t="s">
        <v>153</v>
      </c>
      <c r="D26" s="21" t="s">
        <v>154</v>
      </c>
      <c r="E26" s="22" t="s">
        <v>1237</v>
      </c>
      <c r="F26" s="22" t="s">
        <v>825</v>
      </c>
      <c r="G26" s="23">
        <v>6266.666666666667</v>
      </c>
      <c r="H26" s="23">
        <v>6325</v>
      </c>
      <c r="I26" s="24">
        <v>0.93085106382977401</v>
      </c>
      <c r="J26" s="25"/>
    </row>
    <row r="27" spans="1:10" x14ac:dyDescent="0.3">
      <c r="A27" s="20" t="s">
        <v>64</v>
      </c>
      <c r="B27" s="21" t="s">
        <v>177</v>
      </c>
      <c r="C27" s="22" t="s">
        <v>404</v>
      </c>
      <c r="D27" s="21" t="s">
        <v>405</v>
      </c>
      <c r="E27" s="22" t="s">
        <v>1237</v>
      </c>
      <c r="F27" s="22" t="s">
        <v>825</v>
      </c>
      <c r="G27" s="23">
        <v>5975</v>
      </c>
      <c r="H27" s="23">
        <v>5975</v>
      </c>
      <c r="I27" s="24">
        <v>0</v>
      </c>
      <c r="J27" s="25"/>
    </row>
    <row r="28" spans="1:10" x14ac:dyDescent="0.3">
      <c r="A28" s="20" t="s">
        <v>59</v>
      </c>
      <c r="B28" s="21" t="s">
        <v>125</v>
      </c>
      <c r="C28" s="22" t="s">
        <v>295</v>
      </c>
      <c r="D28" s="21" t="s">
        <v>296</v>
      </c>
      <c r="E28" s="22" t="s">
        <v>1237</v>
      </c>
      <c r="F28" s="22" t="s">
        <v>825</v>
      </c>
      <c r="G28" s="23">
        <v>6560</v>
      </c>
      <c r="H28" s="23">
        <v>6618.333333333333</v>
      </c>
      <c r="I28" s="24">
        <v>0.88922764227641338</v>
      </c>
      <c r="J28" s="25"/>
    </row>
    <row r="29" spans="1:10" x14ac:dyDescent="0.3">
      <c r="A29" s="20" t="s">
        <v>58</v>
      </c>
      <c r="B29" s="21" t="s">
        <v>89</v>
      </c>
      <c r="C29" s="22" t="s">
        <v>102</v>
      </c>
      <c r="D29" s="21" t="s">
        <v>103</v>
      </c>
      <c r="E29" s="22" t="s">
        <v>1237</v>
      </c>
      <c r="F29" s="22" t="s">
        <v>825</v>
      </c>
      <c r="G29" s="23">
        <v>6311.1111111111113</v>
      </c>
      <c r="H29" s="23">
        <v>6311.1111111111113</v>
      </c>
      <c r="I29" s="24">
        <v>0</v>
      </c>
      <c r="J29" s="25"/>
    </row>
    <row r="30" spans="1:10" x14ac:dyDescent="0.3">
      <c r="A30" s="20" t="s">
        <v>64</v>
      </c>
      <c r="B30" s="21" t="s">
        <v>177</v>
      </c>
      <c r="C30" s="22" t="s">
        <v>277</v>
      </c>
      <c r="D30" s="21" t="s">
        <v>278</v>
      </c>
      <c r="E30" s="22" t="s">
        <v>1237</v>
      </c>
      <c r="F30" s="22" t="s">
        <v>825</v>
      </c>
      <c r="G30" s="23">
        <v>6233.333333333333</v>
      </c>
      <c r="H30" s="23">
        <v>5975</v>
      </c>
      <c r="I30" s="24">
        <v>-4.1443850267379627</v>
      </c>
      <c r="J30" s="25"/>
    </row>
    <row r="31" spans="1:10" x14ac:dyDescent="0.3">
      <c r="A31" s="20" t="s">
        <v>59</v>
      </c>
      <c r="B31" s="21" t="s">
        <v>125</v>
      </c>
      <c r="C31" s="22" t="s">
        <v>320</v>
      </c>
      <c r="D31" s="21" t="s">
        <v>321</v>
      </c>
      <c r="E31" s="22" t="s">
        <v>1237</v>
      </c>
      <c r="F31" s="22" t="s">
        <v>825</v>
      </c>
      <c r="G31" s="23">
        <v>7125</v>
      </c>
      <c r="H31" s="23">
        <v>7125</v>
      </c>
      <c r="I31" s="24">
        <v>0</v>
      </c>
      <c r="J31" s="25"/>
    </row>
    <row r="32" spans="1:10" x14ac:dyDescent="0.3">
      <c r="A32" s="20" t="s">
        <v>52</v>
      </c>
      <c r="B32" s="21" t="s">
        <v>112</v>
      </c>
      <c r="C32" s="22" t="s">
        <v>604</v>
      </c>
      <c r="D32" s="21" t="s">
        <v>605</v>
      </c>
      <c r="E32" s="22" t="s">
        <v>1237</v>
      </c>
      <c r="F32" s="22" t="s">
        <v>825</v>
      </c>
      <c r="G32" s="23">
        <v>5724</v>
      </c>
      <c r="H32" s="23">
        <v>5724</v>
      </c>
      <c r="I32" s="24">
        <v>0</v>
      </c>
      <c r="J32" s="25"/>
    </row>
    <row r="33" spans="1:10" x14ac:dyDescent="0.3">
      <c r="A33" s="20" t="s">
        <v>51</v>
      </c>
      <c r="B33" s="21" t="s">
        <v>105</v>
      </c>
      <c r="C33" s="22" t="s">
        <v>159</v>
      </c>
      <c r="D33" s="21" t="s">
        <v>160</v>
      </c>
      <c r="E33" s="22" t="s">
        <v>1237</v>
      </c>
      <c r="F33" s="22" t="s">
        <v>825</v>
      </c>
      <c r="G33" s="23">
        <v>6400</v>
      </c>
      <c r="H33" s="23">
        <v>6400</v>
      </c>
      <c r="I33" s="24">
        <v>0</v>
      </c>
      <c r="J33" s="25"/>
    </row>
    <row r="34" spans="1:10" x14ac:dyDescent="0.3">
      <c r="A34" s="20" t="s">
        <v>64</v>
      </c>
      <c r="B34" s="21" t="s">
        <v>177</v>
      </c>
      <c r="C34" s="22" t="s">
        <v>370</v>
      </c>
      <c r="D34" s="21" t="s">
        <v>162</v>
      </c>
      <c r="E34" s="22" t="s">
        <v>1237</v>
      </c>
      <c r="F34" s="22" t="s">
        <v>825</v>
      </c>
      <c r="G34" s="23">
        <v>6800</v>
      </c>
      <c r="H34" s="23">
        <v>6800</v>
      </c>
      <c r="I34" s="24">
        <v>0</v>
      </c>
      <c r="J34" s="25"/>
    </row>
    <row r="35" spans="1:10" x14ac:dyDescent="0.3">
      <c r="A35" s="20" t="s">
        <v>58</v>
      </c>
      <c r="B35" s="21" t="s">
        <v>89</v>
      </c>
      <c r="C35" s="22" t="s">
        <v>165</v>
      </c>
      <c r="D35" s="21" t="s">
        <v>166</v>
      </c>
      <c r="E35" s="22" t="s">
        <v>1237</v>
      </c>
      <c r="F35" s="22" t="s">
        <v>825</v>
      </c>
      <c r="G35" s="23">
        <v>6620</v>
      </c>
      <c r="H35" s="23">
        <v>6420</v>
      </c>
      <c r="I35" s="24">
        <v>-3.0211480362537735</v>
      </c>
      <c r="J35" s="25"/>
    </row>
    <row r="36" spans="1:10" x14ac:dyDescent="0.3">
      <c r="A36" s="20" t="s">
        <v>67</v>
      </c>
      <c r="B36" s="21" t="s">
        <v>314</v>
      </c>
      <c r="C36" s="22" t="s">
        <v>654</v>
      </c>
      <c r="D36" s="21" t="s">
        <v>655</v>
      </c>
      <c r="E36" s="22" t="s">
        <v>1237</v>
      </c>
      <c r="F36" s="22" t="s">
        <v>825</v>
      </c>
      <c r="G36" s="23">
        <v>6700</v>
      </c>
      <c r="H36" s="23">
        <v>6700</v>
      </c>
      <c r="I36" s="24">
        <v>0</v>
      </c>
      <c r="J36" s="25"/>
    </row>
    <row r="37" spans="1:10" x14ac:dyDescent="0.3">
      <c r="A37" s="20" t="s">
        <v>67</v>
      </c>
      <c r="B37" s="21" t="s">
        <v>314</v>
      </c>
      <c r="C37" s="22" t="s">
        <v>315</v>
      </c>
      <c r="D37" s="21" t="s">
        <v>316</v>
      </c>
      <c r="E37" s="22" t="s">
        <v>1237</v>
      </c>
      <c r="F37" s="22" t="s">
        <v>825</v>
      </c>
      <c r="G37" s="23">
        <v>6255.5555555555557</v>
      </c>
      <c r="H37" s="23">
        <v>6250</v>
      </c>
      <c r="I37" s="24">
        <v>-8.8809946714030197E-2</v>
      </c>
      <c r="J37" s="25"/>
    </row>
    <row r="38" spans="1:10" x14ac:dyDescent="0.3">
      <c r="A38" s="20" t="s">
        <v>51</v>
      </c>
      <c r="B38" s="21" t="s">
        <v>105</v>
      </c>
      <c r="C38" s="22" t="s">
        <v>244</v>
      </c>
      <c r="D38" s="21" t="s">
        <v>245</v>
      </c>
      <c r="E38" s="22" t="s">
        <v>1237</v>
      </c>
      <c r="F38" s="22" t="s">
        <v>825</v>
      </c>
      <c r="G38" s="23">
        <v>6490</v>
      </c>
      <c r="H38" s="23">
        <v>6500</v>
      </c>
      <c r="I38" s="24">
        <v>0.15408320493066618</v>
      </c>
      <c r="J38" s="25"/>
    </row>
    <row r="39" spans="1:10" x14ac:dyDescent="0.3">
      <c r="A39" s="20" t="s">
        <v>61</v>
      </c>
      <c r="B39" s="21" t="s">
        <v>98</v>
      </c>
      <c r="C39" s="22" t="s">
        <v>246</v>
      </c>
      <c r="D39" s="21" t="s">
        <v>247</v>
      </c>
      <c r="E39" s="22" t="s">
        <v>1237</v>
      </c>
      <c r="F39" s="22" t="s">
        <v>825</v>
      </c>
      <c r="G39" s="23">
        <v>6333.333333333333</v>
      </c>
      <c r="H39" s="23">
        <v>6333.333333333333</v>
      </c>
      <c r="I39" s="24">
        <v>0</v>
      </c>
      <c r="J39" s="25"/>
    </row>
    <row r="40" spans="1:10" x14ac:dyDescent="0.3">
      <c r="A40" s="20" t="s">
        <v>59</v>
      </c>
      <c r="B40" s="21" t="s">
        <v>125</v>
      </c>
      <c r="C40" s="22" t="s">
        <v>171</v>
      </c>
      <c r="D40" s="21" t="s">
        <v>172</v>
      </c>
      <c r="E40" s="22" t="s">
        <v>1237</v>
      </c>
      <c r="F40" s="22" t="s">
        <v>825</v>
      </c>
      <c r="G40" s="23">
        <v>6200</v>
      </c>
      <c r="H40" s="23">
        <v>6775</v>
      </c>
      <c r="I40" s="24">
        <v>9.2741935483870996</v>
      </c>
      <c r="J40" s="25"/>
    </row>
    <row r="41" spans="1:10" x14ac:dyDescent="0.3">
      <c r="A41" s="20" t="s">
        <v>61</v>
      </c>
      <c r="B41" s="21" t="s">
        <v>98</v>
      </c>
      <c r="C41" s="22" t="s">
        <v>173</v>
      </c>
      <c r="D41" s="21" t="s">
        <v>174</v>
      </c>
      <c r="E41" s="22" t="s">
        <v>1237</v>
      </c>
      <c r="F41" s="22" t="s">
        <v>825</v>
      </c>
      <c r="G41" s="23">
        <v>6500</v>
      </c>
      <c r="H41" s="23">
        <v>6366.666666666667</v>
      </c>
      <c r="I41" s="24">
        <v>-2.051282051282044</v>
      </c>
      <c r="J41" s="25"/>
    </row>
    <row r="42" spans="1:10" x14ac:dyDescent="0.3">
      <c r="A42" s="20" t="s">
        <v>64</v>
      </c>
      <c r="B42" s="21" t="s">
        <v>177</v>
      </c>
      <c r="C42" s="22" t="s">
        <v>178</v>
      </c>
      <c r="D42" s="21" t="s">
        <v>179</v>
      </c>
      <c r="E42" s="22" t="s">
        <v>1237</v>
      </c>
      <c r="F42" s="22" t="s">
        <v>825</v>
      </c>
      <c r="G42" s="23">
        <v>5675</v>
      </c>
      <c r="H42" s="23">
        <v>5760</v>
      </c>
      <c r="I42" s="24">
        <v>1.497797356828201</v>
      </c>
      <c r="J42" s="25"/>
    </row>
    <row r="43" spans="1:10" x14ac:dyDescent="0.3">
      <c r="A43" s="20" t="s">
        <v>73</v>
      </c>
      <c r="B43" s="21" t="s">
        <v>362</v>
      </c>
      <c r="C43" s="22" t="s">
        <v>449</v>
      </c>
      <c r="D43" s="21" t="s">
        <v>450</v>
      </c>
      <c r="E43" s="22" t="s">
        <v>1237</v>
      </c>
      <c r="F43" s="22" t="s">
        <v>825</v>
      </c>
      <c r="G43" s="23">
        <v>6625</v>
      </c>
      <c r="H43" s="23">
        <v>6700</v>
      </c>
      <c r="I43" s="24">
        <v>1.132075471698113</v>
      </c>
      <c r="J43" s="25"/>
    </row>
    <row r="44" spans="1:10" x14ac:dyDescent="0.3">
      <c r="A44" s="20" t="s">
        <v>51</v>
      </c>
      <c r="B44" s="21" t="s">
        <v>105</v>
      </c>
      <c r="C44" s="22" t="s">
        <v>182</v>
      </c>
      <c r="D44" s="21" t="s">
        <v>183</v>
      </c>
      <c r="E44" s="22" t="s">
        <v>1237</v>
      </c>
      <c r="F44" s="22" t="s">
        <v>825</v>
      </c>
      <c r="G44" s="23">
        <v>6475</v>
      </c>
      <c r="H44" s="23">
        <v>6525</v>
      </c>
      <c r="I44" s="24">
        <v>0.77220077220077066</v>
      </c>
      <c r="J44" s="25"/>
    </row>
    <row r="45" spans="1:10" x14ac:dyDescent="0.3">
      <c r="A45" s="20" t="s">
        <v>63</v>
      </c>
      <c r="B45" s="21" t="s">
        <v>152</v>
      </c>
      <c r="C45" s="22" t="s">
        <v>510</v>
      </c>
      <c r="D45" s="21" t="s">
        <v>511</v>
      </c>
      <c r="E45" s="22" t="s">
        <v>1237</v>
      </c>
      <c r="F45" s="22" t="s">
        <v>825</v>
      </c>
      <c r="G45" s="23" t="s">
        <v>94</v>
      </c>
      <c r="H45" s="23">
        <v>6500</v>
      </c>
      <c r="I45" s="24" t="s">
        <v>94</v>
      </c>
      <c r="J45" s="25"/>
    </row>
    <row r="46" spans="1:10" x14ac:dyDescent="0.3">
      <c r="A46" s="20" t="s">
        <v>58</v>
      </c>
      <c r="B46" s="21" t="s">
        <v>89</v>
      </c>
      <c r="C46" s="22" t="s">
        <v>195</v>
      </c>
      <c r="D46" s="21" t="s">
        <v>196</v>
      </c>
      <c r="E46" s="22" t="s">
        <v>1237</v>
      </c>
      <c r="F46" s="22" t="s">
        <v>825</v>
      </c>
      <c r="G46" s="23">
        <v>5583.333333333333</v>
      </c>
      <c r="H46" s="23">
        <v>5737.5</v>
      </c>
      <c r="I46" s="24">
        <v>2.7611940298507553</v>
      </c>
      <c r="J46" s="25"/>
    </row>
    <row r="47" spans="1:10" x14ac:dyDescent="0.3">
      <c r="A47" s="20" t="s">
        <v>60</v>
      </c>
      <c r="B47" s="21" t="s">
        <v>184</v>
      </c>
      <c r="C47" s="22" t="s">
        <v>299</v>
      </c>
      <c r="D47" s="21" t="s">
        <v>300</v>
      </c>
      <c r="E47" s="22" t="s">
        <v>1237</v>
      </c>
      <c r="F47" s="22" t="s">
        <v>825</v>
      </c>
      <c r="G47" s="23">
        <v>7025</v>
      </c>
      <c r="H47" s="23">
        <v>6825</v>
      </c>
      <c r="I47" s="24">
        <v>-2.8469750889679735</v>
      </c>
      <c r="J47" s="25"/>
    </row>
    <row r="48" spans="1:10" x14ac:dyDescent="0.3">
      <c r="A48" s="20" t="s">
        <v>73</v>
      </c>
      <c r="B48" s="21" t="s">
        <v>362</v>
      </c>
      <c r="C48" s="22" t="s">
        <v>656</v>
      </c>
      <c r="D48" s="21" t="s">
        <v>657</v>
      </c>
      <c r="E48" s="22" t="s">
        <v>1237</v>
      </c>
      <c r="F48" s="22" t="s">
        <v>825</v>
      </c>
      <c r="G48" s="23">
        <v>6160</v>
      </c>
      <c r="H48" s="23">
        <v>6200</v>
      </c>
      <c r="I48" s="24">
        <v>0.64935064935065512</v>
      </c>
      <c r="J48" s="25"/>
    </row>
    <row r="49" spans="1:10" x14ac:dyDescent="0.3">
      <c r="A49" s="20" t="s">
        <v>66</v>
      </c>
      <c r="B49" s="21" t="s">
        <v>252</v>
      </c>
      <c r="C49" s="22" t="s">
        <v>269</v>
      </c>
      <c r="D49" s="21" t="s">
        <v>270</v>
      </c>
      <c r="E49" s="22" t="s">
        <v>1237</v>
      </c>
      <c r="F49" s="22" t="s">
        <v>825</v>
      </c>
      <c r="G49" s="23">
        <v>6720</v>
      </c>
      <c r="H49" s="23">
        <v>6720</v>
      </c>
      <c r="I49" s="24">
        <v>0</v>
      </c>
      <c r="J49" s="25"/>
    </row>
    <row r="50" spans="1:10" x14ac:dyDescent="0.3">
      <c r="A50" s="20" t="s">
        <v>73</v>
      </c>
      <c r="B50" s="21" t="s">
        <v>362</v>
      </c>
      <c r="C50" s="22" t="s">
        <v>363</v>
      </c>
      <c r="D50" s="21" t="s">
        <v>364</v>
      </c>
      <c r="E50" s="22" t="s">
        <v>1237</v>
      </c>
      <c r="F50" s="22" t="s">
        <v>825</v>
      </c>
      <c r="G50" s="23">
        <v>6360</v>
      </c>
      <c r="H50" s="23">
        <v>6383.333333333333</v>
      </c>
      <c r="I50" s="24">
        <v>0.36687631027252365</v>
      </c>
      <c r="J50" s="25"/>
    </row>
    <row r="51" spans="1:10" x14ac:dyDescent="0.3">
      <c r="A51" s="20" t="s">
        <v>63</v>
      </c>
      <c r="B51" s="21" t="s">
        <v>152</v>
      </c>
      <c r="C51" s="22" t="s">
        <v>213</v>
      </c>
      <c r="D51" s="21" t="s">
        <v>214</v>
      </c>
      <c r="E51" s="22" t="s">
        <v>1237</v>
      </c>
      <c r="F51" s="22" t="s">
        <v>825</v>
      </c>
      <c r="G51" s="23">
        <v>6166.666666666667</v>
      </c>
      <c r="H51" s="23">
        <v>6300</v>
      </c>
      <c r="I51" s="24">
        <v>2.1621621621621623</v>
      </c>
      <c r="J51" s="25"/>
    </row>
    <row r="52" spans="1:10" x14ac:dyDescent="0.3">
      <c r="A52" s="20" t="s">
        <v>73</v>
      </c>
      <c r="B52" s="21" t="s">
        <v>362</v>
      </c>
      <c r="C52" s="22" t="s">
        <v>792</v>
      </c>
      <c r="D52" s="21" t="s">
        <v>793</v>
      </c>
      <c r="E52" s="22" t="s">
        <v>1237</v>
      </c>
      <c r="F52" s="22" t="s">
        <v>825</v>
      </c>
      <c r="G52" s="23">
        <v>6000</v>
      </c>
      <c r="H52" s="23">
        <v>6000</v>
      </c>
      <c r="I52" s="24">
        <v>0</v>
      </c>
      <c r="J52" s="25"/>
    </row>
    <row r="53" spans="1:10" x14ac:dyDescent="0.3">
      <c r="A53" s="20" t="s">
        <v>62</v>
      </c>
      <c r="B53" s="21" t="s">
        <v>109</v>
      </c>
      <c r="C53" s="22" t="s">
        <v>110</v>
      </c>
      <c r="D53" s="21" t="s">
        <v>111</v>
      </c>
      <c r="E53" s="22" t="s">
        <v>1238</v>
      </c>
      <c r="F53" s="22" t="s">
        <v>825</v>
      </c>
      <c r="G53" s="23">
        <v>6800</v>
      </c>
      <c r="H53" s="23">
        <v>6233.333333333333</v>
      </c>
      <c r="I53" s="24">
        <v>-8.3333333333333375</v>
      </c>
      <c r="J53" s="25"/>
    </row>
    <row r="54" spans="1:10" x14ac:dyDescent="0.3">
      <c r="A54" s="20" t="s">
        <v>74</v>
      </c>
      <c r="B54" s="21" t="s">
        <v>683</v>
      </c>
      <c r="C54" s="22" t="s">
        <v>749</v>
      </c>
      <c r="D54" s="21" t="s">
        <v>683</v>
      </c>
      <c r="E54" s="22" t="s">
        <v>1238</v>
      </c>
      <c r="F54" s="22" t="s">
        <v>825</v>
      </c>
      <c r="G54" s="23">
        <v>6500</v>
      </c>
      <c r="H54" s="23">
        <v>6333.333333333333</v>
      </c>
      <c r="I54" s="24">
        <v>-2.5641025641025661</v>
      </c>
      <c r="J54" s="25"/>
    </row>
    <row r="55" spans="1:10" x14ac:dyDescent="0.3">
      <c r="A55" s="20" t="s">
        <v>56</v>
      </c>
      <c r="B55" s="21" t="s">
        <v>121</v>
      </c>
      <c r="C55" s="22" t="s">
        <v>122</v>
      </c>
      <c r="D55" s="21" t="s">
        <v>121</v>
      </c>
      <c r="E55" s="22" t="s">
        <v>1238</v>
      </c>
      <c r="F55" s="22" t="s">
        <v>825</v>
      </c>
      <c r="G55" s="23">
        <v>5914.8</v>
      </c>
      <c r="H55" s="23">
        <v>5858.333333333333</v>
      </c>
      <c r="I55" s="24">
        <v>-0.95466738802101325</v>
      </c>
      <c r="J55" s="25"/>
    </row>
    <row r="56" spans="1:10" x14ac:dyDescent="0.3">
      <c r="A56" s="20" t="s">
        <v>57</v>
      </c>
      <c r="B56" s="21" t="s">
        <v>95</v>
      </c>
      <c r="C56" s="22" t="s">
        <v>123</v>
      </c>
      <c r="D56" s="21" t="s">
        <v>124</v>
      </c>
      <c r="E56" s="22" t="s">
        <v>1238</v>
      </c>
      <c r="F56" s="22" t="s">
        <v>825</v>
      </c>
      <c r="G56" s="23">
        <v>6825</v>
      </c>
      <c r="H56" s="23">
        <v>6766.666666666667</v>
      </c>
      <c r="I56" s="24">
        <v>-0.85470085470085166</v>
      </c>
      <c r="J56" s="25"/>
    </row>
    <row r="57" spans="1:10" x14ac:dyDescent="0.3">
      <c r="A57" s="20" t="s">
        <v>57</v>
      </c>
      <c r="B57" s="21" t="s">
        <v>95</v>
      </c>
      <c r="C57" s="22" t="s">
        <v>337</v>
      </c>
      <c r="D57" s="21" t="s">
        <v>338</v>
      </c>
      <c r="E57" s="22" t="s">
        <v>1238</v>
      </c>
      <c r="F57" s="22" t="s">
        <v>825</v>
      </c>
      <c r="G57" s="23">
        <v>6633.333333333333</v>
      </c>
      <c r="H57" s="23">
        <v>6633.333333333333</v>
      </c>
      <c r="I57" s="24">
        <v>0</v>
      </c>
      <c r="J57" s="25"/>
    </row>
    <row r="58" spans="1:10" x14ac:dyDescent="0.3">
      <c r="A58" s="20" t="s">
        <v>65</v>
      </c>
      <c r="B58" s="21" t="s">
        <v>233</v>
      </c>
      <c r="C58" s="22" t="s">
        <v>772</v>
      </c>
      <c r="D58" s="21" t="s">
        <v>773</v>
      </c>
      <c r="E58" s="22" t="s">
        <v>1238</v>
      </c>
      <c r="F58" s="22" t="s">
        <v>825</v>
      </c>
      <c r="G58" s="23">
        <v>6333.333333333333</v>
      </c>
      <c r="H58" s="23">
        <v>6333.333333333333</v>
      </c>
      <c r="I58" s="24">
        <v>0</v>
      </c>
      <c r="J58" s="25"/>
    </row>
    <row r="59" spans="1:10" x14ac:dyDescent="0.3">
      <c r="A59" s="20" t="s">
        <v>68</v>
      </c>
      <c r="B59" s="21" t="s">
        <v>329</v>
      </c>
      <c r="C59" s="22" t="s">
        <v>809</v>
      </c>
      <c r="D59" s="21" t="s">
        <v>810</v>
      </c>
      <c r="E59" s="22" t="s">
        <v>1238</v>
      </c>
      <c r="F59" s="22" t="s">
        <v>825</v>
      </c>
      <c r="G59" s="23">
        <v>5766.666666666667</v>
      </c>
      <c r="H59" s="23">
        <v>5833.333333333333</v>
      </c>
      <c r="I59" s="24">
        <v>1.156069364161838</v>
      </c>
      <c r="J59" s="25"/>
    </row>
    <row r="60" spans="1:10" x14ac:dyDescent="0.3">
      <c r="A60" s="20" t="s">
        <v>68</v>
      </c>
      <c r="B60" s="21" t="s">
        <v>329</v>
      </c>
      <c r="C60" s="22" t="s">
        <v>330</v>
      </c>
      <c r="D60" s="21" t="s">
        <v>331</v>
      </c>
      <c r="E60" s="22" t="s">
        <v>1238</v>
      </c>
      <c r="F60" s="22" t="s">
        <v>825</v>
      </c>
      <c r="G60" s="23">
        <v>6080</v>
      </c>
      <c r="H60" s="23">
        <v>6280</v>
      </c>
      <c r="I60" s="24">
        <v>3.289473684210531</v>
      </c>
      <c r="J60" s="25"/>
    </row>
    <row r="61" spans="1:10" x14ac:dyDescent="0.3">
      <c r="A61" s="20" t="s">
        <v>57</v>
      </c>
      <c r="B61" s="21" t="s">
        <v>95</v>
      </c>
      <c r="C61" s="22" t="s">
        <v>343</v>
      </c>
      <c r="D61" s="21" t="s">
        <v>344</v>
      </c>
      <c r="E61" s="22" t="s">
        <v>1238</v>
      </c>
      <c r="F61" s="22" t="s">
        <v>825</v>
      </c>
      <c r="G61" s="23">
        <v>6204.8</v>
      </c>
      <c r="H61" s="23">
        <v>6224.8</v>
      </c>
      <c r="I61" s="24">
        <v>0.32233109850439146</v>
      </c>
      <c r="J61" s="25"/>
    </row>
    <row r="62" spans="1:10" x14ac:dyDescent="0.3">
      <c r="A62" s="20" t="s">
        <v>68</v>
      </c>
      <c r="B62" s="21" t="s">
        <v>329</v>
      </c>
      <c r="C62" s="22" t="s">
        <v>332</v>
      </c>
      <c r="D62" s="21" t="s">
        <v>333</v>
      </c>
      <c r="E62" s="22" t="s">
        <v>1238</v>
      </c>
      <c r="F62" s="22" t="s">
        <v>825</v>
      </c>
      <c r="G62" s="23">
        <v>6000</v>
      </c>
      <c r="H62" s="23">
        <v>6125</v>
      </c>
      <c r="I62" s="24">
        <v>2.0833333333333259</v>
      </c>
      <c r="J62" s="25"/>
    </row>
    <row r="63" spans="1:10" x14ac:dyDescent="0.3">
      <c r="A63" s="20" t="s">
        <v>57</v>
      </c>
      <c r="B63" s="21" t="s">
        <v>95</v>
      </c>
      <c r="C63" s="22" t="s">
        <v>462</v>
      </c>
      <c r="D63" s="21" t="s">
        <v>463</v>
      </c>
      <c r="E63" s="22" t="s">
        <v>1238</v>
      </c>
      <c r="F63" s="22" t="s">
        <v>825</v>
      </c>
      <c r="G63" s="23">
        <v>6333.333333333333</v>
      </c>
      <c r="H63" s="23">
        <v>6333.333333333333</v>
      </c>
      <c r="I63" s="24">
        <v>0</v>
      </c>
      <c r="J63" s="25"/>
    </row>
    <row r="64" spans="1:10" x14ac:dyDescent="0.3">
      <c r="A64" s="20" t="s">
        <v>57</v>
      </c>
      <c r="B64" s="21" t="s">
        <v>95</v>
      </c>
      <c r="C64" s="22" t="s">
        <v>148</v>
      </c>
      <c r="D64" s="21" t="s">
        <v>149</v>
      </c>
      <c r="E64" s="22" t="s">
        <v>1238</v>
      </c>
      <c r="F64" s="22" t="s">
        <v>825</v>
      </c>
      <c r="G64" s="23" t="s">
        <v>94</v>
      </c>
      <c r="H64" s="23">
        <v>6800</v>
      </c>
      <c r="I64" s="24" t="s">
        <v>94</v>
      </c>
      <c r="J64" s="25"/>
    </row>
    <row r="65" spans="1:10" x14ac:dyDescent="0.3">
      <c r="A65" s="20" t="s">
        <v>65</v>
      </c>
      <c r="B65" s="21" t="s">
        <v>233</v>
      </c>
      <c r="C65" s="22" t="s">
        <v>437</v>
      </c>
      <c r="D65" s="21" t="s">
        <v>438</v>
      </c>
      <c r="E65" s="22" t="s">
        <v>1238</v>
      </c>
      <c r="F65" s="22" t="s">
        <v>825</v>
      </c>
      <c r="G65" s="23">
        <v>6833.333333333333</v>
      </c>
      <c r="H65" s="23">
        <v>6666.666666666667</v>
      </c>
      <c r="I65" s="24">
        <v>-2.4390243902438935</v>
      </c>
      <c r="J65" s="25"/>
    </row>
    <row r="66" spans="1:10" x14ac:dyDescent="0.3">
      <c r="A66" s="20" t="s">
        <v>65</v>
      </c>
      <c r="B66" s="21" t="s">
        <v>233</v>
      </c>
      <c r="C66" s="22" t="s">
        <v>349</v>
      </c>
      <c r="D66" s="21" t="s">
        <v>350</v>
      </c>
      <c r="E66" s="22" t="s">
        <v>1238</v>
      </c>
      <c r="F66" s="22" t="s">
        <v>825</v>
      </c>
      <c r="G66" s="23">
        <v>6750</v>
      </c>
      <c r="H66" s="23">
        <v>6875</v>
      </c>
      <c r="I66" s="24">
        <v>1.8518518518518601</v>
      </c>
      <c r="J66" s="25"/>
    </row>
    <row r="67" spans="1:10" x14ac:dyDescent="0.3">
      <c r="A67" s="20" t="s">
        <v>65</v>
      </c>
      <c r="B67" s="21" t="s">
        <v>233</v>
      </c>
      <c r="C67" s="22" t="s">
        <v>353</v>
      </c>
      <c r="D67" s="21" t="s">
        <v>354</v>
      </c>
      <c r="E67" s="22" t="s">
        <v>1238</v>
      </c>
      <c r="F67" s="22" t="s">
        <v>825</v>
      </c>
      <c r="G67" s="23">
        <v>6625</v>
      </c>
      <c r="H67" s="23">
        <v>6625</v>
      </c>
      <c r="I67" s="24">
        <v>0</v>
      </c>
      <c r="J67" s="25"/>
    </row>
    <row r="68" spans="1:10" x14ac:dyDescent="0.3">
      <c r="A68" s="20" t="s">
        <v>68</v>
      </c>
      <c r="B68" s="21" t="s">
        <v>329</v>
      </c>
      <c r="C68" s="22" t="s">
        <v>811</v>
      </c>
      <c r="D68" s="21" t="s">
        <v>812</v>
      </c>
      <c r="E68" s="22" t="s">
        <v>1238</v>
      </c>
      <c r="F68" s="22" t="s">
        <v>825</v>
      </c>
      <c r="G68" s="23">
        <v>5750</v>
      </c>
      <c r="H68" s="23">
        <v>5833.333333333333</v>
      </c>
      <c r="I68" s="24">
        <v>1.4492753623188248</v>
      </c>
      <c r="J68" s="25"/>
    </row>
    <row r="69" spans="1:10" x14ac:dyDescent="0.3">
      <c r="A69" s="20" t="s">
        <v>66</v>
      </c>
      <c r="B69" s="21" t="s">
        <v>252</v>
      </c>
      <c r="C69" s="22" t="s">
        <v>253</v>
      </c>
      <c r="D69" s="21" t="s">
        <v>254</v>
      </c>
      <c r="E69" s="22" t="s">
        <v>1238</v>
      </c>
      <c r="F69" s="22" t="s">
        <v>825</v>
      </c>
      <c r="G69" s="23">
        <v>6366.666666666667</v>
      </c>
      <c r="H69" s="23">
        <v>6500</v>
      </c>
      <c r="I69" s="24">
        <v>2.0942408376963373</v>
      </c>
      <c r="J69" s="25"/>
    </row>
    <row r="70" spans="1:10" x14ac:dyDescent="0.3">
      <c r="A70" s="20" t="s">
        <v>68</v>
      </c>
      <c r="B70" s="21" t="s">
        <v>329</v>
      </c>
      <c r="C70" s="22" t="s">
        <v>1053</v>
      </c>
      <c r="D70" s="21" t="s">
        <v>1054</v>
      </c>
      <c r="E70" s="22" t="s">
        <v>1238</v>
      </c>
      <c r="F70" s="22" t="s">
        <v>825</v>
      </c>
      <c r="G70" s="23">
        <v>6180</v>
      </c>
      <c r="H70" s="23">
        <v>6325</v>
      </c>
      <c r="I70" s="24">
        <v>2.3462783171521062</v>
      </c>
      <c r="J70" s="25"/>
    </row>
    <row r="71" spans="1:10" x14ac:dyDescent="0.3">
      <c r="A71" s="20" t="s">
        <v>74</v>
      </c>
      <c r="B71" s="21" t="s">
        <v>683</v>
      </c>
      <c r="C71" s="22" t="s">
        <v>813</v>
      </c>
      <c r="D71" s="21" t="s">
        <v>814</v>
      </c>
      <c r="E71" s="22" t="s">
        <v>1238</v>
      </c>
      <c r="F71" s="22" t="s">
        <v>825</v>
      </c>
      <c r="G71" s="23">
        <v>7000</v>
      </c>
      <c r="H71" s="23">
        <v>7000</v>
      </c>
      <c r="I71" s="24">
        <v>0</v>
      </c>
      <c r="J71" s="25"/>
    </row>
    <row r="72" spans="1:10" x14ac:dyDescent="0.3">
      <c r="A72" s="20" t="s">
        <v>65</v>
      </c>
      <c r="B72" s="21" t="s">
        <v>233</v>
      </c>
      <c r="C72" s="22" t="s">
        <v>236</v>
      </c>
      <c r="D72" s="21" t="s">
        <v>237</v>
      </c>
      <c r="E72" s="22" t="s">
        <v>1238</v>
      </c>
      <c r="F72" s="22" t="s">
        <v>1206</v>
      </c>
      <c r="G72" s="23">
        <v>171100</v>
      </c>
      <c r="H72" s="23">
        <v>177000</v>
      </c>
      <c r="I72" s="24">
        <v>3.4482758620689724</v>
      </c>
      <c r="J72" s="25"/>
    </row>
    <row r="73" spans="1:10" x14ac:dyDescent="0.3">
      <c r="A73" s="20" t="s">
        <v>66</v>
      </c>
      <c r="B73" s="21" t="s">
        <v>252</v>
      </c>
      <c r="C73" s="22" t="s">
        <v>253</v>
      </c>
      <c r="D73" s="21" t="s">
        <v>254</v>
      </c>
      <c r="E73" s="22" t="s">
        <v>1238</v>
      </c>
      <c r="F73" s="22" t="s">
        <v>1206</v>
      </c>
      <c r="G73" s="23">
        <v>171380</v>
      </c>
      <c r="H73" s="23">
        <v>171180</v>
      </c>
      <c r="I73" s="24">
        <v>-0.1166997315906193</v>
      </c>
      <c r="J73" s="25"/>
    </row>
    <row r="74" spans="1:10" x14ac:dyDescent="0.3">
      <c r="A74" s="20" t="s">
        <v>64</v>
      </c>
      <c r="B74" s="21" t="s">
        <v>177</v>
      </c>
      <c r="C74" s="22" t="s">
        <v>430</v>
      </c>
      <c r="D74" s="21" t="s">
        <v>314</v>
      </c>
      <c r="E74" s="22" t="s">
        <v>1239</v>
      </c>
      <c r="F74" s="22" t="s">
        <v>1012</v>
      </c>
      <c r="G74" s="23">
        <v>5220</v>
      </c>
      <c r="H74" s="23">
        <v>5025</v>
      </c>
      <c r="I74" s="24">
        <v>-3.7356321839080442</v>
      </c>
      <c r="J74" s="25"/>
    </row>
    <row r="75" spans="1:10" x14ac:dyDescent="0.3">
      <c r="A75" s="20" t="s">
        <v>60</v>
      </c>
      <c r="B75" s="21" t="s">
        <v>184</v>
      </c>
      <c r="C75" s="22" t="s">
        <v>308</v>
      </c>
      <c r="D75" s="21" t="s">
        <v>309</v>
      </c>
      <c r="E75" s="22" t="s">
        <v>1239</v>
      </c>
      <c r="F75" s="22" t="s">
        <v>1012</v>
      </c>
      <c r="G75" s="23">
        <v>5333.333333333333</v>
      </c>
      <c r="H75" s="23">
        <v>5333.333333333333</v>
      </c>
      <c r="I75" s="24">
        <v>0</v>
      </c>
      <c r="J75" s="25"/>
    </row>
    <row r="76" spans="1:10" x14ac:dyDescent="0.3">
      <c r="A76" s="20" t="s">
        <v>64</v>
      </c>
      <c r="B76" s="21" t="s">
        <v>177</v>
      </c>
      <c r="C76" s="22" t="s">
        <v>972</v>
      </c>
      <c r="D76" s="21" t="s">
        <v>973</v>
      </c>
      <c r="E76" s="22" t="s">
        <v>1239</v>
      </c>
      <c r="F76" s="22" t="s">
        <v>1012</v>
      </c>
      <c r="G76" s="23">
        <v>5300</v>
      </c>
      <c r="H76" s="23">
        <v>5300</v>
      </c>
      <c r="I76" s="24">
        <v>0</v>
      </c>
      <c r="J76" s="25"/>
    </row>
    <row r="77" spans="1:10" x14ac:dyDescent="0.3">
      <c r="A77" s="20" t="s">
        <v>64</v>
      </c>
      <c r="B77" s="21" t="s">
        <v>177</v>
      </c>
      <c r="C77" s="22" t="s">
        <v>277</v>
      </c>
      <c r="D77" s="21" t="s">
        <v>278</v>
      </c>
      <c r="E77" s="22" t="s">
        <v>1239</v>
      </c>
      <c r="F77" s="22" t="s">
        <v>1012</v>
      </c>
      <c r="G77" s="23">
        <v>4400</v>
      </c>
      <c r="H77" s="23">
        <v>4000</v>
      </c>
      <c r="I77" s="24">
        <v>-9.0909090909090935</v>
      </c>
      <c r="J77" s="25"/>
    </row>
    <row r="78" spans="1:10" x14ac:dyDescent="0.3">
      <c r="A78" s="20" t="s">
        <v>64</v>
      </c>
      <c r="B78" s="21" t="s">
        <v>177</v>
      </c>
      <c r="C78" s="22" t="s">
        <v>178</v>
      </c>
      <c r="D78" s="21" t="s">
        <v>179</v>
      </c>
      <c r="E78" s="22" t="s">
        <v>1239</v>
      </c>
      <c r="F78" s="22" t="s">
        <v>1012</v>
      </c>
      <c r="G78" s="23">
        <v>4175</v>
      </c>
      <c r="H78" s="23">
        <v>4175</v>
      </c>
      <c r="I78" s="24">
        <v>0</v>
      </c>
      <c r="J78" s="25"/>
    </row>
    <row r="79" spans="1:10" x14ac:dyDescent="0.3">
      <c r="A79" s="20" t="s">
        <v>64</v>
      </c>
      <c r="B79" s="21" t="s">
        <v>177</v>
      </c>
      <c r="C79" s="22" t="s">
        <v>279</v>
      </c>
      <c r="D79" s="21" t="s">
        <v>280</v>
      </c>
      <c r="E79" s="22" t="s">
        <v>1239</v>
      </c>
      <c r="F79" s="22" t="s">
        <v>1012</v>
      </c>
      <c r="G79" s="23">
        <v>4480</v>
      </c>
      <c r="H79" s="23">
        <v>4480</v>
      </c>
      <c r="I79" s="24">
        <v>0</v>
      </c>
      <c r="J79" s="25"/>
    </row>
    <row r="80" spans="1:10" x14ac:dyDescent="0.3">
      <c r="A80" s="27" t="s">
        <v>64</v>
      </c>
      <c r="B80" s="28" t="s">
        <v>177</v>
      </c>
      <c r="C80" s="29" t="s">
        <v>265</v>
      </c>
      <c r="D80" s="28" t="s">
        <v>266</v>
      </c>
      <c r="E80" s="29" t="s">
        <v>1239</v>
      </c>
      <c r="F80" s="29" t="s">
        <v>1012</v>
      </c>
      <c r="G80" s="30">
        <v>4700</v>
      </c>
      <c r="H80" s="30">
        <v>4725</v>
      </c>
      <c r="I80" s="31">
        <v>0.53191489361701372</v>
      </c>
      <c r="J8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74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50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53</v>
      </c>
      <c r="B11" s="21" t="s">
        <v>115</v>
      </c>
      <c r="C11" s="22" t="s">
        <v>974</v>
      </c>
      <c r="D11" s="21" t="s">
        <v>975</v>
      </c>
      <c r="E11" s="22" t="s">
        <v>1240</v>
      </c>
      <c r="F11" s="22" t="s">
        <v>1015</v>
      </c>
      <c r="G11" s="23">
        <v>12750</v>
      </c>
      <c r="H11" s="23">
        <v>13000</v>
      </c>
      <c r="I11" s="24">
        <v>1.9607843137254832</v>
      </c>
      <c r="J11" s="25"/>
    </row>
    <row r="12" spans="1:10" x14ac:dyDescent="0.3">
      <c r="A12" s="20" t="s">
        <v>64</v>
      </c>
      <c r="B12" s="21" t="s">
        <v>177</v>
      </c>
      <c r="C12" s="22" t="s">
        <v>279</v>
      </c>
      <c r="D12" s="21" t="s">
        <v>280</v>
      </c>
      <c r="E12" s="22" t="s">
        <v>1240</v>
      </c>
      <c r="F12" s="22" t="s">
        <v>1015</v>
      </c>
      <c r="G12" s="23">
        <v>8600</v>
      </c>
      <c r="H12" s="23">
        <v>8825</v>
      </c>
      <c r="I12" s="24">
        <v>2.6162790697674465</v>
      </c>
      <c r="J12" s="25"/>
    </row>
    <row r="13" spans="1:10" x14ac:dyDescent="0.3">
      <c r="A13" s="20" t="s">
        <v>66</v>
      </c>
      <c r="B13" s="21" t="s">
        <v>252</v>
      </c>
      <c r="C13" s="22" t="s">
        <v>432</v>
      </c>
      <c r="D13" s="21" t="s">
        <v>433</v>
      </c>
      <c r="E13" s="22" t="s">
        <v>1240</v>
      </c>
      <c r="F13" s="22" t="s">
        <v>876</v>
      </c>
      <c r="G13" s="23">
        <v>13750</v>
      </c>
      <c r="H13" s="23">
        <v>13850</v>
      </c>
      <c r="I13" s="24">
        <v>0.72727272727273196</v>
      </c>
      <c r="J13" s="25"/>
    </row>
    <row r="14" spans="1:10" x14ac:dyDescent="0.3">
      <c r="A14" s="20" t="s">
        <v>56</v>
      </c>
      <c r="B14" s="21" t="s">
        <v>121</v>
      </c>
      <c r="C14" s="22" t="s">
        <v>122</v>
      </c>
      <c r="D14" s="21" t="s">
        <v>121</v>
      </c>
      <c r="E14" s="22" t="s">
        <v>1240</v>
      </c>
      <c r="F14" s="22" t="s">
        <v>876</v>
      </c>
      <c r="G14" s="23">
        <v>15996.4</v>
      </c>
      <c r="H14" s="23">
        <v>16477.333333333332</v>
      </c>
      <c r="I14" s="24">
        <v>3.006509798037893</v>
      </c>
      <c r="J14" s="25"/>
    </row>
    <row r="15" spans="1:10" x14ac:dyDescent="0.3">
      <c r="A15" s="20" t="s">
        <v>66</v>
      </c>
      <c r="B15" s="21" t="s">
        <v>252</v>
      </c>
      <c r="C15" s="22" t="s">
        <v>384</v>
      </c>
      <c r="D15" s="21" t="s">
        <v>385</v>
      </c>
      <c r="E15" s="22" t="s">
        <v>1240</v>
      </c>
      <c r="F15" s="22" t="s">
        <v>876</v>
      </c>
      <c r="G15" s="23">
        <v>15171.333333333334</v>
      </c>
      <c r="H15" s="23">
        <v>15500</v>
      </c>
      <c r="I15" s="24">
        <v>2.1663663927582677</v>
      </c>
      <c r="J15" s="25"/>
    </row>
    <row r="16" spans="1:10" x14ac:dyDescent="0.3">
      <c r="A16" s="20" t="s">
        <v>65</v>
      </c>
      <c r="B16" s="21" t="s">
        <v>233</v>
      </c>
      <c r="C16" s="22" t="s">
        <v>236</v>
      </c>
      <c r="D16" s="21" t="s">
        <v>237</v>
      </c>
      <c r="E16" s="22" t="s">
        <v>1240</v>
      </c>
      <c r="F16" s="22" t="s">
        <v>876</v>
      </c>
      <c r="G16" s="23">
        <v>17100</v>
      </c>
      <c r="H16" s="23">
        <v>16500</v>
      </c>
      <c r="I16" s="24">
        <v>-3.5087719298245612</v>
      </c>
      <c r="J16" s="25"/>
    </row>
    <row r="17" spans="1:10" x14ac:dyDescent="0.3">
      <c r="A17" s="20" t="s">
        <v>57</v>
      </c>
      <c r="B17" s="21" t="s">
        <v>95</v>
      </c>
      <c r="C17" s="22" t="s">
        <v>337</v>
      </c>
      <c r="D17" s="21" t="s">
        <v>338</v>
      </c>
      <c r="E17" s="22" t="s">
        <v>1240</v>
      </c>
      <c r="F17" s="22" t="s">
        <v>876</v>
      </c>
      <c r="G17" s="23">
        <v>15950</v>
      </c>
      <c r="H17" s="23">
        <v>16516.666666666668</v>
      </c>
      <c r="I17" s="24">
        <v>3.5527690700104531</v>
      </c>
      <c r="J17" s="25"/>
    </row>
    <row r="18" spans="1:10" x14ac:dyDescent="0.3">
      <c r="A18" s="20" t="s">
        <v>53</v>
      </c>
      <c r="B18" s="21" t="s">
        <v>115</v>
      </c>
      <c r="C18" s="22" t="s">
        <v>134</v>
      </c>
      <c r="D18" s="21" t="s">
        <v>135</v>
      </c>
      <c r="E18" s="22" t="s">
        <v>1240</v>
      </c>
      <c r="F18" s="22" t="s">
        <v>876</v>
      </c>
      <c r="G18" s="23">
        <v>14590</v>
      </c>
      <c r="H18" s="23">
        <v>14825</v>
      </c>
      <c r="I18" s="24">
        <v>1.6106922549691483</v>
      </c>
      <c r="J18" s="25"/>
    </row>
    <row r="19" spans="1:10" x14ac:dyDescent="0.3">
      <c r="A19" s="20" t="s">
        <v>64</v>
      </c>
      <c r="B19" s="21" t="s">
        <v>177</v>
      </c>
      <c r="C19" s="22" t="s">
        <v>972</v>
      </c>
      <c r="D19" s="21" t="s">
        <v>973</v>
      </c>
      <c r="E19" s="22" t="s">
        <v>1240</v>
      </c>
      <c r="F19" s="22" t="s">
        <v>876</v>
      </c>
      <c r="G19" s="23">
        <v>14750</v>
      </c>
      <c r="H19" s="23">
        <v>14750</v>
      </c>
      <c r="I19" s="24">
        <v>0</v>
      </c>
      <c r="J19" s="25"/>
    </row>
    <row r="20" spans="1:10" x14ac:dyDescent="0.3">
      <c r="A20" s="20" t="s">
        <v>64</v>
      </c>
      <c r="B20" s="21" t="s">
        <v>177</v>
      </c>
      <c r="C20" s="22" t="s">
        <v>223</v>
      </c>
      <c r="D20" s="21" t="s">
        <v>224</v>
      </c>
      <c r="E20" s="22" t="s">
        <v>1240</v>
      </c>
      <c r="F20" s="22" t="s">
        <v>876</v>
      </c>
      <c r="G20" s="23">
        <v>15120</v>
      </c>
      <c r="H20" s="23">
        <v>14900</v>
      </c>
      <c r="I20" s="24">
        <v>-1.4550264550264536</v>
      </c>
      <c r="J20" s="25"/>
    </row>
    <row r="21" spans="1:10" x14ac:dyDescent="0.3">
      <c r="A21" s="20" t="s">
        <v>70</v>
      </c>
      <c r="B21" s="21" t="s">
        <v>434</v>
      </c>
      <c r="C21" s="22" t="s">
        <v>774</v>
      </c>
      <c r="D21" s="21" t="s">
        <v>775</v>
      </c>
      <c r="E21" s="22" t="s">
        <v>1240</v>
      </c>
      <c r="F21" s="22" t="s">
        <v>876</v>
      </c>
      <c r="G21" s="23">
        <v>20000</v>
      </c>
      <c r="H21" s="23">
        <v>20166.666666666668</v>
      </c>
      <c r="I21" s="24">
        <v>0.83333333333333037</v>
      </c>
      <c r="J21" s="25"/>
    </row>
    <row r="22" spans="1:10" x14ac:dyDescent="0.3">
      <c r="A22" s="20" t="s">
        <v>57</v>
      </c>
      <c r="B22" s="21" t="s">
        <v>95</v>
      </c>
      <c r="C22" s="22" t="s">
        <v>343</v>
      </c>
      <c r="D22" s="21" t="s">
        <v>344</v>
      </c>
      <c r="E22" s="22" t="s">
        <v>1240</v>
      </c>
      <c r="F22" s="22" t="s">
        <v>876</v>
      </c>
      <c r="G22" s="23">
        <v>15133.333333333334</v>
      </c>
      <c r="H22" s="23">
        <v>15330</v>
      </c>
      <c r="I22" s="24">
        <v>1.2995594713656411</v>
      </c>
      <c r="J22" s="25"/>
    </row>
    <row r="23" spans="1:10" x14ac:dyDescent="0.3">
      <c r="A23" s="20" t="s">
        <v>71</v>
      </c>
      <c r="B23" s="21" t="s">
        <v>310</v>
      </c>
      <c r="C23" s="22" t="s">
        <v>633</v>
      </c>
      <c r="D23" s="21" t="s">
        <v>634</v>
      </c>
      <c r="E23" s="22" t="s">
        <v>1240</v>
      </c>
      <c r="F23" s="22" t="s">
        <v>876</v>
      </c>
      <c r="G23" s="23">
        <v>16516.666666666668</v>
      </c>
      <c r="H23" s="23">
        <v>17045</v>
      </c>
      <c r="I23" s="24">
        <v>3.1987891019172432</v>
      </c>
      <c r="J23" s="25"/>
    </row>
    <row r="24" spans="1:10" x14ac:dyDescent="0.3">
      <c r="A24" s="20" t="s">
        <v>64</v>
      </c>
      <c r="B24" s="21" t="s">
        <v>177</v>
      </c>
      <c r="C24" s="22" t="s">
        <v>404</v>
      </c>
      <c r="D24" s="21" t="s">
        <v>405</v>
      </c>
      <c r="E24" s="22" t="s">
        <v>1240</v>
      </c>
      <c r="F24" s="22" t="s">
        <v>876</v>
      </c>
      <c r="G24" s="23">
        <v>15450</v>
      </c>
      <c r="H24" s="23">
        <v>15450</v>
      </c>
      <c r="I24" s="24">
        <v>0</v>
      </c>
      <c r="J24" s="25"/>
    </row>
    <row r="25" spans="1:10" x14ac:dyDescent="0.3">
      <c r="A25" s="20" t="s">
        <v>64</v>
      </c>
      <c r="B25" s="21" t="s">
        <v>177</v>
      </c>
      <c r="C25" s="22" t="s">
        <v>277</v>
      </c>
      <c r="D25" s="21" t="s">
        <v>278</v>
      </c>
      <c r="E25" s="22" t="s">
        <v>1240</v>
      </c>
      <c r="F25" s="22" t="s">
        <v>876</v>
      </c>
      <c r="G25" s="23">
        <v>15675</v>
      </c>
      <c r="H25" s="23">
        <v>15900</v>
      </c>
      <c r="I25" s="24">
        <v>1.4354066985645897</v>
      </c>
      <c r="J25" s="25"/>
    </row>
    <row r="26" spans="1:10" x14ac:dyDescent="0.3">
      <c r="A26" s="20" t="s">
        <v>53</v>
      </c>
      <c r="B26" s="21" t="s">
        <v>115</v>
      </c>
      <c r="C26" s="22" t="s">
        <v>974</v>
      </c>
      <c r="D26" s="21" t="s">
        <v>975</v>
      </c>
      <c r="E26" s="22" t="s">
        <v>1240</v>
      </c>
      <c r="F26" s="22" t="s">
        <v>876</v>
      </c>
      <c r="G26" s="23">
        <v>23966.666666666668</v>
      </c>
      <c r="H26" s="23">
        <v>22600</v>
      </c>
      <c r="I26" s="24">
        <v>-5.7023643949930536</v>
      </c>
      <c r="J26" s="25"/>
    </row>
    <row r="27" spans="1:10" x14ac:dyDescent="0.3">
      <c r="A27" s="20" t="s">
        <v>64</v>
      </c>
      <c r="B27" s="21" t="s">
        <v>177</v>
      </c>
      <c r="C27" s="22" t="s">
        <v>279</v>
      </c>
      <c r="D27" s="21" t="s">
        <v>280</v>
      </c>
      <c r="E27" s="22" t="s">
        <v>1240</v>
      </c>
      <c r="F27" s="22" t="s">
        <v>876</v>
      </c>
      <c r="G27" s="23" t="s">
        <v>94</v>
      </c>
      <c r="H27" s="23">
        <v>15433.333333333334</v>
      </c>
      <c r="I27" s="24" t="s">
        <v>94</v>
      </c>
      <c r="J27" s="25"/>
    </row>
    <row r="28" spans="1:10" x14ac:dyDescent="0.3">
      <c r="A28" s="20" t="s">
        <v>65</v>
      </c>
      <c r="B28" s="21" t="s">
        <v>233</v>
      </c>
      <c r="C28" s="22" t="s">
        <v>390</v>
      </c>
      <c r="D28" s="21" t="s">
        <v>391</v>
      </c>
      <c r="E28" s="22" t="s">
        <v>1240</v>
      </c>
      <c r="F28" s="22" t="s">
        <v>876</v>
      </c>
      <c r="G28" s="23">
        <v>15500</v>
      </c>
      <c r="H28" s="23">
        <v>15750</v>
      </c>
      <c r="I28" s="24">
        <v>1.6129032258064502</v>
      </c>
      <c r="J28" s="25"/>
    </row>
    <row r="29" spans="1:10" x14ac:dyDescent="0.3">
      <c r="A29" s="20" t="s">
        <v>66</v>
      </c>
      <c r="B29" s="21" t="s">
        <v>252</v>
      </c>
      <c r="C29" s="22" t="s">
        <v>253</v>
      </c>
      <c r="D29" s="21" t="s">
        <v>254</v>
      </c>
      <c r="E29" s="22" t="s">
        <v>1240</v>
      </c>
      <c r="F29" s="22" t="s">
        <v>876</v>
      </c>
      <c r="G29" s="23">
        <v>16700</v>
      </c>
      <c r="H29" s="23">
        <v>16700</v>
      </c>
      <c r="I29" s="24">
        <v>0</v>
      </c>
      <c r="J29" s="25"/>
    </row>
    <row r="30" spans="1:10" x14ac:dyDescent="0.3">
      <c r="A30" s="20" t="s">
        <v>72</v>
      </c>
      <c r="B30" s="21" t="s">
        <v>387</v>
      </c>
      <c r="C30" s="22" t="s">
        <v>394</v>
      </c>
      <c r="D30" s="21" t="s">
        <v>395</v>
      </c>
      <c r="E30" s="22" t="s">
        <v>1240</v>
      </c>
      <c r="F30" s="22" t="s">
        <v>876</v>
      </c>
      <c r="G30" s="23">
        <v>14357.142857142857</v>
      </c>
      <c r="H30" s="23">
        <v>14416.666666666666</v>
      </c>
      <c r="I30" s="24">
        <v>0.41459369817578029</v>
      </c>
      <c r="J30" s="25"/>
    </row>
    <row r="31" spans="1:10" x14ac:dyDescent="0.3">
      <c r="A31" s="20" t="s">
        <v>65</v>
      </c>
      <c r="B31" s="21" t="s">
        <v>233</v>
      </c>
      <c r="C31" s="22" t="s">
        <v>259</v>
      </c>
      <c r="D31" s="21" t="s">
        <v>260</v>
      </c>
      <c r="E31" s="22" t="s">
        <v>1240</v>
      </c>
      <c r="F31" s="22" t="s">
        <v>876</v>
      </c>
      <c r="G31" s="23">
        <v>17125</v>
      </c>
      <c r="H31" s="23">
        <v>17125</v>
      </c>
      <c r="I31" s="24">
        <v>0</v>
      </c>
      <c r="J31" s="25"/>
    </row>
    <row r="32" spans="1:10" x14ac:dyDescent="0.3">
      <c r="A32" s="20" t="s">
        <v>57</v>
      </c>
      <c r="B32" s="21" t="s">
        <v>95</v>
      </c>
      <c r="C32" s="22" t="s">
        <v>96</v>
      </c>
      <c r="D32" s="21" t="s">
        <v>97</v>
      </c>
      <c r="E32" s="22" t="s">
        <v>1240</v>
      </c>
      <c r="F32" s="22" t="s">
        <v>876</v>
      </c>
      <c r="G32" s="23">
        <v>15233.333333333334</v>
      </c>
      <c r="H32" s="23">
        <v>15396.666666666666</v>
      </c>
      <c r="I32" s="24">
        <v>1.0722100656455069</v>
      </c>
      <c r="J32" s="25"/>
    </row>
    <row r="33" spans="1:10" x14ac:dyDescent="0.3">
      <c r="A33" s="20" t="s">
        <v>64</v>
      </c>
      <c r="B33" s="21" t="s">
        <v>177</v>
      </c>
      <c r="C33" s="22" t="s">
        <v>265</v>
      </c>
      <c r="D33" s="21" t="s">
        <v>266</v>
      </c>
      <c r="E33" s="22" t="s">
        <v>1240</v>
      </c>
      <c r="F33" s="22" t="s">
        <v>876</v>
      </c>
      <c r="G33" s="23">
        <v>14825</v>
      </c>
      <c r="H33" s="23">
        <v>15075</v>
      </c>
      <c r="I33" s="24">
        <v>1.6863406408094361</v>
      </c>
      <c r="J33" s="25"/>
    </row>
    <row r="34" spans="1:10" x14ac:dyDescent="0.3">
      <c r="A34" s="20" t="s">
        <v>62</v>
      </c>
      <c r="B34" s="21" t="s">
        <v>109</v>
      </c>
      <c r="C34" s="22" t="s">
        <v>398</v>
      </c>
      <c r="D34" s="21" t="s">
        <v>399</v>
      </c>
      <c r="E34" s="22" t="s">
        <v>1241</v>
      </c>
      <c r="F34" s="22" t="s">
        <v>414</v>
      </c>
      <c r="G34" s="23">
        <v>25413.333333333332</v>
      </c>
      <c r="H34" s="23">
        <v>25240</v>
      </c>
      <c r="I34" s="24">
        <v>-0.68205666316893954</v>
      </c>
      <c r="J34" s="25"/>
    </row>
    <row r="35" spans="1:10" x14ac:dyDescent="0.3">
      <c r="A35" s="20" t="s">
        <v>62</v>
      </c>
      <c r="B35" s="21" t="s">
        <v>109</v>
      </c>
      <c r="C35" s="22" t="s">
        <v>336</v>
      </c>
      <c r="D35" s="21" t="s">
        <v>235</v>
      </c>
      <c r="E35" s="22" t="s">
        <v>1241</v>
      </c>
      <c r="F35" s="22" t="s">
        <v>414</v>
      </c>
      <c r="G35" s="23">
        <v>28505</v>
      </c>
      <c r="H35" s="23">
        <v>28655</v>
      </c>
      <c r="I35" s="24">
        <v>0.52622346956674448</v>
      </c>
      <c r="J35" s="25"/>
    </row>
    <row r="36" spans="1:10" x14ac:dyDescent="0.3">
      <c r="A36" s="20" t="s">
        <v>62</v>
      </c>
      <c r="B36" s="21" t="s">
        <v>109</v>
      </c>
      <c r="C36" s="22" t="s">
        <v>382</v>
      </c>
      <c r="D36" s="21" t="s">
        <v>383</v>
      </c>
      <c r="E36" s="22" t="s">
        <v>1241</v>
      </c>
      <c r="F36" s="22" t="s">
        <v>414</v>
      </c>
      <c r="G36" s="23">
        <v>24645.714285714286</v>
      </c>
      <c r="H36" s="23">
        <v>24817.142857142859</v>
      </c>
      <c r="I36" s="24">
        <v>0.69557152793879862</v>
      </c>
      <c r="J36" s="25"/>
    </row>
    <row r="37" spans="1:10" x14ac:dyDescent="0.3">
      <c r="A37" s="20" t="s">
        <v>62</v>
      </c>
      <c r="B37" s="21" t="s">
        <v>109</v>
      </c>
      <c r="C37" s="22" t="s">
        <v>140</v>
      </c>
      <c r="D37" s="21" t="s">
        <v>141</v>
      </c>
      <c r="E37" s="22" t="s">
        <v>1241</v>
      </c>
      <c r="F37" s="22" t="s">
        <v>414</v>
      </c>
      <c r="G37" s="23">
        <v>26540</v>
      </c>
      <c r="H37" s="23">
        <v>26540</v>
      </c>
      <c r="I37" s="24">
        <v>0</v>
      </c>
      <c r="J37" s="25"/>
    </row>
    <row r="38" spans="1:10" x14ac:dyDescent="0.3">
      <c r="A38" s="20" t="s">
        <v>62</v>
      </c>
      <c r="B38" s="21" t="s">
        <v>109</v>
      </c>
      <c r="C38" s="22" t="s">
        <v>240</v>
      </c>
      <c r="D38" s="21" t="s">
        <v>241</v>
      </c>
      <c r="E38" s="22" t="s">
        <v>1241</v>
      </c>
      <c r="F38" s="22" t="s">
        <v>414</v>
      </c>
      <c r="G38" s="23">
        <v>24824</v>
      </c>
      <c r="H38" s="23">
        <v>24524</v>
      </c>
      <c r="I38" s="24">
        <v>-1.2085078955849204</v>
      </c>
      <c r="J38" s="25"/>
    </row>
    <row r="39" spans="1:10" x14ac:dyDescent="0.3">
      <c r="A39" s="20" t="s">
        <v>62</v>
      </c>
      <c r="B39" s="21" t="s">
        <v>109</v>
      </c>
      <c r="C39" s="22" t="s">
        <v>347</v>
      </c>
      <c r="D39" s="21" t="s">
        <v>348</v>
      </c>
      <c r="E39" s="22" t="s">
        <v>1241</v>
      </c>
      <c r="F39" s="22" t="s">
        <v>414</v>
      </c>
      <c r="G39" s="23">
        <v>27084</v>
      </c>
      <c r="H39" s="23">
        <v>27040</v>
      </c>
      <c r="I39" s="24">
        <v>-0.16245753950672182</v>
      </c>
      <c r="J39" s="25"/>
    </row>
    <row r="40" spans="1:10" x14ac:dyDescent="0.3">
      <c r="A40" s="20" t="s">
        <v>62</v>
      </c>
      <c r="B40" s="21" t="s">
        <v>109</v>
      </c>
      <c r="C40" s="22" t="s">
        <v>157</v>
      </c>
      <c r="D40" s="21" t="s">
        <v>158</v>
      </c>
      <c r="E40" s="22" t="s">
        <v>1241</v>
      </c>
      <c r="F40" s="22" t="s">
        <v>414</v>
      </c>
      <c r="G40" s="23">
        <v>28305</v>
      </c>
      <c r="H40" s="23">
        <v>28255</v>
      </c>
      <c r="I40" s="24">
        <v>-0.17664723547076155</v>
      </c>
      <c r="J40" s="25"/>
    </row>
    <row r="41" spans="1:10" x14ac:dyDescent="0.3">
      <c r="A41" s="20" t="s">
        <v>62</v>
      </c>
      <c r="B41" s="21" t="s">
        <v>109</v>
      </c>
      <c r="C41" s="22" t="s">
        <v>161</v>
      </c>
      <c r="D41" s="21" t="s">
        <v>162</v>
      </c>
      <c r="E41" s="22" t="s">
        <v>1241</v>
      </c>
      <c r="F41" s="22" t="s">
        <v>414</v>
      </c>
      <c r="G41" s="23">
        <v>26656.666666666668</v>
      </c>
      <c r="H41" s="23">
        <v>27044</v>
      </c>
      <c r="I41" s="24">
        <v>1.453044891834443</v>
      </c>
      <c r="J41" s="25"/>
    </row>
    <row r="42" spans="1:10" x14ac:dyDescent="0.3">
      <c r="A42" s="20" t="s">
        <v>62</v>
      </c>
      <c r="B42" s="21" t="s">
        <v>109</v>
      </c>
      <c r="C42" s="22" t="s">
        <v>242</v>
      </c>
      <c r="D42" s="21" t="s">
        <v>243</v>
      </c>
      <c r="E42" s="22" t="s">
        <v>1241</v>
      </c>
      <c r="F42" s="22" t="s">
        <v>414</v>
      </c>
      <c r="G42" s="23">
        <v>25573.333333333332</v>
      </c>
      <c r="H42" s="23">
        <v>25906.666666666668</v>
      </c>
      <c r="I42" s="24">
        <v>1.3034410844629862</v>
      </c>
      <c r="J42" s="25"/>
    </row>
    <row r="43" spans="1:10" x14ac:dyDescent="0.3">
      <c r="A43" s="20" t="s">
        <v>62</v>
      </c>
      <c r="B43" s="21" t="s">
        <v>109</v>
      </c>
      <c r="C43" s="22" t="s">
        <v>169</v>
      </c>
      <c r="D43" s="21" t="s">
        <v>170</v>
      </c>
      <c r="E43" s="22" t="s">
        <v>1241</v>
      </c>
      <c r="F43" s="22" t="s">
        <v>414</v>
      </c>
      <c r="G43" s="23">
        <v>29152.857142857141</v>
      </c>
      <c r="H43" s="23">
        <v>28410</v>
      </c>
      <c r="I43" s="24">
        <v>-2.548145244278921</v>
      </c>
      <c r="J43" s="25"/>
    </row>
    <row r="44" spans="1:10" x14ac:dyDescent="0.3">
      <c r="A44" s="20" t="s">
        <v>62</v>
      </c>
      <c r="B44" s="21" t="s">
        <v>109</v>
      </c>
      <c r="C44" s="22" t="s">
        <v>187</v>
      </c>
      <c r="D44" s="21" t="s">
        <v>188</v>
      </c>
      <c r="E44" s="22" t="s">
        <v>1241</v>
      </c>
      <c r="F44" s="22" t="s">
        <v>414</v>
      </c>
      <c r="G44" s="23">
        <v>29833.333333333332</v>
      </c>
      <c r="H44" s="23">
        <v>29833.333333333332</v>
      </c>
      <c r="I44" s="24">
        <v>0</v>
      </c>
      <c r="J44" s="25"/>
    </row>
    <row r="45" spans="1:10" x14ac:dyDescent="0.3">
      <c r="A45" s="20" t="s">
        <v>62</v>
      </c>
      <c r="B45" s="21" t="s">
        <v>109</v>
      </c>
      <c r="C45" s="22" t="s">
        <v>408</v>
      </c>
      <c r="D45" s="21" t="s">
        <v>409</v>
      </c>
      <c r="E45" s="22" t="s">
        <v>1241</v>
      </c>
      <c r="F45" s="22" t="s">
        <v>414</v>
      </c>
      <c r="G45" s="23">
        <v>26230</v>
      </c>
      <c r="H45" s="23">
        <v>26130</v>
      </c>
      <c r="I45" s="24">
        <v>-0.38124285169652827</v>
      </c>
      <c r="J45" s="25"/>
    </row>
    <row r="46" spans="1:10" x14ac:dyDescent="0.3">
      <c r="A46" s="20" t="s">
        <v>62</v>
      </c>
      <c r="B46" s="21" t="s">
        <v>109</v>
      </c>
      <c r="C46" s="22" t="s">
        <v>199</v>
      </c>
      <c r="D46" s="21" t="s">
        <v>200</v>
      </c>
      <c r="E46" s="22" t="s">
        <v>1241</v>
      </c>
      <c r="F46" s="22" t="s">
        <v>414</v>
      </c>
      <c r="G46" s="23">
        <v>25474.285714285714</v>
      </c>
      <c r="H46" s="23">
        <v>25665</v>
      </c>
      <c r="I46" s="24">
        <v>0.74865410497981788</v>
      </c>
      <c r="J46" s="25"/>
    </row>
    <row r="47" spans="1:10" x14ac:dyDescent="0.3">
      <c r="A47" s="20" t="s">
        <v>62</v>
      </c>
      <c r="B47" s="21" t="s">
        <v>109</v>
      </c>
      <c r="C47" s="22" t="s">
        <v>205</v>
      </c>
      <c r="D47" s="21" t="s">
        <v>206</v>
      </c>
      <c r="E47" s="22" t="s">
        <v>1241</v>
      </c>
      <c r="F47" s="22" t="s">
        <v>414</v>
      </c>
      <c r="G47" s="23">
        <v>27208</v>
      </c>
      <c r="H47" s="23">
        <v>27208</v>
      </c>
      <c r="I47" s="24">
        <v>0</v>
      </c>
      <c r="J47" s="25"/>
    </row>
    <row r="48" spans="1:10" x14ac:dyDescent="0.3">
      <c r="A48" s="20" t="s">
        <v>62</v>
      </c>
      <c r="B48" s="21" t="s">
        <v>109</v>
      </c>
      <c r="C48" s="22" t="s">
        <v>267</v>
      </c>
      <c r="D48" s="21" t="s">
        <v>268</v>
      </c>
      <c r="E48" s="22" t="s">
        <v>1241</v>
      </c>
      <c r="F48" s="22" t="s">
        <v>414</v>
      </c>
      <c r="G48" s="23">
        <v>30000</v>
      </c>
      <c r="H48" s="23">
        <v>31333.333333333332</v>
      </c>
      <c r="I48" s="24">
        <v>4.4444444444444509</v>
      </c>
      <c r="J48" s="25"/>
    </row>
    <row r="49" spans="1:10" x14ac:dyDescent="0.3">
      <c r="A49" s="20" t="s">
        <v>62</v>
      </c>
      <c r="B49" s="21" t="s">
        <v>109</v>
      </c>
      <c r="C49" s="22" t="s">
        <v>396</v>
      </c>
      <c r="D49" s="21" t="s">
        <v>397</v>
      </c>
      <c r="E49" s="22" t="s">
        <v>1241</v>
      </c>
      <c r="F49" s="22" t="s">
        <v>414</v>
      </c>
      <c r="G49" s="23">
        <v>26088.571428571428</v>
      </c>
      <c r="H49" s="23">
        <v>25917.142857142859</v>
      </c>
      <c r="I49" s="24">
        <v>-0.65710217938887983</v>
      </c>
      <c r="J49" s="25"/>
    </row>
    <row r="50" spans="1:10" x14ac:dyDescent="0.3">
      <c r="A50" s="20" t="s">
        <v>62</v>
      </c>
      <c r="B50" s="21" t="s">
        <v>109</v>
      </c>
      <c r="C50" s="22" t="s">
        <v>142</v>
      </c>
      <c r="D50" s="21" t="s">
        <v>143</v>
      </c>
      <c r="E50" s="22" t="s">
        <v>1241</v>
      </c>
      <c r="F50" s="22" t="s">
        <v>1012</v>
      </c>
      <c r="G50" s="23">
        <v>8800</v>
      </c>
      <c r="H50" s="23">
        <v>8800</v>
      </c>
      <c r="I50" s="24">
        <v>0</v>
      </c>
      <c r="J50" s="25"/>
    </row>
    <row r="51" spans="1:10" x14ac:dyDescent="0.3">
      <c r="A51" s="20" t="s">
        <v>62</v>
      </c>
      <c r="B51" s="21" t="s">
        <v>109</v>
      </c>
      <c r="C51" s="22" t="s">
        <v>347</v>
      </c>
      <c r="D51" s="21" t="s">
        <v>348</v>
      </c>
      <c r="E51" s="22" t="s">
        <v>1241</v>
      </c>
      <c r="F51" s="22" t="s">
        <v>1012</v>
      </c>
      <c r="G51" s="23">
        <v>8866.6666666666661</v>
      </c>
      <c r="H51" s="23">
        <v>8866.6666666666661</v>
      </c>
      <c r="I51" s="24">
        <v>0</v>
      </c>
      <c r="J51" s="25"/>
    </row>
    <row r="52" spans="1:10" x14ac:dyDescent="0.3">
      <c r="A52" s="20" t="s">
        <v>62</v>
      </c>
      <c r="B52" s="21" t="s">
        <v>109</v>
      </c>
      <c r="C52" s="22" t="s">
        <v>169</v>
      </c>
      <c r="D52" s="21" t="s">
        <v>170</v>
      </c>
      <c r="E52" s="22" t="s">
        <v>1241</v>
      </c>
      <c r="F52" s="22" t="s">
        <v>1012</v>
      </c>
      <c r="G52" s="23">
        <v>10540</v>
      </c>
      <c r="H52" s="23">
        <v>10580</v>
      </c>
      <c r="I52" s="24">
        <v>0.37950664136623402</v>
      </c>
      <c r="J52" s="25"/>
    </row>
    <row r="53" spans="1:10" x14ac:dyDescent="0.3">
      <c r="A53" s="20" t="s">
        <v>62</v>
      </c>
      <c r="B53" s="21" t="s">
        <v>109</v>
      </c>
      <c r="C53" s="22" t="s">
        <v>248</v>
      </c>
      <c r="D53" s="21" t="s">
        <v>249</v>
      </c>
      <c r="E53" s="22" t="s">
        <v>1241</v>
      </c>
      <c r="F53" s="22" t="s">
        <v>1012</v>
      </c>
      <c r="G53" s="23">
        <v>9366.6666666666661</v>
      </c>
      <c r="H53" s="23">
        <v>9533.3333333333339</v>
      </c>
      <c r="I53" s="24">
        <v>1.7793594306049876</v>
      </c>
      <c r="J53" s="25"/>
    </row>
    <row r="54" spans="1:10" x14ac:dyDescent="0.3">
      <c r="A54" s="20" t="s">
        <v>62</v>
      </c>
      <c r="B54" s="21" t="s">
        <v>109</v>
      </c>
      <c r="C54" s="22" t="s">
        <v>392</v>
      </c>
      <c r="D54" s="21" t="s">
        <v>393</v>
      </c>
      <c r="E54" s="22" t="s">
        <v>1241</v>
      </c>
      <c r="F54" s="22" t="s">
        <v>1012</v>
      </c>
      <c r="G54" s="23">
        <v>10966.666666666666</v>
      </c>
      <c r="H54" s="23">
        <v>10633.333333333334</v>
      </c>
      <c r="I54" s="24">
        <v>-3.0395136778115339</v>
      </c>
      <c r="J54" s="25"/>
    </row>
    <row r="55" spans="1:10" x14ac:dyDescent="0.3">
      <c r="A55" s="20" t="s">
        <v>62</v>
      </c>
      <c r="B55" s="21" t="s">
        <v>109</v>
      </c>
      <c r="C55" s="22" t="s">
        <v>382</v>
      </c>
      <c r="D55" s="21" t="s">
        <v>383</v>
      </c>
      <c r="E55" s="22" t="s">
        <v>1241</v>
      </c>
      <c r="F55" s="22" t="s">
        <v>225</v>
      </c>
      <c r="G55" s="23">
        <v>49057.142857142855</v>
      </c>
      <c r="H55" s="23">
        <v>48400</v>
      </c>
      <c r="I55" s="24">
        <v>-1.3395457192778015</v>
      </c>
      <c r="J55" s="25"/>
    </row>
    <row r="56" spans="1:10" x14ac:dyDescent="0.3">
      <c r="A56" s="20" t="s">
        <v>62</v>
      </c>
      <c r="B56" s="21" t="s">
        <v>109</v>
      </c>
      <c r="C56" s="22" t="s">
        <v>398</v>
      </c>
      <c r="D56" s="21" t="s">
        <v>399</v>
      </c>
      <c r="E56" s="22" t="s">
        <v>1241</v>
      </c>
      <c r="F56" s="22" t="s">
        <v>876</v>
      </c>
      <c r="G56" s="23">
        <v>16125</v>
      </c>
      <c r="H56" s="23">
        <v>16541.666666666668</v>
      </c>
      <c r="I56" s="24">
        <v>2.5839793281653867</v>
      </c>
      <c r="J56" s="25"/>
    </row>
    <row r="57" spans="1:10" x14ac:dyDescent="0.3">
      <c r="A57" s="20" t="s">
        <v>62</v>
      </c>
      <c r="B57" s="21" t="s">
        <v>109</v>
      </c>
      <c r="C57" s="22" t="s">
        <v>336</v>
      </c>
      <c r="D57" s="21" t="s">
        <v>235</v>
      </c>
      <c r="E57" s="22" t="s">
        <v>1241</v>
      </c>
      <c r="F57" s="22" t="s">
        <v>876</v>
      </c>
      <c r="G57" s="23">
        <v>17430</v>
      </c>
      <c r="H57" s="23">
        <v>17025</v>
      </c>
      <c r="I57" s="24">
        <v>-2.3235800344234114</v>
      </c>
      <c r="J57" s="25"/>
    </row>
    <row r="58" spans="1:10" x14ac:dyDescent="0.3">
      <c r="A58" s="20" t="s">
        <v>62</v>
      </c>
      <c r="B58" s="21" t="s">
        <v>109</v>
      </c>
      <c r="C58" s="22" t="s">
        <v>382</v>
      </c>
      <c r="D58" s="21" t="s">
        <v>383</v>
      </c>
      <c r="E58" s="22" t="s">
        <v>1241</v>
      </c>
      <c r="F58" s="22" t="s">
        <v>876</v>
      </c>
      <c r="G58" s="23">
        <v>14883.333333333334</v>
      </c>
      <c r="H58" s="23">
        <v>14850</v>
      </c>
      <c r="I58" s="24">
        <v>-0.22396416573348121</v>
      </c>
      <c r="J58" s="25"/>
    </row>
    <row r="59" spans="1:10" x14ac:dyDescent="0.3">
      <c r="A59" s="20" t="s">
        <v>62</v>
      </c>
      <c r="B59" s="21" t="s">
        <v>109</v>
      </c>
      <c r="C59" s="22" t="s">
        <v>142</v>
      </c>
      <c r="D59" s="21" t="s">
        <v>143</v>
      </c>
      <c r="E59" s="22" t="s">
        <v>1241</v>
      </c>
      <c r="F59" s="22" t="s">
        <v>876</v>
      </c>
      <c r="G59" s="23">
        <v>16433.333333333332</v>
      </c>
      <c r="H59" s="23">
        <v>16433.333333333332</v>
      </c>
      <c r="I59" s="24">
        <v>0</v>
      </c>
      <c r="J59" s="25"/>
    </row>
    <row r="60" spans="1:10" x14ac:dyDescent="0.3">
      <c r="A60" s="20" t="s">
        <v>62</v>
      </c>
      <c r="B60" s="21" t="s">
        <v>109</v>
      </c>
      <c r="C60" s="22" t="s">
        <v>240</v>
      </c>
      <c r="D60" s="21" t="s">
        <v>241</v>
      </c>
      <c r="E60" s="22" t="s">
        <v>1241</v>
      </c>
      <c r="F60" s="22" t="s">
        <v>876</v>
      </c>
      <c r="G60" s="23">
        <v>15116.666666666666</v>
      </c>
      <c r="H60" s="23">
        <v>15116.666666666666</v>
      </c>
      <c r="I60" s="24">
        <v>0</v>
      </c>
      <c r="J60" s="25"/>
    </row>
    <row r="61" spans="1:10" x14ac:dyDescent="0.3">
      <c r="A61" s="20" t="s">
        <v>62</v>
      </c>
      <c r="B61" s="21" t="s">
        <v>109</v>
      </c>
      <c r="C61" s="22" t="s">
        <v>347</v>
      </c>
      <c r="D61" s="21" t="s">
        <v>348</v>
      </c>
      <c r="E61" s="22" t="s">
        <v>1241</v>
      </c>
      <c r="F61" s="22" t="s">
        <v>876</v>
      </c>
      <c r="G61" s="23">
        <v>16230</v>
      </c>
      <c r="H61" s="23">
        <v>16290</v>
      </c>
      <c r="I61" s="24">
        <v>0.36968576709797141</v>
      </c>
      <c r="J61" s="25"/>
    </row>
    <row r="62" spans="1:10" x14ac:dyDescent="0.3">
      <c r="A62" s="20" t="s">
        <v>62</v>
      </c>
      <c r="B62" s="21" t="s">
        <v>109</v>
      </c>
      <c r="C62" s="22" t="s">
        <v>157</v>
      </c>
      <c r="D62" s="21" t="s">
        <v>158</v>
      </c>
      <c r="E62" s="22" t="s">
        <v>1241</v>
      </c>
      <c r="F62" s="22" t="s">
        <v>876</v>
      </c>
      <c r="G62" s="23">
        <v>16816.666666666668</v>
      </c>
      <c r="H62" s="23">
        <v>16983.333333333332</v>
      </c>
      <c r="I62" s="24">
        <v>0.99108027750245409</v>
      </c>
      <c r="J62" s="25"/>
    </row>
    <row r="63" spans="1:10" x14ac:dyDescent="0.3">
      <c r="A63" s="20" t="s">
        <v>62</v>
      </c>
      <c r="B63" s="21" t="s">
        <v>109</v>
      </c>
      <c r="C63" s="22" t="s">
        <v>161</v>
      </c>
      <c r="D63" s="21" t="s">
        <v>162</v>
      </c>
      <c r="E63" s="22" t="s">
        <v>1241</v>
      </c>
      <c r="F63" s="22" t="s">
        <v>876</v>
      </c>
      <c r="G63" s="23">
        <v>16300</v>
      </c>
      <c r="H63" s="23">
        <v>16350</v>
      </c>
      <c r="I63" s="24">
        <v>0.30674846625766694</v>
      </c>
      <c r="J63" s="25"/>
    </row>
    <row r="64" spans="1:10" x14ac:dyDescent="0.3">
      <c r="A64" s="20" t="s">
        <v>62</v>
      </c>
      <c r="B64" s="21" t="s">
        <v>109</v>
      </c>
      <c r="C64" s="22" t="s">
        <v>242</v>
      </c>
      <c r="D64" s="21" t="s">
        <v>243</v>
      </c>
      <c r="E64" s="22" t="s">
        <v>1241</v>
      </c>
      <c r="F64" s="22" t="s">
        <v>876</v>
      </c>
      <c r="G64" s="23">
        <v>15750</v>
      </c>
      <c r="H64" s="23">
        <v>15816.666666666666</v>
      </c>
      <c r="I64" s="24">
        <v>0.42328042328041438</v>
      </c>
      <c r="J64" s="25"/>
    </row>
    <row r="65" spans="1:10" x14ac:dyDescent="0.3">
      <c r="A65" s="20" t="s">
        <v>62</v>
      </c>
      <c r="B65" s="21" t="s">
        <v>109</v>
      </c>
      <c r="C65" s="22" t="s">
        <v>169</v>
      </c>
      <c r="D65" s="21" t="s">
        <v>170</v>
      </c>
      <c r="E65" s="22" t="s">
        <v>1241</v>
      </c>
      <c r="F65" s="22" t="s">
        <v>876</v>
      </c>
      <c r="G65" s="23">
        <v>17637.5</v>
      </c>
      <c r="H65" s="23">
        <v>17128.571428571428</v>
      </c>
      <c r="I65" s="24">
        <v>-2.8854915460160058</v>
      </c>
      <c r="J65" s="25"/>
    </row>
    <row r="66" spans="1:10" x14ac:dyDescent="0.3">
      <c r="A66" s="20" t="s">
        <v>62</v>
      </c>
      <c r="B66" s="21" t="s">
        <v>109</v>
      </c>
      <c r="C66" s="22" t="s">
        <v>248</v>
      </c>
      <c r="D66" s="21" t="s">
        <v>249</v>
      </c>
      <c r="E66" s="22" t="s">
        <v>1241</v>
      </c>
      <c r="F66" s="22" t="s">
        <v>876</v>
      </c>
      <c r="G66" s="23">
        <v>16550</v>
      </c>
      <c r="H66" s="23">
        <v>17233.333333333332</v>
      </c>
      <c r="I66" s="24">
        <v>4.1289023162134786</v>
      </c>
      <c r="J66" s="25"/>
    </row>
    <row r="67" spans="1:10" x14ac:dyDescent="0.3">
      <c r="A67" s="20" t="s">
        <v>62</v>
      </c>
      <c r="B67" s="21" t="s">
        <v>109</v>
      </c>
      <c r="C67" s="22" t="s">
        <v>408</v>
      </c>
      <c r="D67" s="21" t="s">
        <v>409</v>
      </c>
      <c r="E67" s="22" t="s">
        <v>1241</v>
      </c>
      <c r="F67" s="22" t="s">
        <v>876</v>
      </c>
      <c r="G67" s="23">
        <v>16283.333333333334</v>
      </c>
      <c r="H67" s="23">
        <v>16550</v>
      </c>
      <c r="I67" s="24">
        <v>1.6376663254861867</v>
      </c>
      <c r="J67" s="25"/>
    </row>
    <row r="68" spans="1:10" x14ac:dyDescent="0.3">
      <c r="A68" s="20" t="s">
        <v>62</v>
      </c>
      <c r="B68" s="21" t="s">
        <v>109</v>
      </c>
      <c r="C68" s="22" t="s">
        <v>392</v>
      </c>
      <c r="D68" s="21" t="s">
        <v>393</v>
      </c>
      <c r="E68" s="22" t="s">
        <v>1241</v>
      </c>
      <c r="F68" s="22" t="s">
        <v>876</v>
      </c>
      <c r="G68" s="23">
        <v>19633.333333333332</v>
      </c>
      <c r="H68" s="23">
        <v>19633.333333333332</v>
      </c>
      <c r="I68" s="24">
        <v>0</v>
      </c>
      <c r="J68" s="25"/>
    </row>
    <row r="69" spans="1:10" x14ac:dyDescent="0.3">
      <c r="A69" s="20" t="s">
        <v>62</v>
      </c>
      <c r="B69" s="21" t="s">
        <v>109</v>
      </c>
      <c r="C69" s="22" t="s">
        <v>199</v>
      </c>
      <c r="D69" s="21" t="s">
        <v>200</v>
      </c>
      <c r="E69" s="22" t="s">
        <v>1241</v>
      </c>
      <c r="F69" s="22" t="s">
        <v>876</v>
      </c>
      <c r="G69" s="23">
        <v>15190</v>
      </c>
      <c r="H69" s="23">
        <v>15230</v>
      </c>
      <c r="I69" s="24">
        <v>0.26333113890717463</v>
      </c>
      <c r="J69" s="25"/>
    </row>
    <row r="70" spans="1:10" x14ac:dyDescent="0.3">
      <c r="A70" s="20" t="s">
        <v>62</v>
      </c>
      <c r="B70" s="21" t="s">
        <v>109</v>
      </c>
      <c r="C70" s="22" t="s">
        <v>205</v>
      </c>
      <c r="D70" s="21" t="s">
        <v>206</v>
      </c>
      <c r="E70" s="22" t="s">
        <v>1241</v>
      </c>
      <c r="F70" s="22" t="s">
        <v>876</v>
      </c>
      <c r="G70" s="23">
        <v>16710</v>
      </c>
      <c r="H70" s="23">
        <v>16540</v>
      </c>
      <c r="I70" s="24">
        <v>-1.0173548773189656</v>
      </c>
      <c r="J70" s="25"/>
    </row>
    <row r="71" spans="1:10" x14ac:dyDescent="0.3">
      <c r="A71" s="20" t="s">
        <v>62</v>
      </c>
      <c r="B71" s="21" t="s">
        <v>109</v>
      </c>
      <c r="C71" s="22" t="s">
        <v>396</v>
      </c>
      <c r="D71" s="21" t="s">
        <v>397</v>
      </c>
      <c r="E71" s="22" t="s">
        <v>1241</v>
      </c>
      <c r="F71" s="22" t="s">
        <v>876</v>
      </c>
      <c r="G71" s="23">
        <v>15750</v>
      </c>
      <c r="H71" s="23">
        <v>15721.428571428571</v>
      </c>
      <c r="I71" s="24">
        <v>-0.18140589569161092</v>
      </c>
      <c r="J71" s="25"/>
    </row>
    <row r="72" spans="1:10" x14ac:dyDescent="0.3">
      <c r="A72" s="20" t="s">
        <v>66</v>
      </c>
      <c r="B72" s="21" t="s">
        <v>252</v>
      </c>
      <c r="C72" s="22" t="s">
        <v>432</v>
      </c>
      <c r="D72" s="21" t="s">
        <v>433</v>
      </c>
      <c r="E72" s="22" t="s">
        <v>1242</v>
      </c>
      <c r="F72" s="22" t="s">
        <v>1206</v>
      </c>
      <c r="G72" s="23">
        <v>32666.666666666668</v>
      </c>
      <c r="H72" s="23">
        <v>32666.666666666668</v>
      </c>
      <c r="I72" s="24">
        <v>0</v>
      </c>
      <c r="J72" s="25"/>
    </row>
    <row r="73" spans="1:10" x14ac:dyDescent="0.3">
      <c r="A73" s="20" t="s">
        <v>66</v>
      </c>
      <c r="B73" s="21" t="s">
        <v>252</v>
      </c>
      <c r="C73" s="22" t="s">
        <v>269</v>
      </c>
      <c r="D73" s="21" t="s">
        <v>270</v>
      </c>
      <c r="E73" s="22" t="s">
        <v>1242</v>
      </c>
      <c r="F73" s="22" t="s">
        <v>1206</v>
      </c>
      <c r="G73" s="23" t="s">
        <v>94</v>
      </c>
      <c r="H73" s="23">
        <v>34800</v>
      </c>
      <c r="I73" s="24" t="s">
        <v>94</v>
      </c>
      <c r="J73" s="25"/>
    </row>
    <row r="74" spans="1:10" x14ac:dyDescent="0.3">
      <c r="A74" s="20" t="s">
        <v>51</v>
      </c>
      <c r="B74" s="21" t="s">
        <v>105</v>
      </c>
      <c r="C74" s="22" t="s">
        <v>411</v>
      </c>
      <c r="D74" s="21" t="s">
        <v>412</v>
      </c>
      <c r="E74" s="22" t="s">
        <v>1243</v>
      </c>
      <c r="F74" s="22" t="s">
        <v>1015</v>
      </c>
      <c r="G74" s="23" t="s">
        <v>94</v>
      </c>
      <c r="H74" s="23">
        <v>15833.333333333334</v>
      </c>
      <c r="I74" s="24" t="s">
        <v>94</v>
      </c>
      <c r="J74" s="25"/>
    </row>
    <row r="75" spans="1:10" x14ac:dyDescent="0.3">
      <c r="A75" s="20" t="s">
        <v>62</v>
      </c>
      <c r="B75" s="21" t="s">
        <v>109</v>
      </c>
      <c r="C75" s="22" t="s">
        <v>142</v>
      </c>
      <c r="D75" s="21" t="s">
        <v>143</v>
      </c>
      <c r="E75" s="22" t="s">
        <v>1243</v>
      </c>
      <c r="F75" s="22" t="s">
        <v>1015</v>
      </c>
      <c r="G75" s="23">
        <v>12666.666666666666</v>
      </c>
      <c r="H75" s="23">
        <v>12666.666666666666</v>
      </c>
      <c r="I75" s="26">
        <v>0</v>
      </c>
      <c r="J75" s="25"/>
    </row>
    <row r="76" spans="1:10" x14ac:dyDescent="0.3">
      <c r="A76" s="20" t="s">
        <v>51</v>
      </c>
      <c r="B76" s="21" t="s">
        <v>105</v>
      </c>
      <c r="C76" s="22" t="s">
        <v>159</v>
      </c>
      <c r="D76" s="21" t="s">
        <v>160</v>
      </c>
      <c r="E76" s="22" t="s">
        <v>1243</v>
      </c>
      <c r="F76" s="22" t="s">
        <v>1015</v>
      </c>
      <c r="G76" s="23">
        <v>14166.666666666666</v>
      </c>
      <c r="H76" s="23">
        <v>14166.666666666666</v>
      </c>
      <c r="I76" s="24">
        <v>0</v>
      </c>
      <c r="J76" s="25"/>
    </row>
    <row r="77" spans="1:10" x14ac:dyDescent="0.3">
      <c r="A77" s="20" t="s">
        <v>62</v>
      </c>
      <c r="B77" s="21" t="s">
        <v>109</v>
      </c>
      <c r="C77" s="22" t="s">
        <v>169</v>
      </c>
      <c r="D77" s="21" t="s">
        <v>170</v>
      </c>
      <c r="E77" s="22" t="s">
        <v>1243</v>
      </c>
      <c r="F77" s="22" t="s">
        <v>1015</v>
      </c>
      <c r="G77" s="23">
        <v>13950</v>
      </c>
      <c r="H77" s="23">
        <v>13950</v>
      </c>
      <c r="I77" s="24">
        <v>0</v>
      </c>
      <c r="J77" s="25"/>
    </row>
    <row r="78" spans="1:10" x14ac:dyDescent="0.3">
      <c r="A78" s="20" t="s">
        <v>59</v>
      </c>
      <c r="B78" s="21" t="s">
        <v>125</v>
      </c>
      <c r="C78" s="22" t="s">
        <v>257</v>
      </c>
      <c r="D78" s="21" t="s">
        <v>258</v>
      </c>
      <c r="E78" s="22" t="s">
        <v>1243</v>
      </c>
      <c r="F78" s="22" t="s">
        <v>1015</v>
      </c>
      <c r="G78" s="23">
        <v>14466.666666666666</v>
      </c>
      <c r="H78" s="23">
        <v>14466.666666666666</v>
      </c>
      <c r="I78" s="24">
        <v>0</v>
      </c>
      <c r="J78" s="25"/>
    </row>
    <row r="79" spans="1:10" x14ac:dyDescent="0.3">
      <c r="A79" s="20" t="s">
        <v>64</v>
      </c>
      <c r="B79" s="21" t="s">
        <v>177</v>
      </c>
      <c r="C79" s="22" t="s">
        <v>265</v>
      </c>
      <c r="D79" s="21" t="s">
        <v>266</v>
      </c>
      <c r="E79" s="22" t="s">
        <v>1243</v>
      </c>
      <c r="F79" s="22" t="s">
        <v>1015</v>
      </c>
      <c r="G79" s="23">
        <v>13350</v>
      </c>
      <c r="H79" s="23">
        <v>13525</v>
      </c>
      <c r="I79" s="24">
        <v>1.3108614232209659</v>
      </c>
      <c r="J79" s="25"/>
    </row>
    <row r="80" spans="1:10" x14ac:dyDescent="0.3">
      <c r="A80" s="20" t="s">
        <v>62</v>
      </c>
      <c r="B80" s="21" t="s">
        <v>109</v>
      </c>
      <c r="C80" s="22" t="s">
        <v>382</v>
      </c>
      <c r="D80" s="21" t="s">
        <v>383</v>
      </c>
      <c r="E80" s="22" t="s">
        <v>1243</v>
      </c>
      <c r="F80" s="22" t="s">
        <v>414</v>
      </c>
      <c r="G80" s="23">
        <v>80376</v>
      </c>
      <c r="H80" s="23">
        <v>80466</v>
      </c>
      <c r="I80" s="24">
        <v>0.11197372349955881</v>
      </c>
      <c r="J80" s="25"/>
    </row>
    <row r="81" spans="1:10" x14ac:dyDescent="0.3">
      <c r="A81" s="20" t="s">
        <v>62</v>
      </c>
      <c r="B81" s="21" t="s">
        <v>109</v>
      </c>
      <c r="C81" s="22" t="s">
        <v>199</v>
      </c>
      <c r="D81" s="21" t="s">
        <v>200</v>
      </c>
      <c r="E81" s="22" t="s">
        <v>1243</v>
      </c>
      <c r="F81" s="22" t="s">
        <v>414</v>
      </c>
      <c r="G81" s="23">
        <v>80305</v>
      </c>
      <c r="H81" s="23">
        <v>79438.333333333328</v>
      </c>
      <c r="I81" s="24">
        <v>-1.0792188116140577</v>
      </c>
      <c r="J81" s="25"/>
    </row>
    <row r="82" spans="1:10" x14ac:dyDescent="0.3">
      <c r="A82" s="20" t="s">
        <v>59</v>
      </c>
      <c r="B82" s="21" t="s">
        <v>125</v>
      </c>
      <c r="C82" s="22" t="s">
        <v>130</v>
      </c>
      <c r="D82" s="21" t="s">
        <v>131</v>
      </c>
      <c r="E82" s="22" t="s">
        <v>1243</v>
      </c>
      <c r="F82" s="22" t="s">
        <v>876</v>
      </c>
      <c r="G82" s="23">
        <v>70617.666666666672</v>
      </c>
      <c r="H82" s="23">
        <v>70617.666666666672</v>
      </c>
      <c r="I82" s="24">
        <v>0</v>
      </c>
      <c r="J82" s="25"/>
    </row>
    <row r="83" spans="1:10" x14ac:dyDescent="0.3">
      <c r="A83" s="20" t="s">
        <v>62</v>
      </c>
      <c r="B83" s="21" t="s">
        <v>109</v>
      </c>
      <c r="C83" s="22" t="s">
        <v>382</v>
      </c>
      <c r="D83" s="21" t="s">
        <v>383</v>
      </c>
      <c r="E83" s="22" t="s">
        <v>1243</v>
      </c>
      <c r="F83" s="22" t="s">
        <v>876</v>
      </c>
      <c r="G83" s="23">
        <v>56850</v>
      </c>
      <c r="H83" s="23">
        <v>58470</v>
      </c>
      <c r="I83" s="24">
        <v>2.849604221635893</v>
      </c>
      <c r="J83" s="25"/>
    </row>
    <row r="84" spans="1:10" x14ac:dyDescent="0.3">
      <c r="A84" s="20" t="s">
        <v>62</v>
      </c>
      <c r="B84" s="21" t="s">
        <v>109</v>
      </c>
      <c r="C84" s="22" t="s">
        <v>240</v>
      </c>
      <c r="D84" s="21" t="s">
        <v>241</v>
      </c>
      <c r="E84" s="22" t="s">
        <v>1243</v>
      </c>
      <c r="F84" s="22" t="s">
        <v>876</v>
      </c>
      <c r="G84" s="23">
        <v>50100</v>
      </c>
      <c r="H84" s="23">
        <v>49775</v>
      </c>
      <c r="I84" s="24">
        <v>-0.64870259481037973</v>
      </c>
      <c r="J84" s="25"/>
    </row>
    <row r="85" spans="1:10" x14ac:dyDescent="0.3">
      <c r="A85" s="20" t="s">
        <v>62</v>
      </c>
      <c r="B85" s="21" t="s">
        <v>109</v>
      </c>
      <c r="C85" s="22" t="s">
        <v>169</v>
      </c>
      <c r="D85" s="21" t="s">
        <v>170</v>
      </c>
      <c r="E85" s="22" t="s">
        <v>1243</v>
      </c>
      <c r="F85" s="22" t="s">
        <v>876</v>
      </c>
      <c r="G85" s="23">
        <v>61040</v>
      </c>
      <c r="H85" s="23">
        <v>61010</v>
      </c>
      <c r="I85" s="24">
        <v>-4.9148099606810547E-2</v>
      </c>
      <c r="J85" s="25"/>
    </row>
    <row r="86" spans="1:10" x14ac:dyDescent="0.3">
      <c r="A86" s="20" t="s">
        <v>54</v>
      </c>
      <c r="B86" s="21" t="s">
        <v>230</v>
      </c>
      <c r="C86" s="22" t="s">
        <v>976</v>
      </c>
      <c r="D86" s="21" t="s">
        <v>977</v>
      </c>
      <c r="E86" s="22" t="s">
        <v>1243</v>
      </c>
      <c r="F86" s="22" t="s">
        <v>876</v>
      </c>
      <c r="G86" s="23">
        <v>68000</v>
      </c>
      <c r="H86" s="23">
        <v>64875</v>
      </c>
      <c r="I86" s="24">
        <v>-4.5955882352941124</v>
      </c>
      <c r="J86" s="25"/>
    </row>
    <row r="87" spans="1:10" x14ac:dyDescent="0.3">
      <c r="A87" s="20" t="s">
        <v>62</v>
      </c>
      <c r="B87" s="21" t="s">
        <v>109</v>
      </c>
      <c r="C87" s="22" t="s">
        <v>199</v>
      </c>
      <c r="D87" s="21" t="s">
        <v>200</v>
      </c>
      <c r="E87" s="22" t="s">
        <v>1243</v>
      </c>
      <c r="F87" s="22" t="s">
        <v>876</v>
      </c>
      <c r="G87" s="23">
        <v>56366.666666666664</v>
      </c>
      <c r="H87" s="23">
        <v>56466.666666666664</v>
      </c>
      <c r="I87" s="24">
        <v>0.17740981667653255</v>
      </c>
      <c r="J87" s="25"/>
    </row>
    <row r="88" spans="1:10" x14ac:dyDescent="0.3">
      <c r="A88" s="20" t="s">
        <v>52</v>
      </c>
      <c r="B88" s="21" t="s">
        <v>112</v>
      </c>
      <c r="C88" s="22" t="s">
        <v>604</v>
      </c>
      <c r="D88" s="21" t="s">
        <v>605</v>
      </c>
      <c r="E88" s="22" t="s">
        <v>1244</v>
      </c>
      <c r="F88" s="22" t="s">
        <v>1038</v>
      </c>
      <c r="G88" s="23">
        <v>39360</v>
      </c>
      <c r="H88" s="23">
        <v>39360</v>
      </c>
      <c r="I88" s="24">
        <v>0</v>
      </c>
      <c r="J88" s="25"/>
    </row>
    <row r="89" spans="1:10" x14ac:dyDescent="0.3">
      <c r="A89" s="20" t="s">
        <v>51</v>
      </c>
      <c r="B89" s="21" t="s">
        <v>105</v>
      </c>
      <c r="C89" s="22" t="s">
        <v>411</v>
      </c>
      <c r="D89" s="21" t="s">
        <v>412</v>
      </c>
      <c r="E89" s="22" t="s">
        <v>1245</v>
      </c>
      <c r="F89" s="22" t="s">
        <v>1015</v>
      </c>
      <c r="G89" s="23" t="s">
        <v>94</v>
      </c>
      <c r="H89" s="23">
        <v>7833.333333333333</v>
      </c>
      <c r="I89" s="24" t="s">
        <v>94</v>
      </c>
      <c r="J89" s="25"/>
    </row>
    <row r="90" spans="1:10" x14ac:dyDescent="0.3">
      <c r="A90" s="20" t="s">
        <v>64</v>
      </c>
      <c r="B90" s="21" t="s">
        <v>177</v>
      </c>
      <c r="C90" s="22" t="s">
        <v>972</v>
      </c>
      <c r="D90" s="21" t="s">
        <v>973</v>
      </c>
      <c r="E90" s="22" t="s">
        <v>1245</v>
      </c>
      <c r="F90" s="22" t="s">
        <v>1015</v>
      </c>
      <c r="G90" s="23">
        <v>8000</v>
      </c>
      <c r="H90" s="23">
        <v>8166.666666666667</v>
      </c>
      <c r="I90" s="24">
        <v>2.0833333333333481</v>
      </c>
      <c r="J90" s="25"/>
    </row>
    <row r="91" spans="1:10" x14ac:dyDescent="0.3">
      <c r="A91" s="20" t="s">
        <v>64</v>
      </c>
      <c r="B91" s="21" t="s">
        <v>177</v>
      </c>
      <c r="C91" s="22" t="s">
        <v>223</v>
      </c>
      <c r="D91" s="21" t="s">
        <v>224</v>
      </c>
      <c r="E91" s="22" t="s">
        <v>1245</v>
      </c>
      <c r="F91" s="22" t="s">
        <v>1015</v>
      </c>
      <c r="G91" s="23">
        <v>8000</v>
      </c>
      <c r="H91" s="23">
        <v>8125</v>
      </c>
      <c r="I91" s="24">
        <v>1.5625</v>
      </c>
      <c r="J91" s="25"/>
    </row>
    <row r="92" spans="1:10" x14ac:dyDescent="0.3">
      <c r="A92" s="20" t="s">
        <v>70</v>
      </c>
      <c r="B92" s="21" t="s">
        <v>434</v>
      </c>
      <c r="C92" s="22" t="s">
        <v>774</v>
      </c>
      <c r="D92" s="21" t="s">
        <v>775</v>
      </c>
      <c r="E92" s="22" t="s">
        <v>1245</v>
      </c>
      <c r="F92" s="22" t="s">
        <v>1015</v>
      </c>
      <c r="G92" s="23">
        <v>10266.666666666666</v>
      </c>
      <c r="H92" s="23">
        <v>10333.333333333334</v>
      </c>
      <c r="I92" s="24">
        <v>0.64935064935065512</v>
      </c>
      <c r="J92" s="25"/>
    </row>
    <row r="93" spans="1:10" x14ac:dyDescent="0.3">
      <c r="A93" s="20" t="s">
        <v>68</v>
      </c>
      <c r="B93" s="21" t="s">
        <v>329</v>
      </c>
      <c r="C93" s="22" t="s">
        <v>332</v>
      </c>
      <c r="D93" s="21" t="s">
        <v>333</v>
      </c>
      <c r="E93" s="22" t="s">
        <v>1245</v>
      </c>
      <c r="F93" s="22" t="s">
        <v>1015</v>
      </c>
      <c r="G93" s="23">
        <v>7666.666666666667</v>
      </c>
      <c r="H93" s="23">
        <v>7500</v>
      </c>
      <c r="I93" s="24">
        <v>-2.1739130434782594</v>
      </c>
      <c r="J93" s="25"/>
    </row>
    <row r="94" spans="1:10" x14ac:dyDescent="0.3">
      <c r="A94" s="20" t="s">
        <v>57</v>
      </c>
      <c r="B94" s="21" t="s">
        <v>95</v>
      </c>
      <c r="C94" s="22" t="s">
        <v>766</v>
      </c>
      <c r="D94" s="21" t="s">
        <v>767</v>
      </c>
      <c r="E94" s="22" t="s">
        <v>1245</v>
      </c>
      <c r="F94" s="22" t="s">
        <v>1015</v>
      </c>
      <c r="G94" s="23">
        <v>7300</v>
      </c>
      <c r="H94" s="23">
        <v>7633.333333333333</v>
      </c>
      <c r="I94" s="24">
        <v>4.5662100456620891</v>
      </c>
      <c r="J94" s="25"/>
    </row>
    <row r="95" spans="1:10" x14ac:dyDescent="0.3">
      <c r="A95" s="20" t="s">
        <v>58</v>
      </c>
      <c r="B95" s="21" t="s">
        <v>89</v>
      </c>
      <c r="C95" s="22" t="s">
        <v>102</v>
      </c>
      <c r="D95" s="21" t="s">
        <v>103</v>
      </c>
      <c r="E95" s="22" t="s">
        <v>1245</v>
      </c>
      <c r="F95" s="22" t="s">
        <v>1015</v>
      </c>
      <c r="G95" s="23">
        <v>6966.666666666667</v>
      </c>
      <c r="H95" s="23">
        <v>6966.666666666667</v>
      </c>
      <c r="I95" s="24">
        <v>0</v>
      </c>
      <c r="J95" s="25"/>
    </row>
    <row r="96" spans="1:10" x14ac:dyDescent="0.3">
      <c r="A96" s="20" t="s">
        <v>64</v>
      </c>
      <c r="B96" s="21" t="s">
        <v>177</v>
      </c>
      <c r="C96" s="22" t="s">
        <v>277</v>
      </c>
      <c r="D96" s="21" t="s">
        <v>278</v>
      </c>
      <c r="E96" s="22" t="s">
        <v>1245</v>
      </c>
      <c r="F96" s="22" t="s">
        <v>1015</v>
      </c>
      <c r="G96" s="23">
        <v>7200</v>
      </c>
      <c r="H96" s="23">
        <v>7333.333333333333</v>
      </c>
      <c r="I96" s="24">
        <v>1.8518518518518379</v>
      </c>
      <c r="J96" s="25"/>
    </row>
    <row r="97" spans="1:10" x14ac:dyDescent="0.3">
      <c r="A97" s="20" t="s">
        <v>51</v>
      </c>
      <c r="B97" s="21" t="s">
        <v>105</v>
      </c>
      <c r="C97" s="22" t="s">
        <v>159</v>
      </c>
      <c r="D97" s="21" t="s">
        <v>160</v>
      </c>
      <c r="E97" s="22" t="s">
        <v>1245</v>
      </c>
      <c r="F97" s="22" t="s">
        <v>1015</v>
      </c>
      <c r="G97" s="23" t="s">
        <v>94</v>
      </c>
      <c r="H97" s="23">
        <v>7033.333333333333</v>
      </c>
      <c r="I97" s="24" t="s">
        <v>94</v>
      </c>
      <c r="J97" s="25"/>
    </row>
    <row r="98" spans="1:10" x14ac:dyDescent="0.3">
      <c r="A98" s="20" t="s">
        <v>64</v>
      </c>
      <c r="B98" s="21" t="s">
        <v>177</v>
      </c>
      <c r="C98" s="22" t="s">
        <v>279</v>
      </c>
      <c r="D98" s="21" t="s">
        <v>280</v>
      </c>
      <c r="E98" s="22" t="s">
        <v>1245</v>
      </c>
      <c r="F98" s="22" t="s">
        <v>1015</v>
      </c>
      <c r="G98" s="23">
        <v>6833.333333333333</v>
      </c>
      <c r="H98" s="23">
        <v>6833.333333333333</v>
      </c>
      <c r="I98" s="24">
        <v>0</v>
      </c>
      <c r="J98" s="25"/>
    </row>
    <row r="99" spans="1:10" x14ac:dyDescent="0.3">
      <c r="A99" s="20" t="s">
        <v>64</v>
      </c>
      <c r="B99" s="21" t="s">
        <v>177</v>
      </c>
      <c r="C99" s="22" t="s">
        <v>265</v>
      </c>
      <c r="D99" s="21" t="s">
        <v>266</v>
      </c>
      <c r="E99" s="22" t="s">
        <v>1245</v>
      </c>
      <c r="F99" s="22" t="s">
        <v>1015</v>
      </c>
      <c r="G99" s="23">
        <v>6750</v>
      </c>
      <c r="H99" s="23">
        <v>6625</v>
      </c>
      <c r="I99" s="24">
        <v>-1.851851851851849</v>
      </c>
      <c r="J99" s="25"/>
    </row>
    <row r="100" spans="1:10" x14ac:dyDescent="0.3">
      <c r="A100" s="20" t="s">
        <v>58</v>
      </c>
      <c r="B100" s="21" t="s">
        <v>89</v>
      </c>
      <c r="C100" s="22" t="s">
        <v>102</v>
      </c>
      <c r="D100" s="21" t="s">
        <v>103</v>
      </c>
      <c r="E100" s="22" t="s">
        <v>1245</v>
      </c>
      <c r="F100" s="22" t="s">
        <v>876</v>
      </c>
      <c r="G100" s="23">
        <v>28880</v>
      </c>
      <c r="H100" s="23">
        <v>28880</v>
      </c>
      <c r="I100" s="24">
        <v>0</v>
      </c>
      <c r="J100" s="25"/>
    </row>
    <row r="101" spans="1:10" x14ac:dyDescent="0.3">
      <c r="A101" s="20" t="s">
        <v>53</v>
      </c>
      <c r="B101" s="21" t="s">
        <v>115</v>
      </c>
      <c r="C101" s="22" t="s">
        <v>974</v>
      </c>
      <c r="D101" s="21" t="s">
        <v>975</v>
      </c>
      <c r="E101" s="22" t="s">
        <v>1245</v>
      </c>
      <c r="F101" s="22" t="s">
        <v>876</v>
      </c>
      <c r="G101" s="23">
        <v>41333.333333333336</v>
      </c>
      <c r="H101" s="23">
        <v>41333.333333333336</v>
      </c>
      <c r="I101" s="24">
        <v>0</v>
      </c>
      <c r="J101" s="25"/>
    </row>
    <row r="102" spans="1:10" x14ac:dyDescent="0.3">
      <c r="A102" s="20" t="s">
        <v>75</v>
      </c>
      <c r="B102" s="21" t="s">
        <v>421</v>
      </c>
      <c r="C102" s="22" t="s">
        <v>422</v>
      </c>
      <c r="D102" s="21" t="s">
        <v>423</v>
      </c>
      <c r="E102" s="22" t="s">
        <v>1246</v>
      </c>
      <c r="F102" s="22" t="s">
        <v>1015</v>
      </c>
      <c r="G102" s="23">
        <v>7100</v>
      </c>
      <c r="H102" s="23">
        <v>7166.666666666667</v>
      </c>
      <c r="I102" s="24">
        <v>0.93896713615024829</v>
      </c>
      <c r="J102" s="25"/>
    </row>
    <row r="103" spans="1:10" x14ac:dyDescent="0.3">
      <c r="A103" s="20" t="s">
        <v>65</v>
      </c>
      <c r="B103" s="21" t="s">
        <v>233</v>
      </c>
      <c r="C103" s="22" t="s">
        <v>236</v>
      </c>
      <c r="D103" s="21" t="s">
        <v>237</v>
      </c>
      <c r="E103" s="22" t="s">
        <v>1246</v>
      </c>
      <c r="F103" s="22" t="s">
        <v>1015</v>
      </c>
      <c r="G103" s="23">
        <v>9000</v>
      </c>
      <c r="H103" s="23">
        <v>8833.3333333333339</v>
      </c>
      <c r="I103" s="24">
        <v>-1.851851851851849</v>
      </c>
      <c r="J103" s="25"/>
    </row>
    <row r="104" spans="1:10" x14ac:dyDescent="0.3">
      <c r="A104" s="20" t="s">
        <v>57</v>
      </c>
      <c r="B104" s="21" t="s">
        <v>95</v>
      </c>
      <c r="C104" s="22" t="s">
        <v>128</v>
      </c>
      <c r="D104" s="21" t="s">
        <v>129</v>
      </c>
      <c r="E104" s="22" t="s">
        <v>1246</v>
      </c>
      <c r="F104" s="22" t="s">
        <v>1015</v>
      </c>
      <c r="G104" s="23">
        <v>8333.3333333333339</v>
      </c>
      <c r="H104" s="23">
        <v>8166.666666666667</v>
      </c>
      <c r="I104" s="24">
        <v>-2.0000000000000018</v>
      </c>
      <c r="J104" s="25"/>
    </row>
    <row r="105" spans="1:10" x14ac:dyDescent="0.3">
      <c r="A105" s="20" t="s">
        <v>67</v>
      </c>
      <c r="B105" s="21" t="s">
        <v>314</v>
      </c>
      <c r="C105" s="22" t="s">
        <v>380</v>
      </c>
      <c r="D105" s="21" t="s">
        <v>381</v>
      </c>
      <c r="E105" s="22" t="s">
        <v>1246</v>
      </c>
      <c r="F105" s="22" t="s">
        <v>1015</v>
      </c>
      <c r="G105" s="23">
        <v>6458</v>
      </c>
      <c r="H105" s="23">
        <v>6458</v>
      </c>
      <c r="I105" s="24">
        <v>0</v>
      </c>
      <c r="J105" s="25"/>
    </row>
    <row r="106" spans="1:10" x14ac:dyDescent="0.3">
      <c r="A106" s="20" t="s">
        <v>53</v>
      </c>
      <c r="B106" s="21" t="s">
        <v>115</v>
      </c>
      <c r="C106" s="22" t="s">
        <v>284</v>
      </c>
      <c r="D106" s="21" t="s">
        <v>285</v>
      </c>
      <c r="E106" s="22" t="s">
        <v>1246</v>
      </c>
      <c r="F106" s="22" t="s">
        <v>1015</v>
      </c>
      <c r="G106" s="23">
        <v>7100</v>
      </c>
      <c r="H106" s="23">
        <v>7033.333333333333</v>
      </c>
      <c r="I106" s="24">
        <v>-0.93896713615023719</v>
      </c>
      <c r="J106" s="25"/>
    </row>
    <row r="107" spans="1:10" x14ac:dyDescent="0.3">
      <c r="A107" s="20" t="s">
        <v>58</v>
      </c>
      <c r="B107" s="21" t="s">
        <v>89</v>
      </c>
      <c r="C107" s="22" t="s">
        <v>146</v>
      </c>
      <c r="D107" s="21" t="s">
        <v>147</v>
      </c>
      <c r="E107" s="22" t="s">
        <v>1246</v>
      </c>
      <c r="F107" s="22" t="s">
        <v>1015</v>
      </c>
      <c r="G107" s="23" t="s">
        <v>94</v>
      </c>
      <c r="H107" s="23">
        <v>6833.333333333333</v>
      </c>
      <c r="I107" s="24" t="s">
        <v>94</v>
      </c>
      <c r="J107" s="25"/>
    </row>
    <row r="108" spans="1:10" x14ac:dyDescent="0.3">
      <c r="A108" s="20" t="s">
        <v>65</v>
      </c>
      <c r="B108" s="21" t="s">
        <v>233</v>
      </c>
      <c r="C108" s="22" t="s">
        <v>349</v>
      </c>
      <c r="D108" s="21" t="s">
        <v>350</v>
      </c>
      <c r="E108" s="22" t="s">
        <v>1246</v>
      </c>
      <c r="F108" s="22" t="s">
        <v>1015</v>
      </c>
      <c r="G108" s="23">
        <v>7833.333333333333</v>
      </c>
      <c r="H108" s="23">
        <v>7500</v>
      </c>
      <c r="I108" s="24">
        <v>-4.2553191489361648</v>
      </c>
      <c r="J108" s="25"/>
    </row>
    <row r="109" spans="1:10" x14ac:dyDescent="0.3">
      <c r="A109" s="20" t="s">
        <v>62</v>
      </c>
      <c r="B109" s="21" t="s">
        <v>109</v>
      </c>
      <c r="C109" s="22" t="s">
        <v>169</v>
      </c>
      <c r="D109" s="21" t="s">
        <v>170</v>
      </c>
      <c r="E109" s="22" t="s">
        <v>1246</v>
      </c>
      <c r="F109" s="22" t="s">
        <v>1015</v>
      </c>
      <c r="G109" s="23">
        <v>7098</v>
      </c>
      <c r="H109" s="23">
        <v>6997.5</v>
      </c>
      <c r="I109" s="24">
        <v>-1.4158918005071852</v>
      </c>
      <c r="J109" s="25"/>
    </row>
    <row r="110" spans="1:10" x14ac:dyDescent="0.3">
      <c r="A110" s="20" t="s">
        <v>67</v>
      </c>
      <c r="B110" s="21" t="s">
        <v>314</v>
      </c>
      <c r="C110" s="22" t="s">
        <v>315</v>
      </c>
      <c r="D110" s="21" t="s">
        <v>316</v>
      </c>
      <c r="E110" s="22" t="s">
        <v>1246</v>
      </c>
      <c r="F110" s="22" t="s">
        <v>1015</v>
      </c>
      <c r="G110" s="23">
        <v>7116.666666666667</v>
      </c>
      <c r="H110" s="23">
        <v>7083.333333333333</v>
      </c>
      <c r="I110" s="24">
        <v>-0.46838407494146361</v>
      </c>
      <c r="J110" s="25"/>
    </row>
    <row r="111" spans="1:10" x14ac:dyDescent="0.3">
      <c r="A111" s="20" t="s">
        <v>64</v>
      </c>
      <c r="B111" s="21" t="s">
        <v>177</v>
      </c>
      <c r="C111" s="22" t="s">
        <v>178</v>
      </c>
      <c r="D111" s="21" t="s">
        <v>179</v>
      </c>
      <c r="E111" s="22" t="s">
        <v>1246</v>
      </c>
      <c r="F111" s="22" t="s">
        <v>1015</v>
      </c>
      <c r="G111" s="23">
        <v>6066.666666666667</v>
      </c>
      <c r="H111" s="23">
        <v>6066.666666666667</v>
      </c>
      <c r="I111" s="24">
        <v>0</v>
      </c>
      <c r="J111" s="25"/>
    </row>
    <row r="112" spans="1:10" x14ac:dyDescent="0.3">
      <c r="A112" s="20" t="s">
        <v>62</v>
      </c>
      <c r="B112" s="21" t="s">
        <v>109</v>
      </c>
      <c r="C112" s="22" t="s">
        <v>392</v>
      </c>
      <c r="D112" s="21" t="s">
        <v>393</v>
      </c>
      <c r="E112" s="22" t="s">
        <v>1246</v>
      </c>
      <c r="F112" s="22" t="s">
        <v>1015</v>
      </c>
      <c r="G112" s="23">
        <v>6850</v>
      </c>
      <c r="H112" s="23">
        <v>6925</v>
      </c>
      <c r="I112" s="24">
        <v>1.0948905109489093</v>
      </c>
      <c r="J112" s="25"/>
    </row>
    <row r="113" spans="1:10" x14ac:dyDescent="0.3">
      <c r="A113" s="20" t="s">
        <v>62</v>
      </c>
      <c r="B113" s="21" t="s">
        <v>109</v>
      </c>
      <c r="C113" s="22" t="s">
        <v>199</v>
      </c>
      <c r="D113" s="21" t="s">
        <v>200</v>
      </c>
      <c r="E113" s="22" t="s">
        <v>1246</v>
      </c>
      <c r="F113" s="22" t="s">
        <v>1015</v>
      </c>
      <c r="G113" s="23">
        <v>5096.666666666667</v>
      </c>
      <c r="H113" s="23">
        <v>5030</v>
      </c>
      <c r="I113" s="24">
        <v>-1.3080444735121044</v>
      </c>
      <c r="J113" s="25"/>
    </row>
    <row r="114" spans="1:10" x14ac:dyDescent="0.3">
      <c r="A114" s="20" t="s">
        <v>53</v>
      </c>
      <c r="B114" s="21" t="s">
        <v>115</v>
      </c>
      <c r="C114" s="22" t="s">
        <v>207</v>
      </c>
      <c r="D114" s="21" t="s">
        <v>208</v>
      </c>
      <c r="E114" s="22" t="s">
        <v>1246</v>
      </c>
      <c r="F114" s="22" t="s">
        <v>1015</v>
      </c>
      <c r="G114" s="23">
        <v>7025</v>
      </c>
      <c r="H114" s="23">
        <v>7100</v>
      </c>
      <c r="I114" s="24">
        <v>1.067615658362997</v>
      </c>
      <c r="J114" s="25"/>
    </row>
    <row r="115" spans="1:10" x14ac:dyDescent="0.3">
      <c r="A115" s="20" t="s">
        <v>75</v>
      </c>
      <c r="B115" s="21" t="s">
        <v>421</v>
      </c>
      <c r="C115" s="22" t="s">
        <v>422</v>
      </c>
      <c r="D115" s="21" t="s">
        <v>423</v>
      </c>
      <c r="E115" s="22" t="s">
        <v>1246</v>
      </c>
      <c r="F115" s="22" t="s">
        <v>876</v>
      </c>
      <c r="G115" s="23">
        <v>26400</v>
      </c>
      <c r="H115" s="23">
        <v>26466.666666666668</v>
      </c>
      <c r="I115" s="24">
        <v>0.2525252525252597</v>
      </c>
      <c r="J115" s="25"/>
    </row>
    <row r="116" spans="1:10" x14ac:dyDescent="0.3">
      <c r="A116" s="20" t="s">
        <v>65</v>
      </c>
      <c r="B116" s="21" t="s">
        <v>233</v>
      </c>
      <c r="C116" s="22" t="s">
        <v>236</v>
      </c>
      <c r="D116" s="21" t="s">
        <v>237</v>
      </c>
      <c r="E116" s="22" t="s">
        <v>1246</v>
      </c>
      <c r="F116" s="22" t="s">
        <v>876</v>
      </c>
      <c r="G116" s="23">
        <v>27500</v>
      </c>
      <c r="H116" s="23">
        <v>26775</v>
      </c>
      <c r="I116" s="24">
        <v>-2.6363636363636367</v>
      </c>
      <c r="J116" s="25"/>
    </row>
    <row r="117" spans="1:10" x14ac:dyDescent="0.3">
      <c r="A117" s="20" t="s">
        <v>67</v>
      </c>
      <c r="B117" s="21" t="s">
        <v>314</v>
      </c>
      <c r="C117" s="22" t="s">
        <v>380</v>
      </c>
      <c r="D117" s="21" t="s">
        <v>381</v>
      </c>
      <c r="E117" s="22" t="s">
        <v>1246</v>
      </c>
      <c r="F117" s="22" t="s">
        <v>876</v>
      </c>
      <c r="G117" s="23">
        <v>21426.666666666668</v>
      </c>
      <c r="H117" s="23">
        <v>21426.666666666668</v>
      </c>
      <c r="I117" s="24">
        <v>0</v>
      </c>
      <c r="J117" s="25"/>
    </row>
    <row r="118" spans="1:10" x14ac:dyDescent="0.3">
      <c r="A118" s="20" t="s">
        <v>65</v>
      </c>
      <c r="B118" s="21" t="s">
        <v>233</v>
      </c>
      <c r="C118" s="22" t="s">
        <v>349</v>
      </c>
      <c r="D118" s="21" t="s">
        <v>350</v>
      </c>
      <c r="E118" s="22" t="s">
        <v>1246</v>
      </c>
      <c r="F118" s="22" t="s">
        <v>876</v>
      </c>
      <c r="G118" s="23">
        <v>28500</v>
      </c>
      <c r="H118" s="23">
        <v>28500</v>
      </c>
      <c r="I118" s="24">
        <v>0</v>
      </c>
      <c r="J118" s="25"/>
    </row>
    <row r="119" spans="1:10" x14ac:dyDescent="0.3">
      <c r="A119" s="20" t="s">
        <v>67</v>
      </c>
      <c r="B119" s="21" t="s">
        <v>314</v>
      </c>
      <c r="C119" s="22" t="s">
        <v>315</v>
      </c>
      <c r="D119" s="21" t="s">
        <v>316</v>
      </c>
      <c r="E119" s="22" t="s">
        <v>1246</v>
      </c>
      <c r="F119" s="22" t="s">
        <v>876</v>
      </c>
      <c r="G119" s="23">
        <v>27020</v>
      </c>
      <c r="H119" s="23">
        <v>27280</v>
      </c>
      <c r="I119" s="24">
        <v>0.9622501850481191</v>
      </c>
      <c r="J119" s="25"/>
    </row>
    <row r="120" spans="1:10" x14ac:dyDescent="0.3">
      <c r="A120" s="20" t="s">
        <v>64</v>
      </c>
      <c r="B120" s="21" t="s">
        <v>177</v>
      </c>
      <c r="C120" s="22" t="s">
        <v>178</v>
      </c>
      <c r="D120" s="21" t="s">
        <v>179</v>
      </c>
      <c r="E120" s="22" t="s">
        <v>1246</v>
      </c>
      <c r="F120" s="22" t="s">
        <v>876</v>
      </c>
      <c r="G120" s="23">
        <v>25833.333333333332</v>
      </c>
      <c r="H120" s="23">
        <v>25833.333333333332</v>
      </c>
      <c r="I120" s="24">
        <v>0</v>
      </c>
      <c r="J120" s="25"/>
    </row>
    <row r="121" spans="1:10" x14ac:dyDescent="0.3">
      <c r="A121" s="20" t="s">
        <v>62</v>
      </c>
      <c r="B121" s="21" t="s">
        <v>109</v>
      </c>
      <c r="C121" s="22" t="s">
        <v>398</v>
      </c>
      <c r="D121" s="21" t="s">
        <v>399</v>
      </c>
      <c r="E121" s="22" t="s">
        <v>1247</v>
      </c>
      <c r="F121" s="22" t="s">
        <v>1012</v>
      </c>
      <c r="G121" s="23">
        <v>19173.333333333332</v>
      </c>
      <c r="H121" s="23">
        <v>19273.333333333332</v>
      </c>
      <c r="I121" s="24">
        <v>0.5215577190542442</v>
      </c>
      <c r="J121" s="25"/>
    </row>
    <row r="122" spans="1:10" x14ac:dyDescent="0.3">
      <c r="A122" s="20" t="s">
        <v>62</v>
      </c>
      <c r="B122" s="21" t="s">
        <v>109</v>
      </c>
      <c r="C122" s="22" t="s">
        <v>336</v>
      </c>
      <c r="D122" s="21" t="s">
        <v>235</v>
      </c>
      <c r="E122" s="22" t="s">
        <v>1247</v>
      </c>
      <c r="F122" s="22" t="s">
        <v>1012</v>
      </c>
      <c r="G122" s="23">
        <v>21105</v>
      </c>
      <c r="H122" s="23">
        <v>19973.333333333332</v>
      </c>
      <c r="I122" s="24">
        <v>-5.3620784964068635</v>
      </c>
      <c r="J122" s="25"/>
    </row>
    <row r="123" spans="1:10" x14ac:dyDescent="0.3">
      <c r="A123" s="20" t="s">
        <v>55</v>
      </c>
      <c r="B123" s="21" t="s">
        <v>118</v>
      </c>
      <c r="C123" s="22" t="s">
        <v>119</v>
      </c>
      <c r="D123" s="21" t="s">
        <v>120</v>
      </c>
      <c r="E123" s="22" t="s">
        <v>1247</v>
      </c>
      <c r="F123" s="22" t="s">
        <v>1012</v>
      </c>
      <c r="G123" s="23">
        <v>22375</v>
      </c>
      <c r="H123" s="23">
        <v>22625</v>
      </c>
      <c r="I123" s="24">
        <v>1.1173184357541999</v>
      </c>
      <c r="J123" s="25"/>
    </row>
    <row r="124" spans="1:10" x14ac:dyDescent="0.3">
      <c r="A124" s="20" t="s">
        <v>53</v>
      </c>
      <c r="B124" s="21" t="s">
        <v>115</v>
      </c>
      <c r="C124" s="22" t="s">
        <v>291</v>
      </c>
      <c r="D124" s="21" t="s">
        <v>292</v>
      </c>
      <c r="E124" s="22" t="s">
        <v>1247</v>
      </c>
      <c r="F124" s="22" t="s">
        <v>1012</v>
      </c>
      <c r="G124" s="23">
        <v>18676.666666666668</v>
      </c>
      <c r="H124" s="23">
        <v>19023.333333333332</v>
      </c>
      <c r="I124" s="24">
        <v>1.8561484918793392</v>
      </c>
      <c r="J124" s="25"/>
    </row>
    <row r="125" spans="1:10" x14ac:dyDescent="0.3">
      <c r="A125" s="20" t="s">
        <v>58</v>
      </c>
      <c r="B125" s="21" t="s">
        <v>89</v>
      </c>
      <c r="C125" s="22" t="s">
        <v>90</v>
      </c>
      <c r="D125" s="21" t="s">
        <v>91</v>
      </c>
      <c r="E125" s="22" t="s">
        <v>1247</v>
      </c>
      <c r="F125" s="22" t="s">
        <v>1012</v>
      </c>
      <c r="G125" s="23">
        <v>19625</v>
      </c>
      <c r="H125" s="23">
        <v>19375</v>
      </c>
      <c r="I125" s="24">
        <v>-1.2738853503184711</v>
      </c>
      <c r="J125" s="25"/>
    </row>
    <row r="126" spans="1:10" x14ac:dyDescent="0.3">
      <c r="A126" s="20" t="s">
        <v>59</v>
      </c>
      <c r="B126" s="21" t="s">
        <v>125</v>
      </c>
      <c r="C126" s="22" t="s">
        <v>126</v>
      </c>
      <c r="D126" s="21" t="s">
        <v>127</v>
      </c>
      <c r="E126" s="22" t="s">
        <v>1247</v>
      </c>
      <c r="F126" s="22" t="s">
        <v>1012</v>
      </c>
      <c r="G126" s="23">
        <v>18973</v>
      </c>
      <c r="H126" s="23">
        <v>19000</v>
      </c>
      <c r="I126" s="24">
        <v>0.14230748959047634</v>
      </c>
      <c r="J126" s="25"/>
    </row>
    <row r="127" spans="1:10" x14ac:dyDescent="0.3">
      <c r="A127" s="20" t="s">
        <v>59</v>
      </c>
      <c r="B127" s="21" t="s">
        <v>125</v>
      </c>
      <c r="C127" s="22" t="s">
        <v>130</v>
      </c>
      <c r="D127" s="21" t="s">
        <v>131</v>
      </c>
      <c r="E127" s="22" t="s">
        <v>1247</v>
      </c>
      <c r="F127" s="22" t="s">
        <v>1012</v>
      </c>
      <c r="G127" s="23">
        <v>20273</v>
      </c>
      <c r="H127" s="23">
        <v>20273</v>
      </c>
      <c r="I127" s="24">
        <v>0</v>
      </c>
      <c r="J127" s="25"/>
    </row>
    <row r="128" spans="1:10" x14ac:dyDescent="0.3">
      <c r="A128" s="20" t="s">
        <v>53</v>
      </c>
      <c r="B128" s="21" t="s">
        <v>115</v>
      </c>
      <c r="C128" s="22" t="s">
        <v>134</v>
      </c>
      <c r="D128" s="21" t="s">
        <v>135</v>
      </c>
      <c r="E128" s="22" t="s">
        <v>1247</v>
      </c>
      <c r="F128" s="22" t="s">
        <v>1012</v>
      </c>
      <c r="G128" s="23">
        <v>17380</v>
      </c>
      <c r="H128" s="23">
        <v>17850</v>
      </c>
      <c r="I128" s="24">
        <v>2.704257767548901</v>
      </c>
      <c r="J128" s="25"/>
    </row>
    <row r="129" spans="1:10" x14ac:dyDescent="0.3">
      <c r="A129" s="20" t="s">
        <v>57</v>
      </c>
      <c r="B129" s="21" t="s">
        <v>95</v>
      </c>
      <c r="C129" s="22" t="s">
        <v>366</v>
      </c>
      <c r="D129" s="21" t="s">
        <v>367</v>
      </c>
      <c r="E129" s="22" t="s">
        <v>1247</v>
      </c>
      <c r="F129" s="22" t="s">
        <v>1012</v>
      </c>
      <c r="G129" s="23" t="s">
        <v>94</v>
      </c>
      <c r="H129" s="23">
        <v>21266.666666666668</v>
      </c>
      <c r="I129" s="24" t="s">
        <v>94</v>
      </c>
      <c r="J129" s="25"/>
    </row>
    <row r="130" spans="1:10" x14ac:dyDescent="0.3">
      <c r="A130" s="20" t="s">
        <v>60</v>
      </c>
      <c r="B130" s="21" t="s">
        <v>184</v>
      </c>
      <c r="C130" s="22" t="s">
        <v>308</v>
      </c>
      <c r="D130" s="21" t="s">
        <v>309</v>
      </c>
      <c r="E130" s="22" t="s">
        <v>1247</v>
      </c>
      <c r="F130" s="22" t="s">
        <v>1012</v>
      </c>
      <c r="G130" s="23">
        <v>21000</v>
      </c>
      <c r="H130" s="23">
        <v>21000</v>
      </c>
      <c r="I130" s="24">
        <v>0</v>
      </c>
      <c r="J130" s="25"/>
    </row>
    <row r="131" spans="1:10" x14ac:dyDescent="0.3">
      <c r="A131" s="20" t="s">
        <v>59</v>
      </c>
      <c r="B131" s="21" t="s">
        <v>125</v>
      </c>
      <c r="C131" s="22" t="s">
        <v>138</v>
      </c>
      <c r="D131" s="21" t="s">
        <v>139</v>
      </c>
      <c r="E131" s="22" t="s">
        <v>1247</v>
      </c>
      <c r="F131" s="22" t="s">
        <v>1012</v>
      </c>
      <c r="G131" s="23">
        <v>20800</v>
      </c>
      <c r="H131" s="23">
        <v>20800</v>
      </c>
      <c r="I131" s="24">
        <v>0</v>
      </c>
      <c r="J131" s="25"/>
    </row>
    <row r="132" spans="1:10" x14ac:dyDescent="0.3">
      <c r="A132" s="20" t="s">
        <v>62</v>
      </c>
      <c r="B132" s="21" t="s">
        <v>109</v>
      </c>
      <c r="C132" s="22" t="s">
        <v>382</v>
      </c>
      <c r="D132" s="21" t="s">
        <v>383</v>
      </c>
      <c r="E132" s="22" t="s">
        <v>1247</v>
      </c>
      <c r="F132" s="22" t="s">
        <v>1012</v>
      </c>
      <c r="G132" s="23">
        <v>17973.333333333332</v>
      </c>
      <c r="H132" s="23">
        <v>17873.333333333332</v>
      </c>
      <c r="I132" s="24">
        <v>-0.55637982195845259</v>
      </c>
      <c r="J132" s="25"/>
    </row>
    <row r="133" spans="1:10" x14ac:dyDescent="0.3">
      <c r="A133" s="20" t="s">
        <v>62</v>
      </c>
      <c r="B133" s="21" t="s">
        <v>109</v>
      </c>
      <c r="C133" s="22" t="s">
        <v>140</v>
      </c>
      <c r="D133" s="21" t="s">
        <v>141</v>
      </c>
      <c r="E133" s="22" t="s">
        <v>1247</v>
      </c>
      <c r="F133" s="22" t="s">
        <v>1012</v>
      </c>
      <c r="G133" s="23">
        <v>18956.666666666668</v>
      </c>
      <c r="H133" s="23">
        <v>18956.666666666668</v>
      </c>
      <c r="I133" s="24">
        <v>0</v>
      </c>
      <c r="J133" s="25"/>
    </row>
    <row r="134" spans="1:10" x14ac:dyDescent="0.3">
      <c r="A134" s="20" t="s">
        <v>57</v>
      </c>
      <c r="B134" s="21" t="s">
        <v>95</v>
      </c>
      <c r="C134" s="22" t="s">
        <v>343</v>
      </c>
      <c r="D134" s="21" t="s">
        <v>344</v>
      </c>
      <c r="E134" s="22" t="s">
        <v>1247</v>
      </c>
      <c r="F134" s="22" t="s">
        <v>1012</v>
      </c>
      <c r="G134" s="23">
        <v>18833.333333333332</v>
      </c>
      <c r="H134" s="23">
        <v>19866.666666666668</v>
      </c>
      <c r="I134" s="24">
        <v>5.4867256637168182</v>
      </c>
      <c r="J134" s="25"/>
    </row>
    <row r="135" spans="1:10" x14ac:dyDescent="0.3">
      <c r="A135" s="20" t="s">
        <v>62</v>
      </c>
      <c r="B135" s="21" t="s">
        <v>109</v>
      </c>
      <c r="C135" s="22" t="s">
        <v>142</v>
      </c>
      <c r="D135" s="21" t="s">
        <v>143</v>
      </c>
      <c r="E135" s="22" t="s">
        <v>1247</v>
      </c>
      <c r="F135" s="22" t="s">
        <v>1012</v>
      </c>
      <c r="G135" s="23">
        <v>18375</v>
      </c>
      <c r="H135" s="23">
        <v>18375</v>
      </c>
      <c r="I135" s="24">
        <v>0</v>
      </c>
      <c r="J135" s="25"/>
    </row>
    <row r="136" spans="1:10" x14ac:dyDescent="0.3">
      <c r="A136" s="20" t="s">
        <v>62</v>
      </c>
      <c r="B136" s="21" t="s">
        <v>109</v>
      </c>
      <c r="C136" s="22" t="s">
        <v>240</v>
      </c>
      <c r="D136" s="21" t="s">
        <v>241</v>
      </c>
      <c r="E136" s="22" t="s">
        <v>1247</v>
      </c>
      <c r="F136" s="22" t="s">
        <v>1012</v>
      </c>
      <c r="G136" s="23">
        <v>17180</v>
      </c>
      <c r="H136" s="23">
        <v>17080</v>
      </c>
      <c r="I136" s="24">
        <v>-0.58207217694994373</v>
      </c>
      <c r="J136" s="25"/>
    </row>
    <row r="137" spans="1:10" x14ac:dyDescent="0.3">
      <c r="A137" s="20" t="s">
        <v>58</v>
      </c>
      <c r="B137" s="21" t="s">
        <v>89</v>
      </c>
      <c r="C137" s="22" t="s">
        <v>146</v>
      </c>
      <c r="D137" s="21" t="s">
        <v>147</v>
      </c>
      <c r="E137" s="22" t="s">
        <v>1247</v>
      </c>
      <c r="F137" s="22" t="s">
        <v>1012</v>
      </c>
      <c r="G137" s="23">
        <v>20333.333333333332</v>
      </c>
      <c r="H137" s="23">
        <v>20166.666666666668</v>
      </c>
      <c r="I137" s="24">
        <v>-0.81967213114753079</v>
      </c>
      <c r="J137" s="25"/>
    </row>
    <row r="138" spans="1:10" x14ac:dyDescent="0.3">
      <c r="A138" s="20" t="s">
        <v>62</v>
      </c>
      <c r="B138" s="21" t="s">
        <v>109</v>
      </c>
      <c r="C138" s="22" t="s">
        <v>347</v>
      </c>
      <c r="D138" s="21" t="s">
        <v>348</v>
      </c>
      <c r="E138" s="22" t="s">
        <v>1247</v>
      </c>
      <c r="F138" s="22" t="s">
        <v>1012</v>
      </c>
      <c r="G138" s="23">
        <v>18073.333333333332</v>
      </c>
      <c r="H138" s="23">
        <v>19183.333333333332</v>
      </c>
      <c r="I138" s="24">
        <v>6.1416451493913726</v>
      </c>
      <c r="J138" s="25"/>
    </row>
    <row r="139" spans="1:10" x14ac:dyDescent="0.3">
      <c r="A139" s="20" t="s">
        <v>62</v>
      </c>
      <c r="B139" s="21" t="s">
        <v>109</v>
      </c>
      <c r="C139" s="22" t="s">
        <v>157</v>
      </c>
      <c r="D139" s="21" t="s">
        <v>158</v>
      </c>
      <c r="E139" s="22" t="s">
        <v>1247</v>
      </c>
      <c r="F139" s="22" t="s">
        <v>1012</v>
      </c>
      <c r="G139" s="23" t="s">
        <v>94</v>
      </c>
      <c r="H139" s="23">
        <v>20340</v>
      </c>
      <c r="I139" s="24" t="s">
        <v>94</v>
      </c>
      <c r="J139" s="25"/>
    </row>
    <row r="140" spans="1:10" x14ac:dyDescent="0.3">
      <c r="A140" s="20" t="s">
        <v>51</v>
      </c>
      <c r="B140" s="21" t="s">
        <v>105</v>
      </c>
      <c r="C140" s="22" t="s">
        <v>159</v>
      </c>
      <c r="D140" s="21" t="s">
        <v>160</v>
      </c>
      <c r="E140" s="22" t="s">
        <v>1247</v>
      </c>
      <c r="F140" s="22" t="s">
        <v>1012</v>
      </c>
      <c r="G140" s="23" t="s">
        <v>94</v>
      </c>
      <c r="H140" s="23">
        <v>20833.333333333332</v>
      </c>
      <c r="I140" s="24" t="s">
        <v>94</v>
      </c>
      <c r="J140" s="25"/>
    </row>
    <row r="141" spans="1:10" x14ac:dyDescent="0.3">
      <c r="A141" s="20" t="s">
        <v>59</v>
      </c>
      <c r="B141" s="21" t="s">
        <v>125</v>
      </c>
      <c r="C141" s="22" t="s">
        <v>371</v>
      </c>
      <c r="D141" s="21" t="s">
        <v>162</v>
      </c>
      <c r="E141" s="22" t="s">
        <v>1247</v>
      </c>
      <c r="F141" s="22" t="s">
        <v>1012</v>
      </c>
      <c r="G141" s="23">
        <v>23300</v>
      </c>
      <c r="H141" s="23">
        <v>23300</v>
      </c>
      <c r="I141" s="24">
        <v>0</v>
      </c>
      <c r="J141" s="25"/>
    </row>
    <row r="142" spans="1:10" x14ac:dyDescent="0.3">
      <c r="A142" s="20" t="s">
        <v>55</v>
      </c>
      <c r="B142" s="21" t="s">
        <v>118</v>
      </c>
      <c r="C142" s="22" t="s">
        <v>163</v>
      </c>
      <c r="D142" s="21" t="s">
        <v>164</v>
      </c>
      <c r="E142" s="22" t="s">
        <v>1247</v>
      </c>
      <c r="F142" s="22" t="s">
        <v>1012</v>
      </c>
      <c r="G142" s="23">
        <v>19866.666666666668</v>
      </c>
      <c r="H142" s="23">
        <v>19866.666666666668</v>
      </c>
      <c r="I142" s="24">
        <v>0</v>
      </c>
      <c r="J142" s="25"/>
    </row>
    <row r="143" spans="1:10" x14ac:dyDescent="0.3">
      <c r="A143" s="20" t="s">
        <v>52</v>
      </c>
      <c r="B143" s="21" t="s">
        <v>112</v>
      </c>
      <c r="C143" s="22" t="s">
        <v>406</v>
      </c>
      <c r="D143" s="21" t="s">
        <v>407</v>
      </c>
      <c r="E143" s="22" t="s">
        <v>1247</v>
      </c>
      <c r="F143" s="22" t="s">
        <v>1012</v>
      </c>
      <c r="G143" s="23">
        <v>19000</v>
      </c>
      <c r="H143" s="23">
        <v>19416.666666666668</v>
      </c>
      <c r="I143" s="24">
        <v>2.1929824561403466</v>
      </c>
      <c r="J143" s="25"/>
    </row>
    <row r="144" spans="1:10" x14ac:dyDescent="0.3">
      <c r="A144" s="20" t="s">
        <v>62</v>
      </c>
      <c r="B144" s="21" t="s">
        <v>109</v>
      </c>
      <c r="C144" s="22" t="s">
        <v>169</v>
      </c>
      <c r="D144" s="21" t="s">
        <v>170</v>
      </c>
      <c r="E144" s="22" t="s">
        <v>1247</v>
      </c>
      <c r="F144" s="22" t="s">
        <v>1012</v>
      </c>
      <c r="G144" s="23">
        <v>19704</v>
      </c>
      <c r="H144" s="23">
        <v>19644</v>
      </c>
      <c r="I144" s="24">
        <v>-0.30450669914737771</v>
      </c>
      <c r="J144" s="25"/>
    </row>
    <row r="145" spans="1:10" x14ac:dyDescent="0.3">
      <c r="A145" s="20" t="s">
        <v>53</v>
      </c>
      <c r="B145" s="21" t="s">
        <v>115</v>
      </c>
      <c r="C145" s="22" t="s">
        <v>974</v>
      </c>
      <c r="D145" s="21" t="s">
        <v>975</v>
      </c>
      <c r="E145" s="22" t="s">
        <v>1247</v>
      </c>
      <c r="F145" s="22" t="s">
        <v>1012</v>
      </c>
      <c r="G145" s="23">
        <v>23775</v>
      </c>
      <c r="H145" s="23">
        <v>23775</v>
      </c>
      <c r="I145" s="24">
        <v>0</v>
      </c>
      <c r="J145" s="25"/>
    </row>
    <row r="146" spans="1:10" x14ac:dyDescent="0.3">
      <c r="A146" s="20" t="s">
        <v>67</v>
      </c>
      <c r="B146" s="21" t="s">
        <v>314</v>
      </c>
      <c r="C146" s="22" t="s">
        <v>315</v>
      </c>
      <c r="D146" s="21" t="s">
        <v>316</v>
      </c>
      <c r="E146" s="22" t="s">
        <v>1247</v>
      </c>
      <c r="F146" s="22" t="s">
        <v>1012</v>
      </c>
      <c r="G146" s="23">
        <v>19100</v>
      </c>
      <c r="H146" s="23">
        <v>19100</v>
      </c>
      <c r="I146" s="24">
        <v>0</v>
      </c>
      <c r="J146" s="25"/>
    </row>
    <row r="147" spans="1:10" x14ac:dyDescent="0.3">
      <c r="A147" s="20" t="s">
        <v>51</v>
      </c>
      <c r="B147" s="21" t="s">
        <v>105</v>
      </c>
      <c r="C147" s="22" t="s">
        <v>244</v>
      </c>
      <c r="D147" s="21" t="s">
        <v>245</v>
      </c>
      <c r="E147" s="22" t="s">
        <v>1247</v>
      </c>
      <c r="F147" s="22" t="s">
        <v>1012</v>
      </c>
      <c r="G147" s="23" t="s">
        <v>94</v>
      </c>
      <c r="H147" s="23">
        <v>20966.666666666668</v>
      </c>
      <c r="I147" s="24" t="s">
        <v>94</v>
      </c>
      <c r="J147" s="25"/>
    </row>
    <row r="148" spans="1:10" x14ac:dyDescent="0.3">
      <c r="A148" s="20" t="s">
        <v>55</v>
      </c>
      <c r="B148" s="21" t="s">
        <v>118</v>
      </c>
      <c r="C148" s="22" t="s">
        <v>180</v>
      </c>
      <c r="D148" s="21" t="s">
        <v>181</v>
      </c>
      <c r="E148" s="22" t="s">
        <v>1247</v>
      </c>
      <c r="F148" s="22" t="s">
        <v>1012</v>
      </c>
      <c r="G148" s="23">
        <v>20200</v>
      </c>
      <c r="H148" s="23">
        <v>20900</v>
      </c>
      <c r="I148" s="24">
        <v>3.4653465346534684</v>
      </c>
      <c r="J148" s="25"/>
    </row>
    <row r="149" spans="1:10" x14ac:dyDescent="0.3">
      <c r="A149" s="20" t="s">
        <v>55</v>
      </c>
      <c r="B149" s="21" t="s">
        <v>118</v>
      </c>
      <c r="C149" s="22" t="s">
        <v>515</v>
      </c>
      <c r="D149" s="21" t="s">
        <v>516</v>
      </c>
      <c r="E149" s="22" t="s">
        <v>1247</v>
      </c>
      <c r="F149" s="22" t="s">
        <v>1012</v>
      </c>
      <c r="G149" s="23">
        <v>23900</v>
      </c>
      <c r="H149" s="23">
        <v>24133.333333333332</v>
      </c>
      <c r="I149" s="24">
        <v>0.97629009762900676</v>
      </c>
      <c r="J149" s="25"/>
    </row>
    <row r="150" spans="1:10" x14ac:dyDescent="0.3">
      <c r="A150" s="20" t="s">
        <v>62</v>
      </c>
      <c r="B150" s="21" t="s">
        <v>109</v>
      </c>
      <c r="C150" s="22" t="s">
        <v>187</v>
      </c>
      <c r="D150" s="21" t="s">
        <v>188</v>
      </c>
      <c r="E150" s="22" t="s">
        <v>1247</v>
      </c>
      <c r="F150" s="22" t="s">
        <v>1012</v>
      </c>
      <c r="G150" s="23">
        <v>21319</v>
      </c>
      <c r="H150" s="23">
        <v>21319</v>
      </c>
      <c r="I150" s="24">
        <v>0</v>
      </c>
      <c r="J150" s="25"/>
    </row>
    <row r="151" spans="1:10" x14ac:dyDescent="0.3">
      <c r="A151" s="20" t="s">
        <v>68</v>
      </c>
      <c r="B151" s="21" t="s">
        <v>329</v>
      </c>
      <c r="C151" s="22" t="s">
        <v>1053</v>
      </c>
      <c r="D151" s="21" t="s">
        <v>1054</v>
      </c>
      <c r="E151" s="22" t="s">
        <v>1247</v>
      </c>
      <c r="F151" s="22" t="s">
        <v>1012</v>
      </c>
      <c r="G151" s="23">
        <v>20987.5</v>
      </c>
      <c r="H151" s="23">
        <v>21650</v>
      </c>
      <c r="I151" s="24">
        <v>3.15664085765337</v>
      </c>
      <c r="J151" s="25"/>
    </row>
    <row r="152" spans="1:10" x14ac:dyDescent="0.3">
      <c r="A152" s="20" t="s">
        <v>62</v>
      </c>
      <c r="B152" s="21" t="s">
        <v>109</v>
      </c>
      <c r="C152" s="22" t="s">
        <v>392</v>
      </c>
      <c r="D152" s="21" t="s">
        <v>393</v>
      </c>
      <c r="E152" s="22" t="s">
        <v>1247</v>
      </c>
      <c r="F152" s="22" t="s">
        <v>1012</v>
      </c>
      <c r="G152" s="23">
        <v>20725</v>
      </c>
      <c r="H152" s="23">
        <v>21200</v>
      </c>
      <c r="I152" s="24">
        <v>2.2919179734619988</v>
      </c>
      <c r="J152" s="25"/>
    </row>
    <row r="153" spans="1:10" x14ac:dyDescent="0.3">
      <c r="A153" s="20" t="s">
        <v>55</v>
      </c>
      <c r="B153" s="21" t="s">
        <v>118</v>
      </c>
      <c r="C153" s="22" t="s">
        <v>255</v>
      </c>
      <c r="D153" s="21" t="s">
        <v>256</v>
      </c>
      <c r="E153" s="22" t="s">
        <v>1247</v>
      </c>
      <c r="F153" s="22" t="s">
        <v>1012</v>
      </c>
      <c r="G153" s="23">
        <v>19060</v>
      </c>
      <c r="H153" s="23">
        <v>19380</v>
      </c>
      <c r="I153" s="24">
        <v>1.6789087093389332</v>
      </c>
      <c r="J153" s="25"/>
    </row>
    <row r="154" spans="1:10" x14ac:dyDescent="0.3">
      <c r="A154" s="20" t="s">
        <v>62</v>
      </c>
      <c r="B154" s="21" t="s">
        <v>109</v>
      </c>
      <c r="C154" s="22" t="s">
        <v>199</v>
      </c>
      <c r="D154" s="21" t="s">
        <v>200</v>
      </c>
      <c r="E154" s="22" t="s">
        <v>1247</v>
      </c>
      <c r="F154" s="22" t="s">
        <v>1012</v>
      </c>
      <c r="G154" s="23">
        <v>18286.666666666668</v>
      </c>
      <c r="H154" s="23">
        <v>18103.333333333332</v>
      </c>
      <c r="I154" s="24">
        <v>-1.0025519504192615</v>
      </c>
      <c r="J154" s="25"/>
    </row>
    <row r="155" spans="1:10" x14ac:dyDescent="0.3">
      <c r="A155" s="20" t="s">
        <v>60</v>
      </c>
      <c r="B155" s="21" t="s">
        <v>184</v>
      </c>
      <c r="C155" s="22" t="s">
        <v>299</v>
      </c>
      <c r="D155" s="21" t="s">
        <v>300</v>
      </c>
      <c r="E155" s="22" t="s">
        <v>1247</v>
      </c>
      <c r="F155" s="22" t="s">
        <v>1012</v>
      </c>
      <c r="G155" s="23">
        <v>21633.333333333332</v>
      </c>
      <c r="H155" s="23">
        <v>21633.333333333332</v>
      </c>
      <c r="I155" s="24">
        <v>0</v>
      </c>
      <c r="J155" s="25"/>
    </row>
    <row r="156" spans="1:10" x14ac:dyDescent="0.3">
      <c r="A156" s="20" t="s">
        <v>72</v>
      </c>
      <c r="B156" s="21" t="s">
        <v>387</v>
      </c>
      <c r="C156" s="22" t="s">
        <v>394</v>
      </c>
      <c r="D156" s="21" t="s">
        <v>395</v>
      </c>
      <c r="E156" s="22" t="s">
        <v>1247</v>
      </c>
      <c r="F156" s="22" t="s">
        <v>1012</v>
      </c>
      <c r="G156" s="23">
        <v>17200</v>
      </c>
      <c r="H156" s="23">
        <v>17000</v>
      </c>
      <c r="I156" s="24">
        <v>-1.1627906976744207</v>
      </c>
      <c r="J156" s="25"/>
    </row>
    <row r="157" spans="1:10" x14ac:dyDescent="0.3">
      <c r="A157" s="20" t="s">
        <v>57</v>
      </c>
      <c r="B157" s="21" t="s">
        <v>95</v>
      </c>
      <c r="C157" s="22" t="s">
        <v>96</v>
      </c>
      <c r="D157" s="21" t="s">
        <v>97</v>
      </c>
      <c r="E157" s="22" t="s">
        <v>1247</v>
      </c>
      <c r="F157" s="22" t="s">
        <v>1012</v>
      </c>
      <c r="G157" s="23">
        <v>19000</v>
      </c>
      <c r="H157" s="23">
        <v>19000</v>
      </c>
      <c r="I157" s="24">
        <v>0</v>
      </c>
      <c r="J157" s="25"/>
    </row>
    <row r="158" spans="1:10" x14ac:dyDescent="0.3">
      <c r="A158" s="20" t="s">
        <v>52</v>
      </c>
      <c r="B158" s="21" t="s">
        <v>112</v>
      </c>
      <c r="C158" s="22" t="s">
        <v>801</v>
      </c>
      <c r="D158" s="21" t="s">
        <v>802</v>
      </c>
      <c r="E158" s="22" t="s">
        <v>1247</v>
      </c>
      <c r="F158" s="22" t="s">
        <v>1012</v>
      </c>
      <c r="G158" s="23">
        <v>18900</v>
      </c>
      <c r="H158" s="23">
        <v>17166.666666666668</v>
      </c>
      <c r="I158" s="24">
        <v>-9.1710758377424924</v>
      </c>
      <c r="J158" s="25"/>
    </row>
    <row r="159" spans="1:10" x14ac:dyDescent="0.3">
      <c r="A159" s="20" t="s">
        <v>53</v>
      </c>
      <c r="B159" s="21" t="s">
        <v>115</v>
      </c>
      <c r="C159" s="22" t="s">
        <v>207</v>
      </c>
      <c r="D159" s="21" t="s">
        <v>208</v>
      </c>
      <c r="E159" s="22" t="s">
        <v>1247</v>
      </c>
      <c r="F159" s="22" t="s">
        <v>1012</v>
      </c>
      <c r="G159" s="23">
        <v>20666.666666666668</v>
      </c>
      <c r="H159" s="23">
        <v>20900</v>
      </c>
      <c r="I159" s="24">
        <v>1.1290322580645107</v>
      </c>
      <c r="J159" s="25"/>
    </row>
    <row r="160" spans="1:10" x14ac:dyDescent="0.3">
      <c r="A160" s="20" t="s">
        <v>64</v>
      </c>
      <c r="B160" s="21" t="s">
        <v>177</v>
      </c>
      <c r="C160" s="22" t="s">
        <v>265</v>
      </c>
      <c r="D160" s="21" t="s">
        <v>266</v>
      </c>
      <c r="E160" s="22" t="s">
        <v>1247</v>
      </c>
      <c r="F160" s="22" t="s">
        <v>1012</v>
      </c>
      <c r="G160" s="23">
        <v>18800</v>
      </c>
      <c r="H160" s="23">
        <v>18425</v>
      </c>
      <c r="I160" s="24">
        <v>-1.9946808510638347</v>
      </c>
      <c r="J160" s="25"/>
    </row>
    <row r="161" spans="1:10" x14ac:dyDescent="0.3">
      <c r="A161" s="20" t="s">
        <v>62</v>
      </c>
      <c r="B161" s="21" t="s">
        <v>109</v>
      </c>
      <c r="C161" s="22" t="s">
        <v>336</v>
      </c>
      <c r="D161" s="21" t="s">
        <v>235</v>
      </c>
      <c r="E161" s="22" t="s">
        <v>1248</v>
      </c>
      <c r="F161" s="22" t="s">
        <v>876</v>
      </c>
      <c r="G161" s="23">
        <v>44403.333333333336</v>
      </c>
      <c r="H161" s="23">
        <v>43910</v>
      </c>
      <c r="I161" s="24">
        <v>-1.1110277006230795</v>
      </c>
      <c r="J161" s="25"/>
    </row>
    <row r="162" spans="1:10" x14ac:dyDescent="0.3">
      <c r="A162" s="20" t="s">
        <v>59</v>
      </c>
      <c r="B162" s="21" t="s">
        <v>125</v>
      </c>
      <c r="C162" s="22" t="s">
        <v>126</v>
      </c>
      <c r="D162" s="21" t="s">
        <v>127</v>
      </c>
      <c r="E162" s="22" t="s">
        <v>1248</v>
      </c>
      <c r="F162" s="22" t="s">
        <v>876</v>
      </c>
      <c r="G162" s="23">
        <v>43885.666666666664</v>
      </c>
      <c r="H162" s="23">
        <v>43900</v>
      </c>
      <c r="I162" s="24">
        <v>3.2660625716829372E-2</v>
      </c>
      <c r="J162" s="25"/>
    </row>
    <row r="163" spans="1:10" x14ac:dyDescent="0.3">
      <c r="A163" s="20" t="s">
        <v>59</v>
      </c>
      <c r="B163" s="21" t="s">
        <v>125</v>
      </c>
      <c r="C163" s="22" t="s">
        <v>130</v>
      </c>
      <c r="D163" s="21" t="s">
        <v>131</v>
      </c>
      <c r="E163" s="22" t="s">
        <v>1248</v>
      </c>
      <c r="F163" s="22" t="s">
        <v>876</v>
      </c>
      <c r="G163" s="23">
        <v>45663.5</v>
      </c>
      <c r="H163" s="23">
        <v>45538.5</v>
      </c>
      <c r="I163" s="24">
        <v>-0.27374160981965545</v>
      </c>
      <c r="J163" s="25"/>
    </row>
    <row r="164" spans="1:10" x14ac:dyDescent="0.3">
      <c r="A164" s="20" t="s">
        <v>53</v>
      </c>
      <c r="B164" s="21" t="s">
        <v>115</v>
      </c>
      <c r="C164" s="22" t="s">
        <v>134</v>
      </c>
      <c r="D164" s="21" t="s">
        <v>135</v>
      </c>
      <c r="E164" s="22" t="s">
        <v>1248</v>
      </c>
      <c r="F164" s="22" t="s">
        <v>876</v>
      </c>
      <c r="G164" s="23">
        <v>40200</v>
      </c>
      <c r="H164" s="23">
        <v>40200</v>
      </c>
      <c r="I164" s="24">
        <v>0</v>
      </c>
      <c r="J164" s="25"/>
    </row>
    <row r="165" spans="1:10" x14ac:dyDescent="0.3">
      <c r="A165" s="20" t="s">
        <v>62</v>
      </c>
      <c r="B165" s="21" t="s">
        <v>109</v>
      </c>
      <c r="C165" s="22" t="s">
        <v>140</v>
      </c>
      <c r="D165" s="21" t="s">
        <v>141</v>
      </c>
      <c r="E165" s="22" t="s">
        <v>1248</v>
      </c>
      <c r="F165" s="22" t="s">
        <v>876</v>
      </c>
      <c r="G165" s="23">
        <v>43336.666666666664</v>
      </c>
      <c r="H165" s="23">
        <v>42570</v>
      </c>
      <c r="I165" s="24">
        <v>-1.7690946850242195</v>
      </c>
      <c r="J165" s="25"/>
    </row>
    <row r="166" spans="1:10" x14ac:dyDescent="0.3">
      <c r="A166" s="20" t="s">
        <v>62</v>
      </c>
      <c r="B166" s="21" t="s">
        <v>109</v>
      </c>
      <c r="C166" s="22" t="s">
        <v>142</v>
      </c>
      <c r="D166" s="21" t="s">
        <v>143</v>
      </c>
      <c r="E166" s="22" t="s">
        <v>1248</v>
      </c>
      <c r="F166" s="22" t="s">
        <v>876</v>
      </c>
      <c r="G166" s="23">
        <v>41500</v>
      </c>
      <c r="H166" s="23">
        <v>41500</v>
      </c>
      <c r="I166" s="24">
        <v>0</v>
      </c>
      <c r="J166" s="25"/>
    </row>
    <row r="167" spans="1:10" x14ac:dyDescent="0.3">
      <c r="A167" s="20" t="s">
        <v>62</v>
      </c>
      <c r="B167" s="21" t="s">
        <v>109</v>
      </c>
      <c r="C167" s="22" t="s">
        <v>240</v>
      </c>
      <c r="D167" s="21" t="s">
        <v>241</v>
      </c>
      <c r="E167" s="22" t="s">
        <v>1248</v>
      </c>
      <c r="F167" s="22" t="s">
        <v>876</v>
      </c>
      <c r="G167" s="23">
        <v>40302.5</v>
      </c>
      <c r="H167" s="23">
        <v>40252.5</v>
      </c>
      <c r="I167" s="24">
        <v>-0.12406178276781477</v>
      </c>
      <c r="J167" s="25"/>
    </row>
    <row r="168" spans="1:10" x14ac:dyDescent="0.3">
      <c r="A168" s="20" t="s">
        <v>62</v>
      </c>
      <c r="B168" s="21" t="s">
        <v>109</v>
      </c>
      <c r="C168" s="22" t="s">
        <v>169</v>
      </c>
      <c r="D168" s="21" t="s">
        <v>170</v>
      </c>
      <c r="E168" s="22" t="s">
        <v>1248</v>
      </c>
      <c r="F168" s="22" t="s">
        <v>876</v>
      </c>
      <c r="G168" s="23">
        <v>47480</v>
      </c>
      <c r="H168" s="23">
        <v>47451.428571428572</v>
      </c>
      <c r="I168" s="24">
        <v>-6.0175713082200044E-2</v>
      </c>
      <c r="J168" s="25"/>
    </row>
    <row r="169" spans="1:10" x14ac:dyDescent="0.3">
      <c r="A169" s="20" t="s">
        <v>67</v>
      </c>
      <c r="B169" s="21" t="s">
        <v>314</v>
      </c>
      <c r="C169" s="22" t="s">
        <v>315</v>
      </c>
      <c r="D169" s="21" t="s">
        <v>316</v>
      </c>
      <c r="E169" s="22" t="s">
        <v>1248</v>
      </c>
      <c r="F169" s="22" t="s">
        <v>876</v>
      </c>
      <c r="G169" s="23">
        <v>43720</v>
      </c>
      <c r="H169" s="23">
        <v>43320</v>
      </c>
      <c r="I169" s="24">
        <v>-0.91491308325708509</v>
      </c>
      <c r="J169" s="25"/>
    </row>
    <row r="170" spans="1:10" x14ac:dyDescent="0.3">
      <c r="A170" s="20" t="s">
        <v>59</v>
      </c>
      <c r="B170" s="21" t="s">
        <v>125</v>
      </c>
      <c r="C170" s="22" t="s">
        <v>171</v>
      </c>
      <c r="D170" s="21" t="s">
        <v>172</v>
      </c>
      <c r="E170" s="22" t="s">
        <v>1248</v>
      </c>
      <c r="F170" s="22" t="s">
        <v>876</v>
      </c>
      <c r="G170" s="23" t="s">
        <v>94</v>
      </c>
      <c r="H170" s="23">
        <v>46066.666666666664</v>
      </c>
      <c r="I170" s="24" t="s">
        <v>94</v>
      </c>
      <c r="J170" s="25"/>
    </row>
    <row r="171" spans="1:10" x14ac:dyDescent="0.3">
      <c r="A171" s="20" t="s">
        <v>55</v>
      </c>
      <c r="B171" s="21" t="s">
        <v>118</v>
      </c>
      <c r="C171" s="22" t="s">
        <v>180</v>
      </c>
      <c r="D171" s="21" t="s">
        <v>181</v>
      </c>
      <c r="E171" s="22" t="s">
        <v>1248</v>
      </c>
      <c r="F171" s="22" t="s">
        <v>876</v>
      </c>
      <c r="G171" s="23">
        <v>46275</v>
      </c>
      <c r="H171" s="23">
        <v>46275</v>
      </c>
      <c r="I171" s="24">
        <v>0</v>
      </c>
      <c r="J171" s="25"/>
    </row>
    <row r="172" spans="1:10" x14ac:dyDescent="0.3">
      <c r="A172" s="20" t="s">
        <v>62</v>
      </c>
      <c r="B172" s="21" t="s">
        <v>109</v>
      </c>
      <c r="C172" s="22" t="s">
        <v>408</v>
      </c>
      <c r="D172" s="21" t="s">
        <v>409</v>
      </c>
      <c r="E172" s="22" t="s">
        <v>1248</v>
      </c>
      <c r="F172" s="22" t="s">
        <v>876</v>
      </c>
      <c r="G172" s="23">
        <v>44103.333333333336</v>
      </c>
      <c r="H172" s="23">
        <v>43803.333333333336</v>
      </c>
      <c r="I172" s="24">
        <v>-0.68022069382510653</v>
      </c>
      <c r="J172" s="25"/>
    </row>
    <row r="173" spans="1:10" x14ac:dyDescent="0.3">
      <c r="A173" s="20" t="s">
        <v>55</v>
      </c>
      <c r="B173" s="21" t="s">
        <v>118</v>
      </c>
      <c r="C173" s="22" t="s">
        <v>255</v>
      </c>
      <c r="D173" s="21" t="s">
        <v>256</v>
      </c>
      <c r="E173" s="22" t="s">
        <v>1248</v>
      </c>
      <c r="F173" s="22" t="s">
        <v>876</v>
      </c>
      <c r="G173" s="23">
        <v>45366.666666666664</v>
      </c>
      <c r="H173" s="23">
        <v>46266.666666666664</v>
      </c>
      <c r="I173" s="24">
        <v>1.9838354151359372</v>
      </c>
      <c r="J173" s="25"/>
    </row>
    <row r="174" spans="1:10" x14ac:dyDescent="0.3">
      <c r="A174" s="20" t="s">
        <v>62</v>
      </c>
      <c r="B174" s="21" t="s">
        <v>109</v>
      </c>
      <c r="C174" s="22" t="s">
        <v>199</v>
      </c>
      <c r="D174" s="21" t="s">
        <v>200</v>
      </c>
      <c r="E174" s="22" t="s">
        <v>1248</v>
      </c>
      <c r="F174" s="22" t="s">
        <v>876</v>
      </c>
      <c r="G174" s="23">
        <v>41968.333333333336</v>
      </c>
      <c r="H174" s="23">
        <v>41885</v>
      </c>
      <c r="I174" s="24">
        <v>-0.1985624081648929</v>
      </c>
      <c r="J174" s="25"/>
    </row>
    <row r="175" spans="1:10" x14ac:dyDescent="0.3">
      <c r="A175" s="20" t="s">
        <v>57</v>
      </c>
      <c r="B175" s="21" t="s">
        <v>95</v>
      </c>
      <c r="C175" s="22" t="s">
        <v>211</v>
      </c>
      <c r="D175" s="21" t="s">
        <v>212</v>
      </c>
      <c r="E175" s="22" t="s">
        <v>1248</v>
      </c>
      <c r="F175" s="22" t="s">
        <v>876</v>
      </c>
      <c r="G175" s="23">
        <v>40950</v>
      </c>
      <c r="H175" s="23">
        <v>42700</v>
      </c>
      <c r="I175" s="24">
        <v>4.2735042735042805</v>
      </c>
      <c r="J175" s="25"/>
    </row>
    <row r="176" spans="1:10" x14ac:dyDescent="0.3">
      <c r="A176" s="20" t="s">
        <v>62</v>
      </c>
      <c r="B176" s="21" t="s">
        <v>109</v>
      </c>
      <c r="C176" s="22" t="s">
        <v>398</v>
      </c>
      <c r="D176" s="21" t="s">
        <v>399</v>
      </c>
      <c r="E176" s="22" t="s">
        <v>1249</v>
      </c>
      <c r="F176" s="22" t="s">
        <v>1012</v>
      </c>
      <c r="G176" s="23">
        <v>15333.333333333334</v>
      </c>
      <c r="H176" s="23">
        <v>15333.333333333334</v>
      </c>
      <c r="I176" s="24">
        <v>0</v>
      </c>
      <c r="J176" s="25"/>
    </row>
    <row r="177" spans="1:10" x14ac:dyDescent="0.3">
      <c r="A177" s="20" t="s">
        <v>62</v>
      </c>
      <c r="B177" s="21" t="s">
        <v>109</v>
      </c>
      <c r="C177" s="22" t="s">
        <v>336</v>
      </c>
      <c r="D177" s="21" t="s">
        <v>235</v>
      </c>
      <c r="E177" s="22" t="s">
        <v>1249</v>
      </c>
      <c r="F177" s="22" t="s">
        <v>1012</v>
      </c>
      <c r="G177" s="23">
        <v>16525</v>
      </c>
      <c r="H177" s="23">
        <v>16650</v>
      </c>
      <c r="I177" s="24">
        <v>0.75642965204236745</v>
      </c>
      <c r="J177" s="25"/>
    </row>
    <row r="178" spans="1:10" x14ac:dyDescent="0.3">
      <c r="A178" s="20" t="s">
        <v>55</v>
      </c>
      <c r="B178" s="21" t="s">
        <v>118</v>
      </c>
      <c r="C178" s="22" t="s">
        <v>119</v>
      </c>
      <c r="D178" s="21" t="s">
        <v>120</v>
      </c>
      <c r="E178" s="22" t="s">
        <v>1249</v>
      </c>
      <c r="F178" s="22" t="s">
        <v>1012</v>
      </c>
      <c r="G178" s="23">
        <v>16575</v>
      </c>
      <c r="H178" s="23">
        <v>16900</v>
      </c>
      <c r="I178" s="24">
        <v>1.9607843137254832</v>
      </c>
      <c r="J178" s="25"/>
    </row>
    <row r="179" spans="1:10" x14ac:dyDescent="0.3">
      <c r="A179" s="20" t="s">
        <v>58</v>
      </c>
      <c r="B179" s="21" t="s">
        <v>89</v>
      </c>
      <c r="C179" s="22" t="s">
        <v>90</v>
      </c>
      <c r="D179" s="21" t="s">
        <v>91</v>
      </c>
      <c r="E179" s="22" t="s">
        <v>1249</v>
      </c>
      <c r="F179" s="22" t="s">
        <v>1012</v>
      </c>
      <c r="G179" s="23">
        <v>16450</v>
      </c>
      <c r="H179" s="23">
        <v>16750</v>
      </c>
      <c r="I179" s="24">
        <v>1.8237082066869359</v>
      </c>
      <c r="J179" s="25"/>
    </row>
    <row r="180" spans="1:10" x14ac:dyDescent="0.3">
      <c r="A180" s="20" t="s">
        <v>59</v>
      </c>
      <c r="B180" s="21" t="s">
        <v>125</v>
      </c>
      <c r="C180" s="22" t="s">
        <v>126</v>
      </c>
      <c r="D180" s="21" t="s">
        <v>127</v>
      </c>
      <c r="E180" s="22" t="s">
        <v>1249</v>
      </c>
      <c r="F180" s="22" t="s">
        <v>1012</v>
      </c>
      <c r="G180" s="23">
        <v>15333.333333333334</v>
      </c>
      <c r="H180" s="23">
        <v>15333.333333333334</v>
      </c>
      <c r="I180" s="24">
        <v>0</v>
      </c>
      <c r="J180" s="25"/>
    </row>
    <row r="181" spans="1:10" x14ac:dyDescent="0.3">
      <c r="A181" s="20" t="s">
        <v>59</v>
      </c>
      <c r="B181" s="21" t="s">
        <v>125</v>
      </c>
      <c r="C181" s="22" t="s">
        <v>130</v>
      </c>
      <c r="D181" s="21" t="s">
        <v>131</v>
      </c>
      <c r="E181" s="22" t="s">
        <v>1249</v>
      </c>
      <c r="F181" s="22" t="s">
        <v>1012</v>
      </c>
      <c r="G181" s="23">
        <v>16075.333333333334</v>
      </c>
      <c r="H181" s="23">
        <v>16075.333333333334</v>
      </c>
      <c r="I181" s="24">
        <v>0</v>
      </c>
      <c r="J181" s="25"/>
    </row>
    <row r="182" spans="1:10" x14ac:dyDescent="0.3">
      <c r="A182" s="20" t="s">
        <v>58</v>
      </c>
      <c r="B182" s="21" t="s">
        <v>89</v>
      </c>
      <c r="C182" s="22" t="s">
        <v>441</v>
      </c>
      <c r="D182" s="21" t="s">
        <v>442</v>
      </c>
      <c r="E182" s="22" t="s">
        <v>1249</v>
      </c>
      <c r="F182" s="22" t="s">
        <v>1012</v>
      </c>
      <c r="G182" s="23">
        <v>15900</v>
      </c>
      <c r="H182" s="23">
        <v>15750</v>
      </c>
      <c r="I182" s="24">
        <v>-0.94339622641509413</v>
      </c>
      <c r="J182" s="25"/>
    </row>
    <row r="183" spans="1:10" x14ac:dyDescent="0.3">
      <c r="A183" s="20" t="s">
        <v>60</v>
      </c>
      <c r="B183" s="21" t="s">
        <v>184</v>
      </c>
      <c r="C183" s="22" t="s">
        <v>308</v>
      </c>
      <c r="D183" s="21" t="s">
        <v>309</v>
      </c>
      <c r="E183" s="22" t="s">
        <v>1249</v>
      </c>
      <c r="F183" s="22" t="s">
        <v>1012</v>
      </c>
      <c r="G183" s="23">
        <v>15000</v>
      </c>
      <c r="H183" s="23">
        <v>16333.333333333334</v>
      </c>
      <c r="I183" s="24">
        <v>8.8888888888889017</v>
      </c>
      <c r="J183" s="25"/>
    </row>
    <row r="184" spans="1:10" x14ac:dyDescent="0.3">
      <c r="A184" s="20" t="s">
        <v>64</v>
      </c>
      <c r="B184" s="21" t="s">
        <v>177</v>
      </c>
      <c r="C184" s="22" t="s">
        <v>972</v>
      </c>
      <c r="D184" s="21" t="s">
        <v>973</v>
      </c>
      <c r="E184" s="22" t="s">
        <v>1249</v>
      </c>
      <c r="F184" s="22" t="s">
        <v>1012</v>
      </c>
      <c r="G184" s="23">
        <v>14250</v>
      </c>
      <c r="H184" s="23">
        <v>14250</v>
      </c>
      <c r="I184" s="24">
        <v>0</v>
      </c>
      <c r="J184" s="25"/>
    </row>
    <row r="185" spans="1:10" x14ac:dyDescent="0.3">
      <c r="A185" s="20" t="s">
        <v>59</v>
      </c>
      <c r="B185" s="21" t="s">
        <v>125</v>
      </c>
      <c r="C185" s="22" t="s">
        <v>138</v>
      </c>
      <c r="D185" s="21" t="s">
        <v>139</v>
      </c>
      <c r="E185" s="22" t="s">
        <v>1249</v>
      </c>
      <c r="F185" s="22" t="s">
        <v>1012</v>
      </c>
      <c r="G185" s="23">
        <v>16200</v>
      </c>
      <c r="H185" s="23">
        <v>16200</v>
      </c>
      <c r="I185" s="24">
        <v>0</v>
      </c>
      <c r="J185" s="25"/>
    </row>
    <row r="186" spans="1:10" x14ac:dyDescent="0.3">
      <c r="A186" s="20" t="s">
        <v>70</v>
      </c>
      <c r="B186" s="21" t="s">
        <v>434</v>
      </c>
      <c r="C186" s="22" t="s">
        <v>774</v>
      </c>
      <c r="D186" s="21" t="s">
        <v>775</v>
      </c>
      <c r="E186" s="22" t="s">
        <v>1249</v>
      </c>
      <c r="F186" s="22" t="s">
        <v>1012</v>
      </c>
      <c r="G186" s="23">
        <v>18166.666666666668</v>
      </c>
      <c r="H186" s="23">
        <v>17833.333333333332</v>
      </c>
      <c r="I186" s="24">
        <v>-1.8348623853211121</v>
      </c>
      <c r="J186" s="25"/>
    </row>
    <row r="187" spans="1:10" x14ac:dyDescent="0.3">
      <c r="A187" s="20" t="s">
        <v>62</v>
      </c>
      <c r="B187" s="21" t="s">
        <v>109</v>
      </c>
      <c r="C187" s="22" t="s">
        <v>142</v>
      </c>
      <c r="D187" s="21" t="s">
        <v>143</v>
      </c>
      <c r="E187" s="22" t="s">
        <v>1249</v>
      </c>
      <c r="F187" s="22" t="s">
        <v>1012</v>
      </c>
      <c r="G187" s="23">
        <v>15400</v>
      </c>
      <c r="H187" s="23">
        <v>14533.333333333334</v>
      </c>
      <c r="I187" s="24">
        <v>-5.6277056277056259</v>
      </c>
      <c r="J187" s="25"/>
    </row>
    <row r="188" spans="1:10" x14ac:dyDescent="0.3">
      <c r="A188" s="20" t="s">
        <v>58</v>
      </c>
      <c r="B188" s="21" t="s">
        <v>89</v>
      </c>
      <c r="C188" s="22" t="s">
        <v>402</v>
      </c>
      <c r="D188" s="21" t="s">
        <v>403</v>
      </c>
      <c r="E188" s="22" t="s">
        <v>1249</v>
      </c>
      <c r="F188" s="22" t="s">
        <v>1012</v>
      </c>
      <c r="G188" s="23">
        <v>18633.333333333332</v>
      </c>
      <c r="H188" s="23">
        <v>18166.666666666668</v>
      </c>
      <c r="I188" s="26">
        <v>-2.5044722719141155</v>
      </c>
      <c r="J188" s="25"/>
    </row>
    <row r="189" spans="1:10" x14ac:dyDescent="0.3">
      <c r="A189" s="20" t="s">
        <v>58</v>
      </c>
      <c r="B189" s="21" t="s">
        <v>89</v>
      </c>
      <c r="C189" s="22" t="s">
        <v>146</v>
      </c>
      <c r="D189" s="21" t="s">
        <v>147</v>
      </c>
      <c r="E189" s="22" t="s">
        <v>1249</v>
      </c>
      <c r="F189" s="22" t="s">
        <v>1012</v>
      </c>
      <c r="G189" s="23">
        <v>15675</v>
      </c>
      <c r="H189" s="23">
        <v>15825</v>
      </c>
      <c r="I189" s="24">
        <v>0.95693779904306719</v>
      </c>
      <c r="J189" s="25"/>
    </row>
    <row r="190" spans="1:10" x14ac:dyDescent="0.3">
      <c r="A190" s="20" t="s">
        <v>72</v>
      </c>
      <c r="B190" s="21" t="s">
        <v>387</v>
      </c>
      <c r="C190" s="22" t="s">
        <v>388</v>
      </c>
      <c r="D190" s="21" t="s">
        <v>389</v>
      </c>
      <c r="E190" s="22" t="s">
        <v>1249</v>
      </c>
      <c r="F190" s="22" t="s">
        <v>1012</v>
      </c>
      <c r="G190" s="23">
        <v>14750</v>
      </c>
      <c r="H190" s="23">
        <v>14500</v>
      </c>
      <c r="I190" s="24">
        <v>-1.6949152542372836</v>
      </c>
      <c r="J190" s="25"/>
    </row>
    <row r="191" spans="1:10" x14ac:dyDescent="0.3">
      <c r="A191" s="20" t="s">
        <v>57</v>
      </c>
      <c r="B191" s="21" t="s">
        <v>95</v>
      </c>
      <c r="C191" s="22" t="s">
        <v>766</v>
      </c>
      <c r="D191" s="21" t="s">
        <v>767</v>
      </c>
      <c r="E191" s="22" t="s">
        <v>1249</v>
      </c>
      <c r="F191" s="22" t="s">
        <v>1012</v>
      </c>
      <c r="G191" s="23">
        <v>17033.333333333332</v>
      </c>
      <c r="H191" s="23">
        <v>17033.333333333332</v>
      </c>
      <c r="I191" s="24">
        <v>0</v>
      </c>
      <c r="J191" s="25"/>
    </row>
    <row r="192" spans="1:10" x14ac:dyDescent="0.3">
      <c r="A192" s="20" t="s">
        <v>58</v>
      </c>
      <c r="B192" s="21" t="s">
        <v>89</v>
      </c>
      <c r="C192" s="22" t="s">
        <v>102</v>
      </c>
      <c r="D192" s="21" t="s">
        <v>103</v>
      </c>
      <c r="E192" s="22" t="s">
        <v>1249</v>
      </c>
      <c r="F192" s="22" t="s">
        <v>1012</v>
      </c>
      <c r="G192" s="23">
        <v>14666.666666666666</v>
      </c>
      <c r="H192" s="23">
        <v>15200</v>
      </c>
      <c r="I192" s="24">
        <v>3.6363636363636376</v>
      </c>
      <c r="J192" s="25"/>
    </row>
    <row r="193" spans="1:10" x14ac:dyDescent="0.3">
      <c r="A193" s="20" t="s">
        <v>64</v>
      </c>
      <c r="B193" s="21" t="s">
        <v>177</v>
      </c>
      <c r="C193" s="22" t="s">
        <v>277</v>
      </c>
      <c r="D193" s="21" t="s">
        <v>278</v>
      </c>
      <c r="E193" s="22" t="s">
        <v>1249</v>
      </c>
      <c r="F193" s="22" t="s">
        <v>1012</v>
      </c>
      <c r="G193" s="23">
        <v>14850</v>
      </c>
      <c r="H193" s="23">
        <v>14566.666666666666</v>
      </c>
      <c r="I193" s="24">
        <v>-1.9079685746352437</v>
      </c>
      <c r="J193" s="25"/>
    </row>
    <row r="194" spans="1:10" x14ac:dyDescent="0.3">
      <c r="A194" s="20" t="s">
        <v>59</v>
      </c>
      <c r="B194" s="21" t="s">
        <v>125</v>
      </c>
      <c r="C194" s="22" t="s">
        <v>320</v>
      </c>
      <c r="D194" s="21" t="s">
        <v>321</v>
      </c>
      <c r="E194" s="22" t="s">
        <v>1249</v>
      </c>
      <c r="F194" s="22" t="s">
        <v>1012</v>
      </c>
      <c r="G194" s="23">
        <v>16333.333333333334</v>
      </c>
      <c r="H194" s="23">
        <v>16333.333333333334</v>
      </c>
      <c r="I194" s="24">
        <v>0</v>
      </c>
      <c r="J194" s="25"/>
    </row>
    <row r="195" spans="1:10" x14ac:dyDescent="0.3">
      <c r="A195" s="20" t="s">
        <v>55</v>
      </c>
      <c r="B195" s="21" t="s">
        <v>118</v>
      </c>
      <c r="C195" s="22" t="s">
        <v>373</v>
      </c>
      <c r="D195" s="21" t="s">
        <v>374</v>
      </c>
      <c r="E195" s="22" t="s">
        <v>1249</v>
      </c>
      <c r="F195" s="22" t="s">
        <v>1012</v>
      </c>
      <c r="G195" s="23">
        <v>17100</v>
      </c>
      <c r="H195" s="23">
        <v>17450</v>
      </c>
      <c r="I195" s="24">
        <v>2.0467836257309857</v>
      </c>
      <c r="J195" s="25"/>
    </row>
    <row r="196" spans="1:10" x14ac:dyDescent="0.3">
      <c r="A196" s="20" t="s">
        <v>55</v>
      </c>
      <c r="B196" s="21" t="s">
        <v>118</v>
      </c>
      <c r="C196" s="22" t="s">
        <v>163</v>
      </c>
      <c r="D196" s="21" t="s">
        <v>164</v>
      </c>
      <c r="E196" s="22" t="s">
        <v>1249</v>
      </c>
      <c r="F196" s="22" t="s">
        <v>1012</v>
      </c>
      <c r="G196" s="23">
        <v>15966.666666666666</v>
      </c>
      <c r="H196" s="23">
        <v>15966.666666666666</v>
      </c>
      <c r="I196" s="24">
        <v>0</v>
      </c>
      <c r="J196" s="25"/>
    </row>
    <row r="197" spans="1:10" x14ac:dyDescent="0.3">
      <c r="A197" s="20" t="s">
        <v>52</v>
      </c>
      <c r="B197" s="21" t="s">
        <v>112</v>
      </c>
      <c r="C197" s="22" t="s">
        <v>406</v>
      </c>
      <c r="D197" s="21" t="s">
        <v>407</v>
      </c>
      <c r="E197" s="22" t="s">
        <v>1249</v>
      </c>
      <c r="F197" s="22" t="s">
        <v>1012</v>
      </c>
      <c r="G197" s="23">
        <v>14925</v>
      </c>
      <c r="H197" s="23">
        <v>16000</v>
      </c>
      <c r="I197" s="24">
        <v>7.2026800670016655</v>
      </c>
      <c r="J197" s="25"/>
    </row>
    <row r="198" spans="1:10" x14ac:dyDescent="0.3">
      <c r="A198" s="20" t="s">
        <v>62</v>
      </c>
      <c r="B198" s="21" t="s">
        <v>109</v>
      </c>
      <c r="C198" s="22" t="s">
        <v>169</v>
      </c>
      <c r="D198" s="21" t="s">
        <v>170</v>
      </c>
      <c r="E198" s="22" t="s">
        <v>1249</v>
      </c>
      <c r="F198" s="22" t="s">
        <v>1012</v>
      </c>
      <c r="G198" s="23">
        <v>16140</v>
      </c>
      <c r="H198" s="23">
        <v>16040</v>
      </c>
      <c r="I198" s="24">
        <v>-0.61957868649318293</v>
      </c>
      <c r="J198" s="25"/>
    </row>
    <row r="199" spans="1:10" x14ac:dyDescent="0.3">
      <c r="A199" s="20" t="s">
        <v>64</v>
      </c>
      <c r="B199" s="21" t="s">
        <v>177</v>
      </c>
      <c r="C199" s="22" t="s">
        <v>178</v>
      </c>
      <c r="D199" s="21" t="s">
        <v>179</v>
      </c>
      <c r="E199" s="22" t="s">
        <v>1249</v>
      </c>
      <c r="F199" s="22" t="s">
        <v>1012</v>
      </c>
      <c r="G199" s="23">
        <v>14000</v>
      </c>
      <c r="H199" s="23">
        <v>14000</v>
      </c>
      <c r="I199" s="24">
        <v>0</v>
      </c>
      <c r="J199" s="25"/>
    </row>
    <row r="200" spans="1:10" x14ac:dyDescent="0.3">
      <c r="A200" s="20" t="s">
        <v>62</v>
      </c>
      <c r="B200" s="21" t="s">
        <v>109</v>
      </c>
      <c r="C200" s="22" t="s">
        <v>248</v>
      </c>
      <c r="D200" s="21" t="s">
        <v>249</v>
      </c>
      <c r="E200" s="22" t="s">
        <v>1249</v>
      </c>
      <c r="F200" s="22" t="s">
        <v>1012</v>
      </c>
      <c r="G200" s="23">
        <v>13750</v>
      </c>
      <c r="H200" s="23">
        <v>13625</v>
      </c>
      <c r="I200" s="24">
        <v>-0.90909090909090384</v>
      </c>
      <c r="J200" s="25"/>
    </row>
    <row r="201" spans="1:10" x14ac:dyDescent="0.3">
      <c r="A201" s="20" t="s">
        <v>55</v>
      </c>
      <c r="B201" s="21" t="s">
        <v>118</v>
      </c>
      <c r="C201" s="22" t="s">
        <v>180</v>
      </c>
      <c r="D201" s="21" t="s">
        <v>181</v>
      </c>
      <c r="E201" s="22" t="s">
        <v>1249</v>
      </c>
      <c r="F201" s="22" t="s">
        <v>1012</v>
      </c>
      <c r="G201" s="23" t="s">
        <v>94</v>
      </c>
      <c r="H201" s="23">
        <v>16066.666666666666</v>
      </c>
      <c r="I201" s="24" t="s">
        <v>94</v>
      </c>
      <c r="J201" s="25"/>
    </row>
    <row r="202" spans="1:10" x14ac:dyDescent="0.3">
      <c r="A202" s="20" t="s">
        <v>64</v>
      </c>
      <c r="B202" s="21" t="s">
        <v>177</v>
      </c>
      <c r="C202" s="22" t="s">
        <v>279</v>
      </c>
      <c r="D202" s="21" t="s">
        <v>280</v>
      </c>
      <c r="E202" s="22" t="s">
        <v>1249</v>
      </c>
      <c r="F202" s="22" t="s">
        <v>1012</v>
      </c>
      <c r="G202" s="23">
        <v>15050</v>
      </c>
      <c r="H202" s="23">
        <v>15066.666666666666</v>
      </c>
      <c r="I202" s="24">
        <v>0.11074197120708451</v>
      </c>
      <c r="J202" s="25"/>
    </row>
    <row r="203" spans="1:10" x14ac:dyDescent="0.3">
      <c r="A203" s="20" t="s">
        <v>52</v>
      </c>
      <c r="B203" s="21" t="s">
        <v>112</v>
      </c>
      <c r="C203" s="22" t="s">
        <v>189</v>
      </c>
      <c r="D203" s="21" t="s">
        <v>190</v>
      </c>
      <c r="E203" s="22" t="s">
        <v>1249</v>
      </c>
      <c r="F203" s="22" t="s">
        <v>1012</v>
      </c>
      <c r="G203" s="23">
        <v>15483.333333333334</v>
      </c>
      <c r="H203" s="23">
        <v>16883.333333333332</v>
      </c>
      <c r="I203" s="24">
        <v>9.0419806243272163</v>
      </c>
      <c r="J203" s="25"/>
    </row>
    <row r="204" spans="1:10" x14ac:dyDescent="0.3">
      <c r="A204" s="20" t="s">
        <v>58</v>
      </c>
      <c r="B204" s="21" t="s">
        <v>89</v>
      </c>
      <c r="C204" s="22" t="s">
        <v>195</v>
      </c>
      <c r="D204" s="21" t="s">
        <v>196</v>
      </c>
      <c r="E204" s="22" t="s">
        <v>1249</v>
      </c>
      <c r="F204" s="22" t="s">
        <v>1012</v>
      </c>
      <c r="G204" s="23">
        <v>13933.333333333334</v>
      </c>
      <c r="H204" s="23">
        <v>14800</v>
      </c>
      <c r="I204" s="24">
        <v>6.2200956937799035</v>
      </c>
      <c r="J204" s="25"/>
    </row>
    <row r="205" spans="1:10" x14ac:dyDescent="0.3">
      <c r="A205" s="20" t="s">
        <v>62</v>
      </c>
      <c r="B205" s="21" t="s">
        <v>109</v>
      </c>
      <c r="C205" s="22" t="s">
        <v>392</v>
      </c>
      <c r="D205" s="21" t="s">
        <v>393</v>
      </c>
      <c r="E205" s="22" t="s">
        <v>1249</v>
      </c>
      <c r="F205" s="22" t="s">
        <v>1012</v>
      </c>
      <c r="G205" s="23">
        <v>15333.333333333334</v>
      </c>
      <c r="H205" s="23">
        <v>15466.666666666666</v>
      </c>
      <c r="I205" s="24">
        <v>0.86956521739129933</v>
      </c>
      <c r="J205" s="25"/>
    </row>
    <row r="206" spans="1:10" x14ac:dyDescent="0.3">
      <c r="A206" s="20" t="s">
        <v>52</v>
      </c>
      <c r="B206" s="21" t="s">
        <v>112</v>
      </c>
      <c r="C206" s="22" t="s">
        <v>801</v>
      </c>
      <c r="D206" s="21" t="s">
        <v>802</v>
      </c>
      <c r="E206" s="22" t="s">
        <v>1249</v>
      </c>
      <c r="F206" s="22" t="s">
        <v>1012</v>
      </c>
      <c r="G206" s="23" t="s">
        <v>94</v>
      </c>
      <c r="H206" s="23">
        <v>14866.666666666666</v>
      </c>
      <c r="I206" s="24" t="s">
        <v>94</v>
      </c>
      <c r="J206" s="25"/>
    </row>
    <row r="207" spans="1:10" x14ac:dyDescent="0.3">
      <c r="A207" s="20" t="s">
        <v>59</v>
      </c>
      <c r="B207" s="21" t="s">
        <v>125</v>
      </c>
      <c r="C207" s="22" t="s">
        <v>964</v>
      </c>
      <c r="D207" s="21" t="s">
        <v>965</v>
      </c>
      <c r="E207" s="22" t="s">
        <v>1249</v>
      </c>
      <c r="F207" s="22" t="s">
        <v>1012</v>
      </c>
      <c r="G207" s="23">
        <v>18133.333333333332</v>
      </c>
      <c r="H207" s="23">
        <v>18133.333333333332</v>
      </c>
      <c r="I207" s="24">
        <v>0</v>
      </c>
      <c r="J207" s="25"/>
    </row>
    <row r="208" spans="1:10" x14ac:dyDescent="0.3">
      <c r="A208" s="20" t="s">
        <v>62</v>
      </c>
      <c r="B208" s="21" t="s">
        <v>109</v>
      </c>
      <c r="C208" s="22" t="s">
        <v>398</v>
      </c>
      <c r="D208" s="21" t="s">
        <v>399</v>
      </c>
      <c r="E208" s="22" t="s">
        <v>1249</v>
      </c>
      <c r="F208" s="22" t="s">
        <v>876</v>
      </c>
      <c r="G208" s="23">
        <v>26712</v>
      </c>
      <c r="H208" s="23">
        <v>26706</v>
      </c>
      <c r="I208" s="24">
        <v>-2.2461814914642719E-2</v>
      </c>
      <c r="J208" s="25"/>
    </row>
    <row r="209" spans="1:10" x14ac:dyDescent="0.3">
      <c r="A209" s="20" t="s">
        <v>62</v>
      </c>
      <c r="B209" s="21" t="s">
        <v>109</v>
      </c>
      <c r="C209" s="22" t="s">
        <v>336</v>
      </c>
      <c r="D209" s="21" t="s">
        <v>235</v>
      </c>
      <c r="E209" s="22" t="s">
        <v>1249</v>
      </c>
      <c r="F209" s="22" t="s">
        <v>876</v>
      </c>
      <c r="G209" s="23">
        <v>29707.5</v>
      </c>
      <c r="H209" s="23">
        <v>29807.5</v>
      </c>
      <c r="I209" s="24">
        <v>0.33661533282840495</v>
      </c>
      <c r="J209" s="25"/>
    </row>
    <row r="210" spans="1:10" x14ac:dyDescent="0.3">
      <c r="A210" s="20" t="s">
        <v>55</v>
      </c>
      <c r="B210" s="21" t="s">
        <v>118</v>
      </c>
      <c r="C210" s="22" t="s">
        <v>119</v>
      </c>
      <c r="D210" s="21" t="s">
        <v>120</v>
      </c>
      <c r="E210" s="22" t="s">
        <v>1249</v>
      </c>
      <c r="F210" s="22" t="s">
        <v>876</v>
      </c>
      <c r="G210" s="23">
        <v>33300</v>
      </c>
      <c r="H210" s="23">
        <v>32666.666666666668</v>
      </c>
      <c r="I210" s="24">
        <v>-1.9019019019019034</v>
      </c>
      <c r="J210" s="25"/>
    </row>
    <row r="211" spans="1:10" x14ac:dyDescent="0.3">
      <c r="A211" s="20" t="s">
        <v>56</v>
      </c>
      <c r="B211" s="21" t="s">
        <v>121</v>
      </c>
      <c r="C211" s="22" t="s">
        <v>122</v>
      </c>
      <c r="D211" s="21" t="s">
        <v>121</v>
      </c>
      <c r="E211" s="22" t="s">
        <v>1249</v>
      </c>
      <c r="F211" s="22" t="s">
        <v>876</v>
      </c>
      <c r="G211" s="23">
        <v>26224</v>
      </c>
      <c r="H211" s="23">
        <v>25506.666666666668</v>
      </c>
      <c r="I211" s="26">
        <v>-2.7354077689648149</v>
      </c>
      <c r="J211" s="25"/>
    </row>
    <row r="212" spans="1:10" x14ac:dyDescent="0.3">
      <c r="A212" s="20" t="s">
        <v>59</v>
      </c>
      <c r="B212" s="21" t="s">
        <v>125</v>
      </c>
      <c r="C212" s="22" t="s">
        <v>126</v>
      </c>
      <c r="D212" s="21" t="s">
        <v>127</v>
      </c>
      <c r="E212" s="22" t="s">
        <v>1249</v>
      </c>
      <c r="F212" s="22" t="s">
        <v>876</v>
      </c>
      <c r="G212" s="23">
        <v>28300</v>
      </c>
      <c r="H212" s="23">
        <v>28293.333333333332</v>
      </c>
      <c r="I212" s="24">
        <v>-2.3557126030626652E-2</v>
      </c>
      <c r="J212" s="25"/>
    </row>
    <row r="213" spans="1:10" x14ac:dyDescent="0.3">
      <c r="A213" s="20" t="s">
        <v>59</v>
      </c>
      <c r="B213" s="21" t="s">
        <v>125</v>
      </c>
      <c r="C213" s="22" t="s">
        <v>130</v>
      </c>
      <c r="D213" s="21" t="s">
        <v>131</v>
      </c>
      <c r="E213" s="22" t="s">
        <v>1249</v>
      </c>
      <c r="F213" s="22" t="s">
        <v>876</v>
      </c>
      <c r="G213" s="23">
        <v>29540.333333333332</v>
      </c>
      <c r="H213" s="23">
        <v>29540.333333333332</v>
      </c>
      <c r="I213" s="24">
        <v>0</v>
      </c>
      <c r="J213" s="25"/>
    </row>
    <row r="214" spans="1:10" x14ac:dyDescent="0.3">
      <c r="A214" s="20" t="s">
        <v>60</v>
      </c>
      <c r="B214" s="21" t="s">
        <v>184</v>
      </c>
      <c r="C214" s="22" t="s">
        <v>308</v>
      </c>
      <c r="D214" s="21" t="s">
        <v>309</v>
      </c>
      <c r="E214" s="22" t="s">
        <v>1249</v>
      </c>
      <c r="F214" s="22" t="s">
        <v>876</v>
      </c>
      <c r="G214" s="23">
        <v>31500</v>
      </c>
      <c r="H214" s="23">
        <v>31500</v>
      </c>
      <c r="I214" s="24">
        <v>0</v>
      </c>
      <c r="J214" s="25"/>
    </row>
    <row r="215" spans="1:10" x14ac:dyDescent="0.3">
      <c r="A215" s="20" t="s">
        <v>59</v>
      </c>
      <c r="B215" s="21" t="s">
        <v>125</v>
      </c>
      <c r="C215" s="22" t="s">
        <v>138</v>
      </c>
      <c r="D215" s="21" t="s">
        <v>139</v>
      </c>
      <c r="E215" s="22" t="s">
        <v>1249</v>
      </c>
      <c r="F215" s="22" t="s">
        <v>876</v>
      </c>
      <c r="G215" s="23">
        <v>28633.333333333332</v>
      </c>
      <c r="H215" s="23">
        <v>28633.333333333332</v>
      </c>
      <c r="I215" s="24">
        <v>0</v>
      </c>
      <c r="J215" s="25"/>
    </row>
    <row r="216" spans="1:10" x14ac:dyDescent="0.3">
      <c r="A216" s="20" t="s">
        <v>62</v>
      </c>
      <c r="B216" s="21" t="s">
        <v>109</v>
      </c>
      <c r="C216" s="22" t="s">
        <v>382</v>
      </c>
      <c r="D216" s="21" t="s">
        <v>383</v>
      </c>
      <c r="E216" s="22" t="s">
        <v>1249</v>
      </c>
      <c r="F216" s="22" t="s">
        <v>876</v>
      </c>
      <c r="G216" s="23">
        <v>25710</v>
      </c>
      <c r="H216" s="23">
        <v>26276.666666666668</v>
      </c>
      <c r="I216" s="24">
        <v>2.2040710488785198</v>
      </c>
      <c r="J216" s="25"/>
    </row>
    <row r="217" spans="1:10" x14ac:dyDescent="0.3">
      <c r="A217" s="20" t="s">
        <v>70</v>
      </c>
      <c r="B217" s="21" t="s">
        <v>434</v>
      </c>
      <c r="C217" s="22" t="s">
        <v>774</v>
      </c>
      <c r="D217" s="21" t="s">
        <v>775</v>
      </c>
      <c r="E217" s="22" t="s">
        <v>1249</v>
      </c>
      <c r="F217" s="22" t="s">
        <v>876</v>
      </c>
      <c r="G217" s="23">
        <v>33666.666666666664</v>
      </c>
      <c r="H217" s="23">
        <v>33750</v>
      </c>
      <c r="I217" s="24">
        <v>0.24752475247524774</v>
      </c>
      <c r="J217" s="25"/>
    </row>
    <row r="218" spans="1:10" x14ac:dyDescent="0.3">
      <c r="A218" s="20" t="s">
        <v>62</v>
      </c>
      <c r="B218" s="21" t="s">
        <v>109</v>
      </c>
      <c r="C218" s="22" t="s">
        <v>142</v>
      </c>
      <c r="D218" s="21" t="s">
        <v>143</v>
      </c>
      <c r="E218" s="22" t="s">
        <v>1249</v>
      </c>
      <c r="F218" s="22" t="s">
        <v>876</v>
      </c>
      <c r="G218" s="23">
        <v>26625</v>
      </c>
      <c r="H218" s="23">
        <v>26625</v>
      </c>
      <c r="I218" s="24">
        <v>0</v>
      </c>
      <c r="J218" s="25"/>
    </row>
    <row r="219" spans="1:10" x14ac:dyDescent="0.3">
      <c r="A219" s="20" t="s">
        <v>62</v>
      </c>
      <c r="B219" s="21" t="s">
        <v>109</v>
      </c>
      <c r="C219" s="22" t="s">
        <v>240</v>
      </c>
      <c r="D219" s="21" t="s">
        <v>241</v>
      </c>
      <c r="E219" s="22" t="s">
        <v>1249</v>
      </c>
      <c r="F219" s="22" t="s">
        <v>876</v>
      </c>
      <c r="G219" s="23">
        <v>25110</v>
      </c>
      <c r="H219" s="23">
        <v>25010</v>
      </c>
      <c r="I219" s="24">
        <v>-0.39824771007567206</v>
      </c>
      <c r="J219" s="25"/>
    </row>
    <row r="220" spans="1:10" x14ac:dyDescent="0.3">
      <c r="A220" s="20" t="s">
        <v>58</v>
      </c>
      <c r="B220" s="21" t="s">
        <v>89</v>
      </c>
      <c r="C220" s="22" t="s">
        <v>146</v>
      </c>
      <c r="D220" s="21" t="s">
        <v>147</v>
      </c>
      <c r="E220" s="22" t="s">
        <v>1249</v>
      </c>
      <c r="F220" s="22" t="s">
        <v>876</v>
      </c>
      <c r="G220" s="23">
        <v>30033.333333333332</v>
      </c>
      <c r="H220" s="23">
        <v>30033.333333333332</v>
      </c>
      <c r="I220" s="24">
        <v>0</v>
      </c>
      <c r="J220" s="25"/>
    </row>
    <row r="221" spans="1:10" x14ac:dyDescent="0.3">
      <c r="A221" s="20" t="s">
        <v>72</v>
      </c>
      <c r="B221" s="21" t="s">
        <v>387</v>
      </c>
      <c r="C221" s="22" t="s">
        <v>388</v>
      </c>
      <c r="D221" s="21" t="s">
        <v>389</v>
      </c>
      <c r="E221" s="22" t="s">
        <v>1249</v>
      </c>
      <c r="F221" s="22" t="s">
        <v>876</v>
      </c>
      <c r="G221" s="23">
        <v>25500</v>
      </c>
      <c r="H221" s="23">
        <v>26333.333333333332</v>
      </c>
      <c r="I221" s="24">
        <v>3.2679738562091387</v>
      </c>
      <c r="J221" s="25"/>
    </row>
    <row r="222" spans="1:10" x14ac:dyDescent="0.3">
      <c r="A222" s="20" t="s">
        <v>62</v>
      </c>
      <c r="B222" s="21" t="s">
        <v>109</v>
      </c>
      <c r="C222" s="22" t="s">
        <v>347</v>
      </c>
      <c r="D222" s="21" t="s">
        <v>348</v>
      </c>
      <c r="E222" s="22" t="s">
        <v>1249</v>
      </c>
      <c r="F222" s="22" t="s">
        <v>876</v>
      </c>
      <c r="G222" s="23" t="s">
        <v>94</v>
      </c>
      <c r="H222" s="23">
        <v>26950</v>
      </c>
      <c r="I222" s="24" t="s">
        <v>94</v>
      </c>
      <c r="J222" s="25"/>
    </row>
    <row r="223" spans="1:10" x14ac:dyDescent="0.3">
      <c r="A223" s="20" t="s">
        <v>58</v>
      </c>
      <c r="B223" s="21" t="s">
        <v>89</v>
      </c>
      <c r="C223" s="22" t="s">
        <v>102</v>
      </c>
      <c r="D223" s="21" t="s">
        <v>103</v>
      </c>
      <c r="E223" s="22" t="s">
        <v>1249</v>
      </c>
      <c r="F223" s="22" t="s">
        <v>876</v>
      </c>
      <c r="G223" s="23">
        <v>27966.666666666668</v>
      </c>
      <c r="H223" s="23">
        <v>28280</v>
      </c>
      <c r="I223" s="26">
        <v>1.1203814064362216</v>
      </c>
      <c r="J223" s="25"/>
    </row>
    <row r="224" spans="1:10" x14ac:dyDescent="0.3">
      <c r="A224" s="20" t="s">
        <v>62</v>
      </c>
      <c r="B224" s="21" t="s">
        <v>109</v>
      </c>
      <c r="C224" s="22" t="s">
        <v>157</v>
      </c>
      <c r="D224" s="21" t="s">
        <v>158</v>
      </c>
      <c r="E224" s="22" t="s">
        <v>1249</v>
      </c>
      <c r="F224" s="22" t="s">
        <v>876</v>
      </c>
      <c r="G224" s="23">
        <v>28943.333333333332</v>
      </c>
      <c r="H224" s="23">
        <v>28943.333333333332</v>
      </c>
      <c r="I224" s="24">
        <v>0</v>
      </c>
      <c r="J224" s="25"/>
    </row>
    <row r="225" spans="1:10" x14ac:dyDescent="0.3">
      <c r="A225" s="20" t="s">
        <v>51</v>
      </c>
      <c r="B225" s="21" t="s">
        <v>105</v>
      </c>
      <c r="C225" s="22" t="s">
        <v>159</v>
      </c>
      <c r="D225" s="21" t="s">
        <v>160</v>
      </c>
      <c r="E225" s="22" t="s">
        <v>1249</v>
      </c>
      <c r="F225" s="22" t="s">
        <v>876</v>
      </c>
      <c r="G225" s="23">
        <v>27166.666666666668</v>
      </c>
      <c r="H225" s="23">
        <v>27166.666666666668</v>
      </c>
      <c r="I225" s="24">
        <v>0</v>
      </c>
      <c r="J225" s="25"/>
    </row>
    <row r="226" spans="1:10" x14ac:dyDescent="0.3">
      <c r="A226" s="20" t="s">
        <v>52</v>
      </c>
      <c r="B226" s="21" t="s">
        <v>112</v>
      </c>
      <c r="C226" s="22" t="s">
        <v>406</v>
      </c>
      <c r="D226" s="21" t="s">
        <v>407</v>
      </c>
      <c r="E226" s="22" t="s">
        <v>1249</v>
      </c>
      <c r="F226" s="22" t="s">
        <v>876</v>
      </c>
      <c r="G226" s="23">
        <v>28150</v>
      </c>
      <c r="H226" s="23">
        <v>30675</v>
      </c>
      <c r="I226" s="24">
        <v>8.9698046181172266</v>
      </c>
      <c r="J226" s="25"/>
    </row>
    <row r="227" spans="1:10" x14ac:dyDescent="0.3">
      <c r="A227" s="20" t="s">
        <v>62</v>
      </c>
      <c r="B227" s="21" t="s">
        <v>109</v>
      </c>
      <c r="C227" s="22" t="s">
        <v>169</v>
      </c>
      <c r="D227" s="21" t="s">
        <v>170</v>
      </c>
      <c r="E227" s="22" t="s">
        <v>1249</v>
      </c>
      <c r="F227" s="22" t="s">
        <v>876</v>
      </c>
      <c r="G227" s="23">
        <v>28666</v>
      </c>
      <c r="H227" s="23">
        <v>29296</v>
      </c>
      <c r="I227" s="24">
        <v>2.1977255285006603</v>
      </c>
      <c r="J227" s="25"/>
    </row>
    <row r="228" spans="1:10" x14ac:dyDescent="0.3">
      <c r="A228" s="20" t="s">
        <v>67</v>
      </c>
      <c r="B228" s="21" t="s">
        <v>314</v>
      </c>
      <c r="C228" s="22" t="s">
        <v>315</v>
      </c>
      <c r="D228" s="21" t="s">
        <v>316</v>
      </c>
      <c r="E228" s="22" t="s">
        <v>1249</v>
      </c>
      <c r="F228" s="22" t="s">
        <v>876</v>
      </c>
      <c r="G228" s="23">
        <v>25866.666666666668</v>
      </c>
      <c r="H228" s="23">
        <v>25866.666666666668</v>
      </c>
      <c r="I228" s="24">
        <v>0</v>
      </c>
      <c r="J228" s="25"/>
    </row>
    <row r="229" spans="1:10" x14ac:dyDescent="0.3">
      <c r="A229" s="20" t="s">
        <v>57</v>
      </c>
      <c r="B229" s="21" t="s">
        <v>95</v>
      </c>
      <c r="C229" s="22" t="s">
        <v>539</v>
      </c>
      <c r="D229" s="21" t="s">
        <v>540</v>
      </c>
      <c r="E229" s="22" t="s">
        <v>1249</v>
      </c>
      <c r="F229" s="22" t="s">
        <v>876</v>
      </c>
      <c r="G229" s="23" t="s">
        <v>94</v>
      </c>
      <c r="H229" s="23">
        <v>29000</v>
      </c>
      <c r="I229" s="24" t="s">
        <v>94</v>
      </c>
      <c r="J229" s="25"/>
    </row>
    <row r="230" spans="1:10" x14ac:dyDescent="0.3">
      <c r="A230" s="20" t="s">
        <v>59</v>
      </c>
      <c r="B230" s="21" t="s">
        <v>125</v>
      </c>
      <c r="C230" s="22" t="s">
        <v>171</v>
      </c>
      <c r="D230" s="21" t="s">
        <v>172</v>
      </c>
      <c r="E230" s="22" t="s">
        <v>1249</v>
      </c>
      <c r="F230" s="22" t="s">
        <v>876</v>
      </c>
      <c r="G230" s="23">
        <v>29833.333333333332</v>
      </c>
      <c r="H230" s="23">
        <v>29833.333333333332</v>
      </c>
      <c r="I230" s="24">
        <v>0</v>
      </c>
      <c r="J230" s="25"/>
    </row>
    <row r="231" spans="1:10" x14ac:dyDescent="0.3">
      <c r="A231" s="20" t="s">
        <v>62</v>
      </c>
      <c r="B231" s="21" t="s">
        <v>109</v>
      </c>
      <c r="C231" s="22" t="s">
        <v>248</v>
      </c>
      <c r="D231" s="21" t="s">
        <v>249</v>
      </c>
      <c r="E231" s="22" t="s">
        <v>1249</v>
      </c>
      <c r="F231" s="22" t="s">
        <v>876</v>
      </c>
      <c r="G231" s="23">
        <v>25375</v>
      </c>
      <c r="H231" s="23">
        <v>25625</v>
      </c>
      <c r="I231" s="24">
        <v>0.98522167487684609</v>
      </c>
      <c r="J231" s="25"/>
    </row>
    <row r="232" spans="1:10" x14ac:dyDescent="0.3">
      <c r="A232" s="20" t="s">
        <v>62</v>
      </c>
      <c r="B232" s="21" t="s">
        <v>109</v>
      </c>
      <c r="C232" s="22" t="s">
        <v>187</v>
      </c>
      <c r="D232" s="21" t="s">
        <v>188</v>
      </c>
      <c r="E232" s="22" t="s">
        <v>1249</v>
      </c>
      <c r="F232" s="22" t="s">
        <v>876</v>
      </c>
      <c r="G232" s="23">
        <v>29620.333333333332</v>
      </c>
      <c r="H232" s="23">
        <v>30557</v>
      </c>
      <c r="I232" s="24">
        <v>3.1622421534756473</v>
      </c>
      <c r="J232" s="25"/>
    </row>
    <row r="233" spans="1:10" x14ac:dyDescent="0.3">
      <c r="A233" s="20" t="s">
        <v>62</v>
      </c>
      <c r="B233" s="21" t="s">
        <v>109</v>
      </c>
      <c r="C233" s="22" t="s">
        <v>392</v>
      </c>
      <c r="D233" s="21" t="s">
        <v>393</v>
      </c>
      <c r="E233" s="22" t="s">
        <v>1249</v>
      </c>
      <c r="F233" s="22" t="s">
        <v>876</v>
      </c>
      <c r="G233" s="23">
        <v>29775</v>
      </c>
      <c r="H233" s="23">
        <v>30450</v>
      </c>
      <c r="I233" s="24">
        <v>2.267002518891692</v>
      </c>
      <c r="J233" s="25"/>
    </row>
    <row r="234" spans="1:10" x14ac:dyDescent="0.3">
      <c r="A234" s="20" t="s">
        <v>55</v>
      </c>
      <c r="B234" s="21" t="s">
        <v>118</v>
      </c>
      <c r="C234" s="22" t="s">
        <v>255</v>
      </c>
      <c r="D234" s="21" t="s">
        <v>256</v>
      </c>
      <c r="E234" s="22" t="s">
        <v>1249</v>
      </c>
      <c r="F234" s="22" t="s">
        <v>876</v>
      </c>
      <c r="G234" s="23" t="s">
        <v>94</v>
      </c>
      <c r="H234" s="23">
        <v>29600</v>
      </c>
      <c r="I234" s="24" t="s">
        <v>94</v>
      </c>
      <c r="J234" s="25"/>
    </row>
    <row r="235" spans="1:10" x14ac:dyDescent="0.3">
      <c r="A235" s="20" t="s">
        <v>62</v>
      </c>
      <c r="B235" s="21" t="s">
        <v>109</v>
      </c>
      <c r="C235" s="22" t="s">
        <v>199</v>
      </c>
      <c r="D235" s="21" t="s">
        <v>200</v>
      </c>
      <c r="E235" s="22" t="s">
        <v>1249</v>
      </c>
      <c r="F235" s="22" t="s">
        <v>876</v>
      </c>
      <c r="G235" s="23">
        <v>26943.333333333332</v>
      </c>
      <c r="H235" s="23">
        <v>27243.333333333332</v>
      </c>
      <c r="I235" s="24">
        <v>1.1134479772361816</v>
      </c>
      <c r="J235" s="25"/>
    </row>
    <row r="236" spans="1:10" x14ac:dyDescent="0.3">
      <c r="A236" s="20" t="s">
        <v>67</v>
      </c>
      <c r="B236" s="21" t="s">
        <v>314</v>
      </c>
      <c r="C236" s="22" t="s">
        <v>315</v>
      </c>
      <c r="D236" s="21" t="s">
        <v>316</v>
      </c>
      <c r="E236" s="22" t="s">
        <v>1250</v>
      </c>
      <c r="F236" s="22" t="s">
        <v>1015</v>
      </c>
      <c r="G236" s="23">
        <v>11666.666666666666</v>
      </c>
      <c r="H236" s="23">
        <v>11733.333333333334</v>
      </c>
      <c r="I236" s="24">
        <v>0.57142857142857828</v>
      </c>
      <c r="J236" s="25"/>
    </row>
    <row r="237" spans="1:10" x14ac:dyDescent="0.3">
      <c r="A237" s="20" t="s">
        <v>67</v>
      </c>
      <c r="B237" s="21" t="s">
        <v>314</v>
      </c>
      <c r="C237" s="22" t="s">
        <v>315</v>
      </c>
      <c r="D237" s="21" t="s">
        <v>316</v>
      </c>
      <c r="E237" s="22" t="s">
        <v>1250</v>
      </c>
      <c r="F237" s="22" t="s">
        <v>876</v>
      </c>
      <c r="G237" s="23">
        <v>34000</v>
      </c>
      <c r="H237" s="23">
        <v>34000</v>
      </c>
      <c r="I237" s="24">
        <v>0</v>
      </c>
      <c r="J237" s="25"/>
    </row>
    <row r="238" spans="1:10" x14ac:dyDescent="0.3">
      <c r="A238" s="20" t="s">
        <v>64</v>
      </c>
      <c r="B238" s="21" t="s">
        <v>177</v>
      </c>
      <c r="C238" s="22" t="s">
        <v>972</v>
      </c>
      <c r="D238" s="21" t="s">
        <v>973</v>
      </c>
      <c r="E238" s="22" t="s">
        <v>1251</v>
      </c>
      <c r="F238" s="22" t="s">
        <v>1012</v>
      </c>
      <c r="G238" s="23">
        <v>10500</v>
      </c>
      <c r="H238" s="23">
        <v>10666.666666666666</v>
      </c>
      <c r="I238" s="24">
        <v>1.5873015873015817</v>
      </c>
      <c r="J238" s="25"/>
    </row>
    <row r="239" spans="1:10" x14ac:dyDescent="0.3">
      <c r="A239" s="20" t="s">
        <v>56</v>
      </c>
      <c r="B239" s="21" t="s">
        <v>121</v>
      </c>
      <c r="C239" s="22" t="s">
        <v>122</v>
      </c>
      <c r="D239" s="21" t="s">
        <v>121</v>
      </c>
      <c r="E239" s="22" t="s">
        <v>1251</v>
      </c>
      <c r="F239" s="22" t="s">
        <v>876</v>
      </c>
      <c r="G239" s="23">
        <v>20079.333333333332</v>
      </c>
      <c r="H239" s="23">
        <v>17266.666666666668</v>
      </c>
      <c r="I239" s="24">
        <v>-14.007769182243756</v>
      </c>
      <c r="J239" s="25"/>
    </row>
    <row r="240" spans="1:10" x14ac:dyDescent="0.3">
      <c r="A240" s="20" t="s">
        <v>64</v>
      </c>
      <c r="B240" s="21" t="s">
        <v>177</v>
      </c>
      <c r="C240" s="22" t="s">
        <v>265</v>
      </c>
      <c r="D240" s="21" t="s">
        <v>266</v>
      </c>
      <c r="E240" s="22" t="s">
        <v>1251</v>
      </c>
      <c r="F240" s="22" t="s">
        <v>876</v>
      </c>
      <c r="G240" s="23">
        <v>16166.666666666666</v>
      </c>
      <c r="H240" s="23">
        <v>16166.666666666666</v>
      </c>
      <c r="I240" s="24">
        <v>0</v>
      </c>
      <c r="J240" s="25"/>
    </row>
    <row r="241" spans="1:10" x14ac:dyDescent="0.3">
      <c r="A241" s="20" t="s">
        <v>58</v>
      </c>
      <c r="B241" s="21" t="s">
        <v>89</v>
      </c>
      <c r="C241" s="22" t="s">
        <v>90</v>
      </c>
      <c r="D241" s="21" t="s">
        <v>91</v>
      </c>
      <c r="E241" s="22" t="s">
        <v>1252</v>
      </c>
      <c r="F241" s="22" t="s">
        <v>1015</v>
      </c>
      <c r="G241" s="23">
        <v>15233.333333333334</v>
      </c>
      <c r="H241" s="23">
        <v>14700</v>
      </c>
      <c r="I241" s="24">
        <v>-3.5010940919037226</v>
      </c>
      <c r="J241" s="25"/>
    </row>
    <row r="242" spans="1:10" x14ac:dyDescent="0.3">
      <c r="A242" s="20" t="s">
        <v>59</v>
      </c>
      <c r="B242" s="21" t="s">
        <v>125</v>
      </c>
      <c r="C242" s="22" t="s">
        <v>126</v>
      </c>
      <c r="D242" s="21" t="s">
        <v>127</v>
      </c>
      <c r="E242" s="22" t="s">
        <v>1252</v>
      </c>
      <c r="F242" s="22" t="s">
        <v>1015</v>
      </c>
      <c r="G242" s="23">
        <v>13650</v>
      </c>
      <c r="H242" s="23">
        <v>13650</v>
      </c>
      <c r="I242" s="24">
        <v>0</v>
      </c>
      <c r="J242" s="25"/>
    </row>
    <row r="243" spans="1:10" x14ac:dyDescent="0.3">
      <c r="A243" s="20" t="s">
        <v>59</v>
      </c>
      <c r="B243" s="21" t="s">
        <v>125</v>
      </c>
      <c r="C243" s="22" t="s">
        <v>130</v>
      </c>
      <c r="D243" s="21" t="s">
        <v>131</v>
      </c>
      <c r="E243" s="22" t="s">
        <v>1252</v>
      </c>
      <c r="F243" s="22" t="s">
        <v>1015</v>
      </c>
      <c r="G243" s="23">
        <v>15278</v>
      </c>
      <c r="H243" s="23">
        <v>15278</v>
      </c>
      <c r="I243" s="24">
        <v>0</v>
      </c>
      <c r="J243" s="25"/>
    </row>
    <row r="244" spans="1:10" x14ac:dyDescent="0.3">
      <c r="A244" s="20" t="s">
        <v>70</v>
      </c>
      <c r="B244" s="21" t="s">
        <v>434</v>
      </c>
      <c r="C244" s="22" t="s">
        <v>774</v>
      </c>
      <c r="D244" s="21" t="s">
        <v>775</v>
      </c>
      <c r="E244" s="22" t="s">
        <v>1252</v>
      </c>
      <c r="F244" s="22" t="s">
        <v>1015</v>
      </c>
      <c r="G244" s="23">
        <v>16500</v>
      </c>
      <c r="H244" s="23">
        <v>16666.666666666668</v>
      </c>
      <c r="I244" s="24">
        <v>1.0101010101010166</v>
      </c>
      <c r="J244" s="25"/>
    </row>
    <row r="245" spans="1:10" x14ac:dyDescent="0.3">
      <c r="A245" s="20" t="s">
        <v>55</v>
      </c>
      <c r="B245" s="21" t="s">
        <v>118</v>
      </c>
      <c r="C245" s="22" t="s">
        <v>163</v>
      </c>
      <c r="D245" s="21" t="s">
        <v>164</v>
      </c>
      <c r="E245" s="22" t="s">
        <v>1252</v>
      </c>
      <c r="F245" s="22" t="s">
        <v>1015</v>
      </c>
      <c r="G245" s="23">
        <v>14866.666666666666</v>
      </c>
      <c r="H245" s="23">
        <v>14866.666666666666</v>
      </c>
      <c r="I245" s="24">
        <v>0</v>
      </c>
      <c r="J245" s="25"/>
    </row>
    <row r="246" spans="1:10" x14ac:dyDescent="0.3">
      <c r="A246" s="20" t="s">
        <v>53</v>
      </c>
      <c r="B246" s="21" t="s">
        <v>115</v>
      </c>
      <c r="C246" s="22" t="s">
        <v>974</v>
      </c>
      <c r="D246" s="21" t="s">
        <v>975</v>
      </c>
      <c r="E246" s="22" t="s">
        <v>1252</v>
      </c>
      <c r="F246" s="22" t="s">
        <v>1015</v>
      </c>
      <c r="G246" s="23">
        <v>16500</v>
      </c>
      <c r="H246" s="23">
        <v>16633.333333333332</v>
      </c>
      <c r="I246" s="24">
        <v>0.80808080808079108</v>
      </c>
      <c r="J246" s="25"/>
    </row>
    <row r="247" spans="1:10" x14ac:dyDescent="0.3">
      <c r="A247" s="20" t="s">
        <v>64</v>
      </c>
      <c r="B247" s="21" t="s">
        <v>177</v>
      </c>
      <c r="C247" s="22" t="s">
        <v>178</v>
      </c>
      <c r="D247" s="21" t="s">
        <v>179</v>
      </c>
      <c r="E247" s="22" t="s">
        <v>1252</v>
      </c>
      <c r="F247" s="22" t="s">
        <v>1015</v>
      </c>
      <c r="G247" s="23">
        <v>12325</v>
      </c>
      <c r="H247" s="23">
        <v>12325</v>
      </c>
      <c r="I247" s="24">
        <v>0</v>
      </c>
      <c r="J247" s="25"/>
    </row>
    <row r="248" spans="1:10" x14ac:dyDescent="0.3">
      <c r="A248" s="20" t="s">
        <v>55</v>
      </c>
      <c r="B248" s="21" t="s">
        <v>118</v>
      </c>
      <c r="C248" s="22" t="s">
        <v>180</v>
      </c>
      <c r="D248" s="21" t="s">
        <v>181</v>
      </c>
      <c r="E248" s="22" t="s">
        <v>1252</v>
      </c>
      <c r="F248" s="22" t="s">
        <v>1015</v>
      </c>
      <c r="G248" s="23">
        <v>14400</v>
      </c>
      <c r="H248" s="23">
        <v>14133.333333333334</v>
      </c>
      <c r="I248" s="24">
        <v>-1.851851851851849</v>
      </c>
      <c r="J248" s="25"/>
    </row>
    <row r="249" spans="1:10" x14ac:dyDescent="0.3">
      <c r="A249" s="20" t="s">
        <v>62</v>
      </c>
      <c r="B249" s="21" t="s">
        <v>109</v>
      </c>
      <c r="C249" s="22" t="s">
        <v>392</v>
      </c>
      <c r="D249" s="21" t="s">
        <v>393</v>
      </c>
      <c r="E249" s="22" t="s">
        <v>1252</v>
      </c>
      <c r="F249" s="22" t="s">
        <v>1015</v>
      </c>
      <c r="G249" s="23">
        <v>14500</v>
      </c>
      <c r="H249" s="23">
        <v>14733.333333333334</v>
      </c>
      <c r="I249" s="24">
        <v>1.6091954022988464</v>
      </c>
      <c r="J249" s="25"/>
    </row>
    <row r="250" spans="1:10" x14ac:dyDescent="0.3">
      <c r="A250" s="20" t="s">
        <v>75</v>
      </c>
      <c r="B250" s="21" t="s">
        <v>421</v>
      </c>
      <c r="C250" s="22" t="s">
        <v>422</v>
      </c>
      <c r="D250" s="21" t="s">
        <v>423</v>
      </c>
      <c r="E250" s="22" t="s">
        <v>1252</v>
      </c>
      <c r="F250" s="22" t="s">
        <v>876</v>
      </c>
      <c r="G250" s="23">
        <v>28100</v>
      </c>
      <c r="H250" s="23">
        <v>28466.666666666668</v>
      </c>
      <c r="I250" s="24">
        <v>1.3048635824436605</v>
      </c>
      <c r="J250" s="25"/>
    </row>
    <row r="251" spans="1:10" x14ac:dyDescent="0.3">
      <c r="A251" s="20" t="s">
        <v>55</v>
      </c>
      <c r="B251" s="21" t="s">
        <v>118</v>
      </c>
      <c r="C251" s="22" t="s">
        <v>119</v>
      </c>
      <c r="D251" s="21" t="s">
        <v>120</v>
      </c>
      <c r="E251" s="22" t="s">
        <v>1252</v>
      </c>
      <c r="F251" s="22" t="s">
        <v>876</v>
      </c>
      <c r="G251" s="23">
        <v>31133.333333333332</v>
      </c>
      <c r="H251" s="23">
        <v>32866.666666666664</v>
      </c>
      <c r="I251" s="24">
        <v>5.5674518201284773</v>
      </c>
      <c r="J251" s="25"/>
    </row>
    <row r="252" spans="1:10" x14ac:dyDescent="0.3">
      <c r="A252" s="20" t="s">
        <v>53</v>
      </c>
      <c r="B252" s="21" t="s">
        <v>115</v>
      </c>
      <c r="C252" s="22" t="s">
        <v>291</v>
      </c>
      <c r="D252" s="21" t="s">
        <v>292</v>
      </c>
      <c r="E252" s="22" t="s">
        <v>1252</v>
      </c>
      <c r="F252" s="22" t="s">
        <v>876</v>
      </c>
      <c r="G252" s="23">
        <v>26916.666666666668</v>
      </c>
      <c r="H252" s="23">
        <v>26916.666666666668</v>
      </c>
      <c r="I252" s="24">
        <v>0</v>
      </c>
      <c r="J252" s="25"/>
    </row>
    <row r="253" spans="1:10" x14ac:dyDescent="0.3">
      <c r="A253" s="20" t="s">
        <v>56</v>
      </c>
      <c r="B253" s="21" t="s">
        <v>121</v>
      </c>
      <c r="C253" s="22" t="s">
        <v>122</v>
      </c>
      <c r="D253" s="21" t="s">
        <v>121</v>
      </c>
      <c r="E253" s="22" t="s">
        <v>1252</v>
      </c>
      <c r="F253" s="22" t="s">
        <v>876</v>
      </c>
      <c r="G253" s="23">
        <v>24972.5</v>
      </c>
      <c r="H253" s="23">
        <v>24015.666666666668</v>
      </c>
      <c r="I253" s="24">
        <v>-3.8315480361731158</v>
      </c>
      <c r="J253" s="25"/>
    </row>
    <row r="254" spans="1:10" x14ac:dyDescent="0.3">
      <c r="A254" s="20" t="s">
        <v>65</v>
      </c>
      <c r="B254" s="21" t="s">
        <v>233</v>
      </c>
      <c r="C254" s="22" t="s">
        <v>236</v>
      </c>
      <c r="D254" s="21" t="s">
        <v>237</v>
      </c>
      <c r="E254" s="22" t="s">
        <v>1252</v>
      </c>
      <c r="F254" s="22" t="s">
        <v>876</v>
      </c>
      <c r="G254" s="23">
        <v>32066.666666666668</v>
      </c>
      <c r="H254" s="23">
        <v>30733.333333333332</v>
      </c>
      <c r="I254" s="24">
        <v>-4.1580041580041698</v>
      </c>
      <c r="J254" s="25"/>
    </row>
    <row r="255" spans="1:10" x14ac:dyDescent="0.3">
      <c r="A255" s="20" t="s">
        <v>59</v>
      </c>
      <c r="B255" s="21" t="s">
        <v>125</v>
      </c>
      <c r="C255" s="22" t="s">
        <v>126</v>
      </c>
      <c r="D255" s="21" t="s">
        <v>127</v>
      </c>
      <c r="E255" s="22" t="s">
        <v>1252</v>
      </c>
      <c r="F255" s="22" t="s">
        <v>876</v>
      </c>
      <c r="G255" s="23">
        <v>27050</v>
      </c>
      <c r="H255" s="23">
        <v>27050</v>
      </c>
      <c r="I255" s="24">
        <v>0</v>
      </c>
      <c r="J255" s="25"/>
    </row>
    <row r="256" spans="1:10" x14ac:dyDescent="0.3">
      <c r="A256" s="20" t="s">
        <v>59</v>
      </c>
      <c r="B256" s="21" t="s">
        <v>125</v>
      </c>
      <c r="C256" s="22" t="s">
        <v>130</v>
      </c>
      <c r="D256" s="21" t="s">
        <v>131</v>
      </c>
      <c r="E256" s="22" t="s">
        <v>1252</v>
      </c>
      <c r="F256" s="22" t="s">
        <v>876</v>
      </c>
      <c r="G256" s="23">
        <v>32901.333333333336</v>
      </c>
      <c r="H256" s="23">
        <v>33726.333333333336</v>
      </c>
      <c r="I256" s="24">
        <v>2.5074971632355281</v>
      </c>
      <c r="J256" s="25"/>
    </row>
    <row r="257" spans="1:10" x14ac:dyDescent="0.3">
      <c r="A257" s="20" t="s">
        <v>64</v>
      </c>
      <c r="B257" s="21" t="s">
        <v>177</v>
      </c>
      <c r="C257" s="22" t="s">
        <v>972</v>
      </c>
      <c r="D257" s="21" t="s">
        <v>973</v>
      </c>
      <c r="E257" s="22" t="s">
        <v>1252</v>
      </c>
      <c r="F257" s="22" t="s">
        <v>876</v>
      </c>
      <c r="G257" s="23">
        <v>25250</v>
      </c>
      <c r="H257" s="23">
        <v>24750</v>
      </c>
      <c r="I257" s="26">
        <v>-1.980198019801982</v>
      </c>
      <c r="J257" s="25"/>
    </row>
    <row r="258" spans="1:10" x14ac:dyDescent="0.3">
      <c r="A258" s="20" t="s">
        <v>64</v>
      </c>
      <c r="B258" s="21" t="s">
        <v>177</v>
      </c>
      <c r="C258" s="22" t="s">
        <v>223</v>
      </c>
      <c r="D258" s="21" t="s">
        <v>224</v>
      </c>
      <c r="E258" s="22" t="s">
        <v>1252</v>
      </c>
      <c r="F258" s="22" t="s">
        <v>876</v>
      </c>
      <c r="G258" s="23">
        <v>24225</v>
      </c>
      <c r="H258" s="23">
        <v>24475</v>
      </c>
      <c r="I258" s="24">
        <v>1.031991744066052</v>
      </c>
      <c r="J258" s="25"/>
    </row>
    <row r="259" spans="1:10" x14ac:dyDescent="0.3">
      <c r="A259" s="20" t="s">
        <v>64</v>
      </c>
      <c r="B259" s="21" t="s">
        <v>177</v>
      </c>
      <c r="C259" s="22" t="s">
        <v>404</v>
      </c>
      <c r="D259" s="21" t="s">
        <v>405</v>
      </c>
      <c r="E259" s="22" t="s">
        <v>1252</v>
      </c>
      <c r="F259" s="22" t="s">
        <v>876</v>
      </c>
      <c r="G259" s="23">
        <v>24575</v>
      </c>
      <c r="H259" s="23">
        <v>24575</v>
      </c>
      <c r="I259" s="24">
        <v>0</v>
      </c>
      <c r="J259" s="25"/>
    </row>
    <row r="260" spans="1:10" x14ac:dyDescent="0.3">
      <c r="A260" s="20" t="s">
        <v>52</v>
      </c>
      <c r="B260" s="21" t="s">
        <v>112</v>
      </c>
      <c r="C260" s="22" t="s">
        <v>604</v>
      </c>
      <c r="D260" s="21" t="s">
        <v>605</v>
      </c>
      <c r="E260" s="22" t="s">
        <v>1252</v>
      </c>
      <c r="F260" s="22" t="s">
        <v>876</v>
      </c>
      <c r="G260" s="23">
        <v>27213.333333333332</v>
      </c>
      <c r="H260" s="23">
        <v>27213.333333333332</v>
      </c>
      <c r="I260" s="24">
        <v>0</v>
      </c>
      <c r="J260" s="25"/>
    </row>
    <row r="261" spans="1:10" x14ac:dyDescent="0.3">
      <c r="A261" s="20" t="s">
        <v>51</v>
      </c>
      <c r="B261" s="21" t="s">
        <v>105</v>
      </c>
      <c r="C261" s="22" t="s">
        <v>159</v>
      </c>
      <c r="D261" s="21" t="s">
        <v>160</v>
      </c>
      <c r="E261" s="22" t="s">
        <v>1252</v>
      </c>
      <c r="F261" s="22" t="s">
        <v>876</v>
      </c>
      <c r="G261" s="23" t="s">
        <v>94</v>
      </c>
      <c r="H261" s="23">
        <v>25800</v>
      </c>
      <c r="I261" s="24" t="s">
        <v>94</v>
      </c>
      <c r="J261" s="25"/>
    </row>
    <row r="262" spans="1:10" x14ac:dyDescent="0.3">
      <c r="A262" s="20" t="s">
        <v>52</v>
      </c>
      <c r="B262" s="21" t="s">
        <v>112</v>
      </c>
      <c r="C262" s="22" t="s">
        <v>406</v>
      </c>
      <c r="D262" s="21" t="s">
        <v>407</v>
      </c>
      <c r="E262" s="22" t="s">
        <v>1252</v>
      </c>
      <c r="F262" s="22" t="s">
        <v>876</v>
      </c>
      <c r="G262" s="23">
        <v>28525</v>
      </c>
      <c r="H262" s="23">
        <v>31650</v>
      </c>
      <c r="I262" s="24">
        <v>10.955302366345322</v>
      </c>
      <c r="J262" s="25"/>
    </row>
    <row r="263" spans="1:10" x14ac:dyDescent="0.3">
      <c r="A263" s="20" t="s">
        <v>53</v>
      </c>
      <c r="B263" s="21" t="s">
        <v>115</v>
      </c>
      <c r="C263" s="22" t="s">
        <v>974</v>
      </c>
      <c r="D263" s="21" t="s">
        <v>975</v>
      </c>
      <c r="E263" s="22" t="s">
        <v>1252</v>
      </c>
      <c r="F263" s="22" t="s">
        <v>876</v>
      </c>
      <c r="G263" s="23">
        <v>31633.333333333332</v>
      </c>
      <c r="H263" s="23">
        <v>31633.333333333332</v>
      </c>
      <c r="I263" s="24">
        <v>0</v>
      </c>
      <c r="J263" s="25"/>
    </row>
    <row r="264" spans="1:10" x14ac:dyDescent="0.3">
      <c r="A264" s="20" t="s">
        <v>59</v>
      </c>
      <c r="B264" s="21" t="s">
        <v>125</v>
      </c>
      <c r="C264" s="22" t="s">
        <v>171</v>
      </c>
      <c r="D264" s="21" t="s">
        <v>172</v>
      </c>
      <c r="E264" s="22" t="s">
        <v>1252</v>
      </c>
      <c r="F264" s="22" t="s">
        <v>876</v>
      </c>
      <c r="G264" s="23">
        <v>28766.666666666668</v>
      </c>
      <c r="H264" s="23">
        <v>28766.666666666668</v>
      </c>
      <c r="I264" s="24">
        <v>0</v>
      </c>
      <c r="J264" s="25"/>
    </row>
    <row r="265" spans="1:10" x14ac:dyDescent="0.3">
      <c r="A265" s="20" t="s">
        <v>64</v>
      </c>
      <c r="B265" s="21" t="s">
        <v>177</v>
      </c>
      <c r="C265" s="22" t="s">
        <v>178</v>
      </c>
      <c r="D265" s="21" t="s">
        <v>179</v>
      </c>
      <c r="E265" s="22" t="s">
        <v>1252</v>
      </c>
      <c r="F265" s="22" t="s">
        <v>876</v>
      </c>
      <c r="G265" s="23">
        <v>24450</v>
      </c>
      <c r="H265" s="23">
        <v>24500</v>
      </c>
      <c r="I265" s="24">
        <v>0.2044989775051187</v>
      </c>
      <c r="J265" s="25"/>
    </row>
    <row r="266" spans="1:10" x14ac:dyDescent="0.3">
      <c r="A266" s="20" t="s">
        <v>55</v>
      </c>
      <c r="B266" s="21" t="s">
        <v>118</v>
      </c>
      <c r="C266" s="22" t="s">
        <v>180</v>
      </c>
      <c r="D266" s="21" t="s">
        <v>181</v>
      </c>
      <c r="E266" s="22" t="s">
        <v>1252</v>
      </c>
      <c r="F266" s="22" t="s">
        <v>876</v>
      </c>
      <c r="G266" s="23">
        <v>28350</v>
      </c>
      <c r="H266" s="23">
        <v>29150</v>
      </c>
      <c r="I266" s="24">
        <v>2.821869488536155</v>
      </c>
      <c r="J266" s="25"/>
    </row>
    <row r="267" spans="1:10" x14ac:dyDescent="0.3">
      <c r="A267" s="20" t="s">
        <v>64</v>
      </c>
      <c r="B267" s="21" t="s">
        <v>177</v>
      </c>
      <c r="C267" s="22" t="s">
        <v>279</v>
      </c>
      <c r="D267" s="21" t="s">
        <v>280</v>
      </c>
      <c r="E267" s="22" t="s">
        <v>1252</v>
      </c>
      <c r="F267" s="22" t="s">
        <v>876</v>
      </c>
      <c r="G267" s="23">
        <v>25860</v>
      </c>
      <c r="H267" s="23">
        <v>25800</v>
      </c>
      <c r="I267" s="24">
        <v>-0.23201856148491462</v>
      </c>
      <c r="J267" s="25"/>
    </row>
    <row r="268" spans="1:10" x14ac:dyDescent="0.3">
      <c r="A268" s="20" t="s">
        <v>55</v>
      </c>
      <c r="B268" s="21" t="s">
        <v>118</v>
      </c>
      <c r="C268" s="22" t="s">
        <v>255</v>
      </c>
      <c r="D268" s="21" t="s">
        <v>256</v>
      </c>
      <c r="E268" s="22" t="s">
        <v>1252</v>
      </c>
      <c r="F268" s="22" t="s">
        <v>876</v>
      </c>
      <c r="G268" s="23" t="s">
        <v>94</v>
      </c>
      <c r="H268" s="23">
        <v>28000</v>
      </c>
      <c r="I268" s="24" t="s">
        <v>94</v>
      </c>
      <c r="J268" s="25"/>
    </row>
    <row r="269" spans="1:10" x14ac:dyDescent="0.3">
      <c r="A269" s="20" t="s">
        <v>64</v>
      </c>
      <c r="B269" s="21" t="s">
        <v>177</v>
      </c>
      <c r="C269" s="22" t="s">
        <v>265</v>
      </c>
      <c r="D269" s="21" t="s">
        <v>266</v>
      </c>
      <c r="E269" s="22" t="s">
        <v>1252</v>
      </c>
      <c r="F269" s="22" t="s">
        <v>876</v>
      </c>
      <c r="G269" s="23">
        <v>25475</v>
      </c>
      <c r="H269" s="23">
        <v>25466.666666666668</v>
      </c>
      <c r="I269" s="24">
        <v>-3.2711808963026279E-2</v>
      </c>
      <c r="J269" s="25"/>
    </row>
    <row r="270" spans="1:10" x14ac:dyDescent="0.3">
      <c r="A270" s="20" t="s">
        <v>62</v>
      </c>
      <c r="B270" s="21" t="s">
        <v>109</v>
      </c>
      <c r="C270" s="22" t="s">
        <v>392</v>
      </c>
      <c r="D270" s="21" t="s">
        <v>393</v>
      </c>
      <c r="E270" s="22" t="s">
        <v>1253</v>
      </c>
      <c r="F270" s="22" t="s">
        <v>1015</v>
      </c>
      <c r="G270" s="23">
        <v>20633.333333333332</v>
      </c>
      <c r="H270" s="23">
        <v>21500</v>
      </c>
      <c r="I270" s="24">
        <v>4.2003231017770704</v>
      </c>
      <c r="J270" s="25"/>
    </row>
    <row r="271" spans="1:10" x14ac:dyDescent="0.3">
      <c r="A271" s="20" t="s">
        <v>56</v>
      </c>
      <c r="B271" s="21" t="s">
        <v>121</v>
      </c>
      <c r="C271" s="22" t="s">
        <v>122</v>
      </c>
      <c r="D271" s="21" t="s">
        <v>121</v>
      </c>
      <c r="E271" s="22" t="s">
        <v>1254</v>
      </c>
      <c r="F271" s="22" t="s">
        <v>1015</v>
      </c>
      <c r="G271" s="23">
        <v>41017.75</v>
      </c>
      <c r="H271" s="23">
        <v>43393</v>
      </c>
      <c r="I271" s="24">
        <v>5.7907856964362958</v>
      </c>
      <c r="J271" s="25"/>
    </row>
    <row r="272" spans="1:10" x14ac:dyDescent="0.3">
      <c r="A272" s="20" t="s">
        <v>59</v>
      </c>
      <c r="B272" s="21" t="s">
        <v>125</v>
      </c>
      <c r="C272" s="22" t="s">
        <v>126</v>
      </c>
      <c r="D272" s="21" t="s">
        <v>127</v>
      </c>
      <c r="E272" s="22" t="s">
        <v>1254</v>
      </c>
      <c r="F272" s="22" t="s">
        <v>1015</v>
      </c>
      <c r="G272" s="23">
        <v>46125</v>
      </c>
      <c r="H272" s="23">
        <v>46205.5</v>
      </c>
      <c r="I272" s="24">
        <v>0.1745257452574478</v>
      </c>
      <c r="J272" s="25"/>
    </row>
    <row r="273" spans="1:10" x14ac:dyDescent="0.3">
      <c r="A273" s="20" t="s">
        <v>53</v>
      </c>
      <c r="B273" s="21" t="s">
        <v>115</v>
      </c>
      <c r="C273" s="22" t="s">
        <v>284</v>
      </c>
      <c r="D273" s="21" t="s">
        <v>285</v>
      </c>
      <c r="E273" s="22" t="s">
        <v>1254</v>
      </c>
      <c r="F273" s="22" t="s">
        <v>1015</v>
      </c>
      <c r="G273" s="23" t="s">
        <v>94</v>
      </c>
      <c r="H273" s="23">
        <v>46966.666666666664</v>
      </c>
      <c r="I273" s="24" t="s">
        <v>94</v>
      </c>
      <c r="J273" s="25"/>
    </row>
    <row r="274" spans="1:10" x14ac:dyDescent="0.3">
      <c r="A274" s="20" t="s">
        <v>57</v>
      </c>
      <c r="B274" s="21" t="s">
        <v>95</v>
      </c>
      <c r="C274" s="22" t="s">
        <v>343</v>
      </c>
      <c r="D274" s="21" t="s">
        <v>344</v>
      </c>
      <c r="E274" s="22" t="s">
        <v>1254</v>
      </c>
      <c r="F274" s="22" t="s">
        <v>1015</v>
      </c>
      <c r="G274" s="23">
        <v>43666.666666666664</v>
      </c>
      <c r="H274" s="23">
        <v>43666.666666666664</v>
      </c>
      <c r="I274" s="24">
        <v>0</v>
      </c>
      <c r="J274" s="25"/>
    </row>
    <row r="275" spans="1:10" x14ac:dyDescent="0.3">
      <c r="A275" s="20" t="s">
        <v>62</v>
      </c>
      <c r="B275" s="21" t="s">
        <v>109</v>
      </c>
      <c r="C275" s="22" t="s">
        <v>240</v>
      </c>
      <c r="D275" s="21" t="s">
        <v>241</v>
      </c>
      <c r="E275" s="22" t="s">
        <v>1254</v>
      </c>
      <c r="F275" s="22" t="s">
        <v>1015</v>
      </c>
      <c r="G275" s="23">
        <v>37166.666666666664</v>
      </c>
      <c r="H275" s="23">
        <v>37000</v>
      </c>
      <c r="I275" s="24">
        <v>-0.44843049327353279</v>
      </c>
      <c r="J275" s="25"/>
    </row>
    <row r="276" spans="1:10" x14ac:dyDescent="0.3">
      <c r="A276" s="20" t="s">
        <v>62</v>
      </c>
      <c r="B276" s="21" t="s">
        <v>109</v>
      </c>
      <c r="C276" s="22" t="s">
        <v>1061</v>
      </c>
      <c r="D276" s="21" t="s">
        <v>1062</v>
      </c>
      <c r="E276" s="22" t="s">
        <v>1254</v>
      </c>
      <c r="F276" s="22" t="s">
        <v>1015</v>
      </c>
      <c r="G276" s="23">
        <v>47556.666666666664</v>
      </c>
      <c r="H276" s="23">
        <v>47540</v>
      </c>
      <c r="I276" s="24">
        <v>-3.5045910142283976E-2</v>
      </c>
      <c r="J276" s="25"/>
    </row>
    <row r="277" spans="1:10" x14ac:dyDescent="0.3">
      <c r="A277" s="20" t="s">
        <v>62</v>
      </c>
      <c r="B277" s="21" t="s">
        <v>109</v>
      </c>
      <c r="C277" s="22" t="s">
        <v>169</v>
      </c>
      <c r="D277" s="21" t="s">
        <v>170</v>
      </c>
      <c r="E277" s="22" t="s">
        <v>1254</v>
      </c>
      <c r="F277" s="22" t="s">
        <v>1015</v>
      </c>
      <c r="G277" s="23">
        <v>47515</v>
      </c>
      <c r="H277" s="23">
        <v>47881.428571428572</v>
      </c>
      <c r="I277" s="24">
        <v>0.77118503931090654</v>
      </c>
      <c r="J277" s="25"/>
    </row>
    <row r="278" spans="1:10" x14ac:dyDescent="0.3">
      <c r="A278" s="20" t="s">
        <v>67</v>
      </c>
      <c r="B278" s="21" t="s">
        <v>314</v>
      </c>
      <c r="C278" s="22" t="s">
        <v>315</v>
      </c>
      <c r="D278" s="21" t="s">
        <v>316</v>
      </c>
      <c r="E278" s="22" t="s">
        <v>1254</v>
      </c>
      <c r="F278" s="22" t="s">
        <v>1015</v>
      </c>
      <c r="G278" s="23">
        <v>43500</v>
      </c>
      <c r="H278" s="23">
        <v>43500</v>
      </c>
      <c r="I278" s="24">
        <v>0</v>
      </c>
      <c r="J278" s="25"/>
    </row>
    <row r="279" spans="1:10" x14ac:dyDescent="0.3">
      <c r="A279" s="20" t="s">
        <v>62</v>
      </c>
      <c r="B279" s="21" t="s">
        <v>109</v>
      </c>
      <c r="C279" s="22" t="s">
        <v>199</v>
      </c>
      <c r="D279" s="21" t="s">
        <v>200</v>
      </c>
      <c r="E279" s="22" t="s">
        <v>1254</v>
      </c>
      <c r="F279" s="22" t="s">
        <v>1015</v>
      </c>
      <c r="G279" s="23">
        <v>38640</v>
      </c>
      <c r="H279" s="23">
        <v>39730</v>
      </c>
      <c r="I279" s="24">
        <v>2.820910973084878</v>
      </c>
      <c r="J279" s="25"/>
    </row>
    <row r="280" spans="1:10" x14ac:dyDescent="0.3">
      <c r="A280" s="20" t="s">
        <v>57</v>
      </c>
      <c r="B280" s="21" t="s">
        <v>95</v>
      </c>
      <c r="C280" s="22" t="s">
        <v>211</v>
      </c>
      <c r="D280" s="21" t="s">
        <v>212</v>
      </c>
      <c r="E280" s="22" t="s">
        <v>1254</v>
      </c>
      <c r="F280" s="22" t="s">
        <v>1015</v>
      </c>
      <c r="G280" s="23">
        <v>41162.5</v>
      </c>
      <c r="H280" s="23">
        <v>40775</v>
      </c>
      <c r="I280" s="24">
        <v>-0.94139082903127447</v>
      </c>
      <c r="J280" s="25"/>
    </row>
    <row r="281" spans="1:10" x14ac:dyDescent="0.3">
      <c r="A281" s="20" t="s">
        <v>65</v>
      </c>
      <c r="B281" s="21" t="s">
        <v>233</v>
      </c>
      <c r="C281" s="22" t="s">
        <v>236</v>
      </c>
      <c r="D281" s="21" t="s">
        <v>237</v>
      </c>
      <c r="E281" s="22" t="s">
        <v>1254</v>
      </c>
      <c r="F281" s="22" t="s">
        <v>876</v>
      </c>
      <c r="G281" s="23">
        <v>141500</v>
      </c>
      <c r="H281" s="23">
        <v>143750</v>
      </c>
      <c r="I281" s="24">
        <v>1.5901060070671269</v>
      </c>
      <c r="J281" s="25"/>
    </row>
    <row r="282" spans="1:10" x14ac:dyDescent="0.3">
      <c r="A282" s="20" t="s">
        <v>53</v>
      </c>
      <c r="B282" s="21" t="s">
        <v>115</v>
      </c>
      <c r="C282" s="22" t="s">
        <v>134</v>
      </c>
      <c r="D282" s="21" t="s">
        <v>135</v>
      </c>
      <c r="E282" s="22" t="s">
        <v>1254</v>
      </c>
      <c r="F282" s="22" t="s">
        <v>876</v>
      </c>
      <c r="G282" s="23">
        <v>119225</v>
      </c>
      <c r="H282" s="23">
        <v>117966.66666666667</v>
      </c>
      <c r="I282" s="24">
        <v>-1.0554274131543973</v>
      </c>
      <c r="J282" s="25"/>
    </row>
    <row r="283" spans="1:10" x14ac:dyDescent="0.3">
      <c r="A283" s="20" t="s">
        <v>62</v>
      </c>
      <c r="B283" s="21" t="s">
        <v>109</v>
      </c>
      <c r="C283" s="22" t="s">
        <v>240</v>
      </c>
      <c r="D283" s="21" t="s">
        <v>241</v>
      </c>
      <c r="E283" s="22" t="s">
        <v>1254</v>
      </c>
      <c r="F283" s="22" t="s">
        <v>876</v>
      </c>
      <c r="G283" s="23">
        <v>116794</v>
      </c>
      <c r="H283" s="23">
        <v>117694</v>
      </c>
      <c r="I283" s="24">
        <v>0.77058753018135473</v>
      </c>
      <c r="J283" s="25"/>
    </row>
    <row r="284" spans="1:10" x14ac:dyDescent="0.3">
      <c r="A284" s="20" t="s">
        <v>62</v>
      </c>
      <c r="B284" s="21" t="s">
        <v>109</v>
      </c>
      <c r="C284" s="22" t="s">
        <v>169</v>
      </c>
      <c r="D284" s="21" t="s">
        <v>170</v>
      </c>
      <c r="E284" s="22" t="s">
        <v>1254</v>
      </c>
      <c r="F284" s="22" t="s">
        <v>876</v>
      </c>
      <c r="G284" s="23">
        <v>140974</v>
      </c>
      <c r="H284" s="23">
        <v>141477.5</v>
      </c>
      <c r="I284" s="24">
        <v>0.35715805751415086</v>
      </c>
      <c r="J284" s="25"/>
    </row>
    <row r="285" spans="1:10" x14ac:dyDescent="0.3">
      <c r="A285" s="20" t="s">
        <v>67</v>
      </c>
      <c r="B285" s="21" t="s">
        <v>314</v>
      </c>
      <c r="C285" s="22" t="s">
        <v>315</v>
      </c>
      <c r="D285" s="21" t="s">
        <v>316</v>
      </c>
      <c r="E285" s="22" t="s">
        <v>1254</v>
      </c>
      <c r="F285" s="22" t="s">
        <v>876</v>
      </c>
      <c r="G285" s="23">
        <v>134500</v>
      </c>
      <c r="H285" s="23">
        <v>133750</v>
      </c>
      <c r="I285" s="24">
        <v>-0.55762081784386242</v>
      </c>
      <c r="J285" s="25"/>
    </row>
    <row r="286" spans="1:10" x14ac:dyDescent="0.3">
      <c r="A286" s="20" t="s">
        <v>57</v>
      </c>
      <c r="B286" s="21" t="s">
        <v>95</v>
      </c>
      <c r="C286" s="22" t="s">
        <v>211</v>
      </c>
      <c r="D286" s="21" t="s">
        <v>212</v>
      </c>
      <c r="E286" s="22" t="s">
        <v>1254</v>
      </c>
      <c r="F286" s="22" t="s">
        <v>876</v>
      </c>
      <c r="G286" s="23">
        <v>116625</v>
      </c>
      <c r="H286" s="23">
        <v>117850</v>
      </c>
      <c r="I286" s="24">
        <v>1.0503751339764111</v>
      </c>
      <c r="J286" s="25"/>
    </row>
    <row r="287" spans="1:10" x14ac:dyDescent="0.3">
      <c r="A287" s="20" t="s">
        <v>62</v>
      </c>
      <c r="B287" s="21" t="s">
        <v>109</v>
      </c>
      <c r="C287" s="22" t="s">
        <v>199</v>
      </c>
      <c r="D287" s="21" t="s">
        <v>200</v>
      </c>
      <c r="E287" s="22" t="s">
        <v>1255</v>
      </c>
      <c r="F287" s="22" t="s">
        <v>876</v>
      </c>
      <c r="G287" s="23" t="s">
        <v>94</v>
      </c>
      <c r="H287" s="23">
        <v>47010</v>
      </c>
      <c r="I287" s="24" t="s">
        <v>94</v>
      </c>
      <c r="J287" s="25"/>
    </row>
    <row r="288" spans="1:10" x14ac:dyDescent="0.3">
      <c r="A288" s="20" t="s">
        <v>53</v>
      </c>
      <c r="B288" s="21" t="s">
        <v>115</v>
      </c>
      <c r="C288" s="22" t="s">
        <v>284</v>
      </c>
      <c r="D288" s="21" t="s">
        <v>285</v>
      </c>
      <c r="E288" s="22" t="s">
        <v>1256</v>
      </c>
      <c r="F288" s="22" t="s">
        <v>694</v>
      </c>
      <c r="G288" s="23" t="s">
        <v>94</v>
      </c>
      <c r="H288" s="23">
        <v>23066.666666666668</v>
      </c>
      <c r="I288" s="24" t="s">
        <v>94</v>
      </c>
      <c r="J288" s="25"/>
    </row>
    <row r="289" spans="1:10" x14ac:dyDescent="0.3">
      <c r="A289" s="20" t="s">
        <v>64</v>
      </c>
      <c r="B289" s="21" t="s">
        <v>177</v>
      </c>
      <c r="C289" s="22" t="s">
        <v>277</v>
      </c>
      <c r="D289" s="21" t="s">
        <v>278</v>
      </c>
      <c r="E289" s="22" t="s">
        <v>1256</v>
      </c>
      <c r="F289" s="22" t="s">
        <v>694</v>
      </c>
      <c r="G289" s="23">
        <v>22000</v>
      </c>
      <c r="H289" s="23">
        <v>22000</v>
      </c>
      <c r="I289" s="24">
        <v>0</v>
      </c>
      <c r="J289" s="25"/>
    </row>
    <row r="290" spans="1:10" x14ac:dyDescent="0.3">
      <c r="A290" s="20" t="s">
        <v>67</v>
      </c>
      <c r="B290" s="21" t="s">
        <v>314</v>
      </c>
      <c r="C290" s="22" t="s">
        <v>380</v>
      </c>
      <c r="D290" s="21" t="s">
        <v>381</v>
      </c>
      <c r="E290" s="22" t="s">
        <v>1257</v>
      </c>
      <c r="F290" s="22" t="s">
        <v>1015</v>
      </c>
      <c r="G290" s="23">
        <v>12156.666666666666</v>
      </c>
      <c r="H290" s="23">
        <v>12440</v>
      </c>
      <c r="I290" s="24">
        <v>2.3306827529476326</v>
      </c>
      <c r="J290" s="25"/>
    </row>
    <row r="291" spans="1:10" x14ac:dyDescent="0.3">
      <c r="A291" s="20" t="s">
        <v>67</v>
      </c>
      <c r="B291" s="21" t="s">
        <v>314</v>
      </c>
      <c r="C291" s="22" t="s">
        <v>315</v>
      </c>
      <c r="D291" s="21" t="s">
        <v>316</v>
      </c>
      <c r="E291" s="22" t="s">
        <v>1257</v>
      </c>
      <c r="F291" s="22" t="s">
        <v>1015</v>
      </c>
      <c r="G291" s="23">
        <v>12700</v>
      </c>
      <c r="H291" s="23">
        <v>12871.428571428571</v>
      </c>
      <c r="I291" s="24">
        <v>1.3498312710911176</v>
      </c>
      <c r="J291" s="25"/>
    </row>
    <row r="292" spans="1:10" x14ac:dyDescent="0.3">
      <c r="A292" s="20" t="s">
        <v>67</v>
      </c>
      <c r="B292" s="21" t="s">
        <v>314</v>
      </c>
      <c r="C292" s="22" t="s">
        <v>380</v>
      </c>
      <c r="D292" s="21" t="s">
        <v>381</v>
      </c>
      <c r="E292" s="22" t="s">
        <v>1257</v>
      </c>
      <c r="F292" s="22" t="s">
        <v>876</v>
      </c>
      <c r="G292" s="23">
        <v>37716.666666666664</v>
      </c>
      <c r="H292" s="23">
        <v>37716.666666666664</v>
      </c>
      <c r="I292" s="24">
        <v>0</v>
      </c>
      <c r="J292" s="25"/>
    </row>
    <row r="293" spans="1:10" x14ac:dyDescent="0.3">
      <c r="A293" s="20" t="s">
        <v>67</v>
      </c>
      <c r="B293" s="21" t="s">
        <v>314</v>
      </c>
      <c r="C293" s="22" t="s">
        <v>315</v>
      </c>
      <c r="D293" s="21" t="s">
        <v>316</v>
      </c>
      <c r="E293" s="22" t="s">
        <v>1257</v>
      </c>
      <c r="F293" s="22" t="s">
        <v>876</v>
      </c>
      <c r="G293" s="23">
        <v>39083.333333333336</v>
      </c>
      <c r="H293" s="23">
        <v>39014.285714285717</v>
      </c>
      <c r="I293" s="24">
        <v>-0.17666768199816607</v>
      </c>
      <c r="J293" s="25"/>
    </row>
    <row r="294" spans="1:10" x14ac:dyDescent="0.3">
      <c r="A294" s="20" t="s">
        <v>57</v>
      </c>
      <c r="B294" s="21" t="s">
        <v>95</v>
      </c>
      <c r="C294" s="22" t="s">
        <v>211</v>
      </c>
      <c r="D294" s="21" t="s">
        <v>212</v>
      </c>
      <c r="E294" s="22" t="s">
        <v>1258</v>
      </c>
      <c r="F294" s="22" t="s">
        <v>414</v>
      </c>
      <c r="G294" s="23">
        <v>123300</v>
      </c>
      <c r="H294" s="23">
        <v>123300</v>
      </c>
      <c r="I294" s="24">
        <v>0</v>
      </c>
      <c r="J294" s="25"/>
    </row>
    <row r="295" spans="1:10" x14ac:dyDescent="0.3">
      <c r="A295" s="20" t="s">
        <v>66</v>
      </c>
      <c r="B295" s="21" t="s">
        <v>252</v>
      </c>
      <c r="C295" s="22" t="s">
        <v>432</v>
      </c>
      <c r="D295" s="21" t="s">
        <v>433</v>
      </c>
      <c r="E295" s="22" t="s">
        <v>1259</v>
      </c>
      <c r="F295" s="22" t="s">
        <v>876</v>
      </c>
      <c r="G295" s="23">
        <v>35600</v>
      </c>
      <c r="H295" s="23">
        <v>36200</v>
      </c>
      <c r="I295" s="24">
        <v>1.6853932584269593</v>
      </c>
      <c r="J295" s="25"/>
    </row>
    <row r="296" spans="1:10" x14ac:dyDescent="0.3">
      <c r="A296" s="20" t="s">
        <v>56</v>
      </c>
      <c r="B296" s="21" t="s">
        <v>121</v>
      </c>
      <c r="C296" s="22" t="s">
        <v>122</v>
      </c>
      <c r="D296" s="21" t="s">
        <v>121</v>
      </c>
      <c r="E296" s="22" t="s">
        <v>1259</v>
      </c>
      <c r="F296" s="22" t="s">
        <v>876</v>
      </c>
      <c r="G296" s="23">
        <v>34300</v>
      </c>
      <c r="H296" s="23">
        <v>33400</v>
      </c>
      <c r="I296" s="24">
        <v>-2.6239067055393583</v>
      </c>
      <c r="J296" s="25"/>
    </row>
    <row r="297" spans="1:10" x14ac:dyDescent="0.3">
      <c r="A297" s="20" t="s">
        <v>57</v>
      </c>
      <c r="B297" s="21" t="s">
        <v>95</v>
      </c>
      <c r="C297" s="22" t="s">
        <v>96</v>
      </c>
      <c r="D297" s="21" t="s">
        <v>97</v>
      </c>
      <c r="E297" s="22" t="s">
        <v>1259</v>
      </c>
      <c r="F297" s="22" t="s">
        <v>876</v>
      </c>
      <c r="G297" s="23">
        <v>35700</v>
      </c>
      <c r="H297" s="23">
        <v>34200</v>
      </c>
      <c r="I297" s="24">
        <v>-4.2016806722689033</v>
      </c>
      <c r="J297" s="25"/>
    </row>
    <row r="298" spans="1:10" x14ac:dyDescent="0.3">
      <c r="A298" s="20" t="s">
        <v>67</v>
      </c>
      <c r="B298" s="21" t="s">
        <v>314</v>
      </c>
      <c r="C298" s="22" t="s">
        <v>380</v>
      </c>
      <c r="D298" s="21" t="s">
        <v>381</v>
      </c>
      <c r="E298" s="22" t="s">
        <v>1260</v>
      </c>
      <c r="F298" s="22" t="s">
        <v>1038</v>
      </c>
      <c r="G298" s="23">
        <v>54206.666666666664</v>
      </c>
      <c r="H298" s="23">
        <v>53206.666666666664</v>
      </c>
      <c r="I298" s="24">
        <v>-1.8447915385561453</v>
      </c>
      <c r="J298" s="25"/>
    </row>
    <row r="299" spans="1:10" x14ac:dyDescent="0.3">
      <c r="A299" s="20" t="s">
        <v>67</v>
      </c>
      <c r="B299" s="21" t="s">
        <v>314</v>
      </c>
      <c r="C299" s="22" t="s">
        <v>315</v>
      </c>
      <c r="D299" s="21" t="s">
        <v>316</v>
      </c>
      <c r="E299" s="22" t="s">
        <v>1260</v>
      </c>
      <c r="F299" s="22" t="s">
        <v>1038</v>
      </c>
      <c r="G299" s="23">
        <v>54833.333333333336</v>
      </c>
      <c r="H299" s="23">
        <v>54900</v>
      </c>
      <c r="I299" s="24">
        <v>0.12158054711246535</v>
      </c>
      <c r="J299" s="25"/>
    </row>
    <row r="300" spans="1:10" x14ac:dyDescent="0.3">
      <c r="A300" s="20" t="s">
        <v>62</v>
      </c>
      <c r="B300" s="21" t="s">
        <v>109</v>
      </c>
      <c r="C300" s="22" t="s">
        <v>398</v>
      </c>
      <c r="D300" s="21" t="s">
        <v>399</v>
      </c>
      <c r="E300" s="22" t="s">
        <v>1261</v>
      </c>
      <c r="F300" s="22" t="s">
        <v>1015</v>
      </c>
      <c r="G300" s="23">
        <v>24012</v>
      </c>
      <c r="H300" s="23">
        <v>24036</v>
      </c>
      <c r="I300" s="24">
        <v>9.9950024987505159E-2</v>
      </c>
      <c r="J300" s="25"/>
    </row>
    <row r="301" spans="1:10" x14ac:dyDescent="0.3">
      <c r="A301" s="20" t="s">
        <v>62</v>
      </c>
      <c r="B301" s="21" t="s">
        <v>109</v>
      </c>
      <c r="C301" s="22" t="s">
        <v>336</v>
      </c>
      <c r="D301" s="21" t="s">
        <v>235</v>
      </c>
      <c r="E301" s="22" t="s">
        <v>1261</v>
      </c>
      <c r="F301" s="22" t="s">
        <v>1015</v>
      </c>
      <c r="G301" s="23">
        <v>26736</v>
      </c>
      <c r="H301" s="23">
        <v>24660</v>
      </c>
      <c r="I301" s="24">
        <v>-7.7648114901256786</v>
      </c>
      <c r="J301" s="25"/>
    </row>
    <row r="302" spans="1:10" x14ac:dyDescent="0.3">
      <c r="A302" s="20" t="s">
        <v>55</v>
      </c>
      <c r="B302" s="21" t="s">
        <v>118</v>
      </c>
      <c r="C302" s="22" t="s">
        <v>119</v>
      </c>
      <c r="D302" s="21" t="s">
        <v>120</v>
      </c>
      <c r="E302" s="22" t="s">
        <v>1261</v>
      </c>
      <c r="F302" s="22" t="s">
        <v>1015</v>
      </c>
      <c r="G302" s="23">
        <v>30600</v>
      </c>
      <c r="H302" s="23">
        <v>31466.666666666668</v>
      </c>
      <c r="I302" s="24">
        <v>2.8322440087146017</v>
      </c>
      <c r="J302" s="25"/>
    </row>
    <row r="303" spans="1:10" x14ac:dyDescent="0.3">
      <c r="A303" s="20" t="s">
        <v>53</v>
      </c>
      <c r="B303" s="21" t="s">
        <v>115</v>
      </c>
      <c r="C303" s="22" t="s">
        <v>291</v>
      </c>
      <c r="D303" s="21" t="s">
        <v>292</v>
      </c>
      <c r="E303" s="22" t="s">
        <v>1261</v>
      </c>
      <c r="F303" s="22" t="s">
        <v>1015</v>
      </c>
      <c r="G303" s="23">
        <v>25986.666666666668</v>
      </c>
      <c r="H303" s="23">
        <v>26320</v>
      </c>
      <c r="I303" s="24">
        <v>1.2827090815803022</v>
      </c>
      <c r="J303" s="25"/>
    </row>
    <row r="304" spans="1:10" x14ac:dyDescent="0.3">
      <c r="A304" s="20" t="s">
        <v>59</v>
      </c>
      <c r="B304" s="21" t="s">
        <v>125</v>
      </c>
      <c r="C304" s="22" t="s">
        <v>126</v>
      </c>
      <c r="D304" s="21" t="s">
        <v>127</v>
      </c>
      <c r="E304" s="22" t="s">
        <v>1261</v>
      </c>
      <c r="F304" s="22" t="s">
        <v>1015</v>
      </c>
      <c r="G304" s="23">
        <v>28030</v>
      </c>
      <c r="H304" s="23">
        <v>27950</v>
      </c>
      <c r="I304" s="24">
        <v>-0.28540849090260556</v>
      </c>
      <c r="J304" s="25"/>
    </row>
    <row r="305" spans="1:10" x14ac:dyDescent="0.3">
      <c r="A305" s="20" t="s">
        <v>59</v>
      </c>
      <c r="B305" s="21" t="s">
        <v>125</v>
      </c>
      <c r="C305" s="22" t="s">
        <v>130</v>
      </c>
      <c r="D305" s="21" t="s">
        <v>131</v>
      </c>
      <c r="E305" s="22" t="s">
        <v>1261</v>
      </c>
      <c r="F305" s="22" t="s">
        <v>1015</v>
      </c>
      <c r="G305" s="23">
        <v>29722.666666666668</v>
      </c>
      <c r="H305" s="23">
        <v>29722.666666666668</v>
      </c>
      <c r="I305" s="24">
        <v>0</v>
      </c>
      <c r="J305" s="25"/>
    </row>
    <row r="306" spans="1:10" x14ac:dyDescent="0.3">
      <c r="A306" s="20" t="s">
        <v>67</v>
      </c>
      <c r="B306" s="21" t="s">
        <v>314</v>
      </c>
      <c r="C306" s="22" t="s">
        <v>380</v>
      </c>
      <c r="D306" s="21" t="s">
        <v>381</v>
      </c>
      <c r="E306" s="22" t="s">
        <v>1261</v>
      </c>
      <c r="F306" s="22" t="s">
        <v>1015</v>
      </c>
      <c r="G306" s="23">
        <v>25000</v>
      </c>
      <c r="H306" s="23">
        <v>24333.333333333332</v>
      </c>
      <c r="I306" s="24">
        <v>-2.6666666666666727</v>
      </c>
      <c r="J306" s="25"/>
    </row>
    <row r="307" spans="1:10" x14ac:dyDescent="0.3">
      <c r="A307" s="20" t="s">
        <v>62</v>
      </c>
      <c r="B307" s="21" t="s">
        <v>109</v>
      </c>
      <c r="C307" s="22" t="s">
        <v>382</v>
      </c>
      <c r="D307" s="21" t="s">
        <v>383</v>
      </c>
      <c r="E307" s="22" t="s">
        <v>1261</v>
      </c>
      <c r="F307" s="22" t="s">
        <v>1015</v>
      </c>
      <c r="G307" s="23">
        <v>24220</v>
      </c>
      <c r="H307" s="23">
        <v>24170</v>
      </c>
      <c r="I307" s="24">
        <v>-0.20644095788604488</v>
      </c>
      <c r="J307" s="25"/>
    </row>
    <row r="308" spans="1:10" x14ac:dyDescent="0.3">
      <c r="A308" s="20" t="s">
        <v>70</v>
      </c>
      <c r="B308" s="21" t="s">
        <v>434</v>
      </c>
      <c r="C308" s="22" t="s">
        <v>774</v>
      </c>
      <c r="D308" s="21" t="s">
        <v>775</v>
      </c>
      <c r="E308" s="22" t="s">
        <v>1261</v>
      </c>
      <c r="F308" s="22" t="s">
        <v>1015</v>
      </c>
      <c r="G308" s="23">
        <v>29500</v>
      </c>
      <c r="H308" s="23">
        <v>29625</v>
      </c>
      <c r="I308" s="24">
        <v>0.4237288135593209</v>
      </c>
      <c r="J308" s="25"/>
    </row>
    <row r="309" spans="1:10" x14ac:dyDescent="0.3">
      <c r="A309" s="20" t="s">
        <v>62</v>
      </c>
      <c r="B309" s="21" t="s">
        <v>109</v>
      </c>
      <c r="C309" s="22" t="s">
        <v>142</v>
      </c>
      <c r="D309" s="21" t="s">
        <v>143</v>
      </c>
      <c r="E309" s="22" t="s">
        <v>1261</v>
      </c>
      <c r="F309" s="22" t="s">
        <v>1015</v>
      </c>
      <c r="G309" s="23">
        <v>24833.333333333332</v>
      </c>
      <c r="H309" s="23">
        <v>24833.333333333332</v>
      </c>
      <c r="I309" s="24">
        <v>0</v>
      </c>
      <c r="J309" s="25"/>
    </row>
    <row r="310" spans="1:10" x14ac:dyDescent="0.3">
      <c r="A310" s="20" t="s">
        <v>62</v>
      </c>
      <c r="B310" s="21" t="s">
        <v>109</v>
      </c>
      <c r="C310" s="22" t="s">
        <v>240</v>
      </c>
      <c r="D310" s="21" t="s">
        <v>241</v>
      </c>
      <c r="E310" s="22" t="s">
        <v>1261</v>
      </c>
      <c r="F310" s="22" t="s">
        <v>1015</v>
      </c>
      <c r="G310" s="23">
        <v>23266.666666666668</v>
      </c>
      <c r="H310" s="23">
        <v>23000</v>
      </c>
      <c r="I310" s="24">
        <v>-1.1461318051576019</v>
      </c>
      <c r="J310" s="25"/>
    </row>
    <row r="311" spans="1:10" x14ac:dyDescent="0.3">
      <c r="A311" s="20" t="s">
        <v>58</v>
      </c>
      <c r="B311" s="21" t="s">
        <v>89</v>
      </c>
      <c r="C311" s="22" t="s">
        <v>146</v>
      </c>
      <c r="D311" s="21" t="s">
        <v>147</v>
      </c>
      <c r="E311" s="22" t="s">
        <v>1261</v>
      </c>
      <c r="F311" s="22" t="s">
        <v>1015</v>
      </c>
      <c r="G311" s="23">
        <v>27200</v>
      </c>
      <c r="H311" s="23">
        <v>27433.333333333332</v>
      </c>
      <c r="I311" s="24">
        <v>0.85784313725489891</v>
      </c>
      <c r="J311" s="25"/>
    </row>
    <row r="312" spans="1:10" x14ac:dyDescent="0.3">
      <c r="A312" s="20" t="s">
        <v>71</v>
      </c>
      <c r="B312" s="21" t="s">
        <v>310</v>
      </c>
      <c r="C312" s="22" t="s">
        <v>633</v>
      </c>
      <c r="D312" s="21" t="s">
        <v>634</v>
      </c>
      <c r="E312" s="22" t="s">
        <v>1261</v>
      </c>
      <c r="F312" s="22" t="s">
        <v>1015</v>
      </c>
      <c r="G312" s="23">
        <v>26933.333333333332</v>
      </c>
      <c r="H312" s="23">
        <v>26966.666666666668</v>
      </c>
      <c r="I312" s="24">
        <v>0.12376237623763497</v>
      </c>
      <c r="J312" s="25"/>
    </row>
    <row r="313" spans="1:10" x14ac:dyDescent="0.3">
      <c r="A313" s="20" t="s">
        <v>53</v>
      </c>
      <c r="B313" s="21" t="s">
        <v>115</v>
      </c>
      <c r="C313" s="22" t="s">
        <v>150</v>
      </c>
      <c r="D313" s="21" t="s">
        <v>151</v>
      </c>
      <c r="E313" s="22" t="s">
        <v>1261</v>
      </c>
      <c r="F313" s="22" t="s">
        <v>1015</v>
      </c>
      <c r="G313" s="23">
        <v>29250</v>
      </c>
      <c r="H313" s="23">
        <v>29625</v>
      </c>
      <c r="I313" s="24">
        <v>1.2820512820512775</v>
      </c>
      <c r="J313" s="25"/>
    </row>
    <row r="314" spans="1:10" x14ac:dyDescent="0.3">
      <c r="A314" s="20" t="s">
        <v>59</v>
      </c>
      <c r="B314" s="21" t="s">
        <v>125</v>
      </c>
      <c r="C314" s="22" t="s">
        <v>295</v>
      </c>
      <c r="D314" s="21" t="s">
        <v>296</v>
      </c>
      <c r="E314" s="22" t="s">
        <v>1261</v>
      </c>
      <c r="F314" s="22" t="s">
        <v>1015</v>
      </c>
      <c r="G314" s="23">
        <v>28263.333333333332</v>
      </c>
      <c r="H314" s="23">
        <v>28166.666666666668</v>
      </c>
      <c r="I314" s="24">
        <v>-0.34202146479537232</v>
      </c>
      <c r="J314" s="25"/>
    </row>
    <row r="315" spans="1:10" x14ac:dyDescent="0.3">
      <c r="A315" s="20" t="s">
        <v>62</v>
      </c>
      <c r="B315" s="21" t="s">
        <v>109</v>
      </c>
      <c r="C315" s="22" t="s">
        <v>347</v>
      </c>
      <c r="D315" s="21" t="s">
        <v>348</v>
      </c>
      <c r="E315" s="22" t="s">
        <v>1261</v>
      </c>
      <c r="F315" s="22" t="s">
        <v>1015</v>
      </c>
      <c r="G315" s="23">
        <v>24360</v>
      </c>
      <c r="H315" s="23">
        <v>24300</v>
      </c>
      <c r="I315" s="24">
        <v>-0.24630541871921707</v>
      </c>
      <c r="J315" s="25"/>
    </row>
    <row r="316" spans="1:10" x14ac:dyDescent="0.3">
      <c r="A316" s="20" t="s">
        <v>64</v>
      </c>
      <c r="B316" s="21" t="s">
        <v>177</v>
      </c>
      <c r="C316" s="22" t="s">
        <v>277</v>
      </c>
      <c r="D316" s="21" t="s">
        <v>278</v>
      </c>
      <c r="E316" s="22" t="s">
        <v>1261</v>
      </c>
      <c r="F316" s="22" t="s">
        <v>1015</v>
      </c>
      <c r="G316" s="23">
        <v>23400</v>
      </c>
      <c r="H316" s="23">
        <v>23650</v>
      </c>
      <c r="I316" s="24">
        <v>1.0683760683760646</v>
      </c>
      <c r="J316" s="25"/>
    </row>
    <row r="317" spans="1:10" x14ac:dyDescent="0.3">
      <c r="A317" s="20" t="s">
        <v>62</v>
      </c>
      <c r="B317" s="21" t="s">
        <v>109</v>
      </c>
      <c r="C317" s="22" t="s">
        <v>157</v>
      </c>
      <c r="D317" s="21" t="s">
        <v>158</v>
      </c>
      <c r="E317" s="22" t="s">
        <v>1261</v>
      </c>
      <c r="F317" s="22" t="s">
        <v>1015</v>
      </c>
      <c r="G317" s="23">
        <v>25626.666666666668</v>
      </c>
      <c r="H317" s="23">
        <v>25626.666666666668</v>
      </c>
      <c r="I317" s="24">
        <v>0</v>
      </c>
      <c r="J317" s="25"/>
    </row>
    <row r="318" spans="1:10" x14ac:dyDescent="0.3">
      <c r="A318" s="20" t="s">
        <v>52</v>
      </c>
      <c r="B318" s="21" t="s">
        <v>112</v>
      </c>
      <c r="C318" s="22" t="s">
        <v>604</v>
      </c>
      <c r="D318" s="21" t="s">
        <v>605</v>
      </c>
      <c r="E318" s="22" t="s">
        <v>1261</v>
      </c>
      <c r="F318" s="22" t="s">
        <v>1015</v>
      </c>
      <c r="G318" s="23" t="s">
        <v>94</v>
      </c>
      <c r="H318" s="23">
        <v>24733.333333333332</v>
      </c>
      <c r="I318" s="26" t="s">
        <v>94</v>
      </c>
      <c r="J318" s="25"/>
    </row>
    <row r="319" spans="1:10" x14ac:dyDescent="0.3">
      <c r="A319" s="20" t="s">
        <v>55</v>
      </c>
      <c r="B319" s="21" t="s">
        <v>118</v>
      </c>
      <c r="C319" s="22" t="s">
        <v>163</v>
      </c>
      <c r="D319" s="21" t="s">
        <v>164</v>
      </c>
      <c r="E319" s="22" t="s">
        <v>1261</v>
      </c>
      <c r="F319" s="22" t="s">
        <v>1015</v>
      </c>
      <c r="G319" s="23">
        <v>28833.333333333332</v>
      </c>
      <c r="H319" s="23">
        <v>28833.333333333332</v>
      </c>
      <c r="I319" s="24">
        <v>0</v>
      </c>
      <c r="J319" s="25"/>
    </row>
    <row r="320" spans="1:10" x14ac:dyDescent="0.3">
      <c r="A320" s="20" t="s">
        <v>52</v>
      </c>
      <c r="B320" s="21" t="s">
        <v>112</v>
      </c>
      <c r="C320" s="22" t="s">
        <v>406</v>
      </c>
      <c r="D320" s="21" t="s">
        <v>407</v>
      </c>
      <c r="E320" s="22" t="s">
        <v>1261</v>
      </c>
      <c r="F320" s="22" t="s">
        <v>1015</v>
      </c>
      <c r="G320" s="23">
        <v>28260</v>
      </c>
      <c r="H320" s="23">
        <v>28460</v>
      </c>
      <c r="I320" s="24">
        <v>0.7077140835102691</v>
      </c>
      <c r="J320" s="25"/>
    </row>
    <row r="321" spans="1:10" x14ac:dyDescent="0.3">
      <c r="A321" s="20" t="s">
        <v>55</v>
      </c>
      <c r="B321" s="21" t="s">
        <v>118</v>
      </c>
      <c r="C321" s="22" t="s">
        <v>167</v>
      </c>
      <c r="D321" s="21" t="s">
        <v>168</v>
      </c>
      <c r="E321" s="22" t="s">
        <v>1261</v>
      </c>
      <c r="F321" s="22" t="s">
        <v>1015</v>
      </c>
      <c r="G321" s="23">
        <v>28166.666666666668</v>
      </c>
      <c r="H321" s="23">
        <v>28166.666666666668</v>
      </c>
      <c r="I321" s="24">
        <v>0</v>
      </c>
      <c r="J321" s="25"/>
    </row>
    <row r="322" spans="1:10" x14ac:dyDescent="0.3">
      <c r="A322" s="20" t="s">
        <v>62</v>
      </c>
      <c r="B322" s="21" t="s">
        <v>109</v>
      </c>
      <c r="C322" s="22" t="s">
        <v>169</v>
      </c>
      <c r="D322" s="21" t="s">
        <v>170</v>
      </c>
      <c r="E322" s="22" t="s">
        <v>1261</v>
      </c>
      <c r="F322" s="22" t="s">
        <v>1015</v>
      </c>
      <c r="G322" s="23">
        <v>26213.333333333332</v>
      </c>
      <c r="H322" s="23">
        <v>26213.333333333332</v>
      </c>
      <c r="I322" s="24">
        <v>0</v>
      </c>
      <c r="J322" s="25"/>
    </row>
    <row r="323" spans="1:10" x14ac:dyDescent="0.3">
      <c r="A323" s="20" t="s">
        <v>53</v>
      </c>
      <c r="B323" s="21" t="s">
        <v>115</v>
      </c>
      <c r="C323" s="22" t="s">
        <v>974</v>
      </c>
      <c r="D323" s="21" t="s">
        <v>975</v>
      </c>
      <c r="E323" s="22" t="s">
        <v>1261</v>
      </c>
      <c r="F323" s="22" t="s">
        <v>1015</v>
      </c>
      <c r="G323" s="23">
        <v>29800</v>
      </c>
      <c r="H323" s="23">
        <v>29800</v>
      </c>
      <c r="I323" s="24">
        <v>0</v>
      </c>
      <c r="J323" s="25"/>
    </row>
    <row r="324" spans="1:10" x14ac:dyDescent="0.3">
      <c r="A324" s="20" t="s">
        <v>54</v>
      </c>
      <c r="B324" s="21" t="s">
        <v>230</v>
      </c>
      <c r="C324" s="22" t="s">
        <v>976</v>
      </c>
      <c r="D324" s="21" t="s">
        <v>977</v>
      </c>
      <c r="E324" s="22" t="s">
        <v>1261</v>
      </c>
      <c r="F324" s="22" t="s">
        <v>1015</v>
      </c>
      <c r="G324" s="23" t="s">
        <v>94</v>
      </c>
      <c r="H324" s="23">
        <v>31000</v>
      </c>
      <c r="I324" s="24" t="s">
        <v>94</v>
      </c>
      <c r="J324" s="25"/>
    </row>
    <row r="325" spans="1:10" x14ac:dyDescent="0.3">
      <c r="A325" s="20" t="s">
        <v>67</v>
      </c>
      <c r="B325" s="21" t="s">
        <v>314</v>
      </c>
      <c r="C325" s="22" t="s">
        <v>315</v>
      </c>
      <c r="D325" s="21" t="s">
        <v>316</v>
      </c>
      <c r="E325" s="22" t="s">
        <v>1261</v>
      </c>
      <c r="F325" s="22" t="s">
        <v>1015</v>
      </c>
      <c r="G325" s="23">
        <v>24900</v>
      </c>
      <c r="H325" s="23">
        <v>24600</v>
      </c>
      <c r="I325" s="24">
        <v>-1.2048192771084376</v>
      </c>
      <c r="J325" s="25"/>
    </row>
    <row r="326" spans="1:10" x14ac:dyDescent="0.3">
      <c r="A326" s="20" t="s">
        <v>52</v>
      </c>
      <c r="B326" s="21" t="s">
        <v>112</v>
      </c>
      <c r="C326" s="22" t="s">
        <v>960</v>
      </c>
      <c r="D326" s="21" t="s">
        <v>961</v>
      </c>
      <c r="E326" s="22" t="s">
        <v>1261</v>
      </c>
      <c r="F326" s="22" t="s">
        <v>1015</v>
      </c>
      <c r="G326" s="23">
        <v>29333.333333333332</v>
      </c>
      <c r="H326" s="23">
        <v>29333.333333333332</v>
      </c>
      <c r="I326" s="24">
        <v>0</v>
      </c>
      <c r="J326" s="25"/>
    </row>
    <row r="327" spans="1:10" x14ac:dyDescent="0.3">
      <c r="A327" s="20" t="s">
        <v>64</v>
      </c>
      <c r="B327" s="21" t="s">
        <v>177</v>
      </c>
      <c r="C327" s="22" t="s">
        <v>178</v>
      </c>
      <c r="D327" s="21" t="s">
        <v>179</v>
      </c>
      <c r="E327" s="22" t="s">
        <v>1261</v>
      </c>
      <c r="F327" s="22" t="s">
        <v>1015</v>
      </c>
      <c r="G327" s="23">
        <v>23450</v>
      </c>
      <c r="H327" s="23">
        <v>23575</v>
      </c>
      <c r="I327" s="24">
        <v>0.53304904051172386</v>
      </c>
      <c r="J327" s="25"/>
    </row>
    <row r="328" spans="1:10" x14ac:dyDescent="0.3">
      <c r="A328" s="20" t="s">
        <v>62</v>
      </c>
      <c r="B328" s="21" t="s">
        <v>109</v>
      </c>
      <c r="C328" s="22" t="s">
        <v>248</v>
      </c>
      <c r="D328" s="21" t="s">
        <v>249</v>
      </c>
      <c r="E328" s="22" t="s">
        <v>1261</v>
      </c>
      <c r="F328" s="22" t="s">
        <v>1015</v>
      </c>
      <c r="G328" s="23">
        <v>24625</v>
      </c>
      <c r="H328" s="23">
        <v>25250</v>
      </c>
      <c r="I328" s="24">
        <v>2.5380710659898442</v>
      </c>
      <c r="J328" s="25"/>
    </row>
    <row r="329" spans="1:10" x14ac:dyDescent="0.3">
      <c r="A329" s="20" t="s">
        <v>60</v>
      </c>
      <c r="B329" s="21" t="s">
        <v>184</v>
      </c>
      <c r="C329" s="22" t="s">
        <v>185</v>
      </c>
      <c r="D329" s="21" t="s">
        <v>186</v>
      </c>
      <c r="E329" s="22" t="s">
        <v>1261</v>
      </c>
      <c r="F329" s="22" t="s">
        <v>1015</v>
      </c>
      <c r="G329" s="23">
        <v>30750</v>
      </c>
      <c r="H329" s="23">
        <v>30500</v>
      </c>
      <c r="I329" s="24">
        <v>-0.81300813008130524</v>
      </c>
      <c r="J329" s="25"/>
    </row>
    <row r="330" spans="1:10" x14ac:dyDescent="0.3">
      <c r="A330" s="20" t="s">
        <v>64</v>
      </c>
      <c r="B330" s="21" t="s">
        <v>177</v>
      </c>
      <c r="C330" s="22" t="s">
        <v>279</v>
      </c>
      <c r="D330" s="21" t="s">
        <v>280</v>
      </c>
      <c r="E330" s="22" t="s">
        <v>1261</v>
      </c>
      <c r="F330" s="22" t="s">
        <v>1015</v>
      </c>
      <c r="G330" s="23">
        <v>22550</v>
      </c>
      <c r="H330" s="23">
        <v>22550</v>
      </c>
      <c r="I330" s="24">
        <v>0</v>
      </c>
      <c r="J330" s="25"/>
    </row>
    <row r="331" spans="1:10" x14ac:dyDescent="0.3">
      <c r="A331" s="20" t="s">
        <v>62</v>
      </c>
      <c r="B331" s="21" t="s">
        <v>109</v>
      </c>
      <c r="C331" s="22" t="s">
        <v>187</v>
      </c>
      <c r="D331" s="21" t="s">
        <v>188</v>
      </c>
      <c r="E331" s="22" t="s">
        <v>1261</v>
      </c>
      <c r="F331" s="22" t="s">
        <v>1015</v>
      </c>
      <c r="G331" s="23">
        <v>27404.666666666668</v>
      </c>
      <c r="H331" s="23">
        <v>27371.333333333332</v>
      </c>
      <c r="I331" s="24">
        <v>-0.12163378500013033</v>
      </c>
      <c r="J331" s="25"/>
    </row>
    <row r="332" spans="1:10" x14ac:dyDescent="0.3">
      <c r="A332" s="20" t="s">
        <v>58</v>
      </c>
      <c r="B332" s="21" t="s">
        <v>89</v>
      </c>
      <c r="C332" s="22" t="s">
        <v>195</v>
      </c>
      <c r="D332" s="21" t="s">
        <v>196</v>
      </c>
      <c r="E332" s="22" t="s">
        <v>1261</v>
      </c>
      <c r="F332" s="22" t="s">
        <v>1015</v>
      </c>
      <c r="G332" s="23">
        <v>26700</v>
      </c>
      <c r="H332" s="23">
        <v>26700</v>
      </c>
      <c r="I332" s="24">
        <v>0</v>
      </c>
      <c r="J332" s="25"/>
    </row>
    <row r="333" spans="1:10" x14ac:dyDescent="0.3">
      <c r="A333" s="20" t="s">
        <v>62</v>
      </c>
      <c r="B333" s="21" t="s">
        <v>109</v>
      </c>
      <c r="C333" s="22" t="s">
        <v>392</v>
      </c>
      <c r="D333" s="21" t="s">
        <v>393</v>
      </c>
      <c r="E333" s="22" t="s">
        <v>1261</v>
      </c>
      <c r="F333" s="22" t="s">
        <v>1015</v>
      </c>
      <c r="G333" s="23">
        <v>27940</v>
      </c>
      <c r="H333" s="23">
        <v>27980</v>
      </c>
      <c r="I333" s="24">
        <v>0.14316392269149159</v>
      </c>
      <c r="J333" s="25"/>
    </row>
    <row r="334" spans="1:10" x14ac:dyDescent="0.3">
      <c r="A334" s="20" t="s">
        <v>55</v>
      </c>
      <c r="B334" s="21" t="s">
        <v>118</v>
      </c>
      <c r="C334" s="22" t="s">
        <v>255</v>
      </c>
      <c r="D334" s="21" t="s">
        <v>256</v>
      </c>
      <c r="E334" s="22" t="s">
        <v>1261</v>
      </c>
      <c r="F334" s="22" t="s">
        <v>1015</v>
      </c>
      <c r="G334" s="23">
        <v>26740</v>
      </c>
      <c r="H334" s="23">
        <v>26740</v>
      </c>
      <c r="I334" s="24">
        <v>0</v>
      </c>
      <c r="J334" s="25"/>
    </row>
    <row r="335" spans="1:10" x14ac:dyDescent="0.3">
      <c r="A335" s="20" t="s">
        <v>62</v>
      </c>
      <c r="B335" s="21" t="s">
        <v>109</v>
      </c>
      <c r="C335" s="22" t="s">
        <v>199</v>
      </c>
      <c r="D335" s="21" t="s">
        <v>200</v>
      </c>
      <c r="E335" s="22" t="s">
        <v>1261</v>
      </c>
      <c r="F335" s="22" t="s">
        <v>1015</v>
      </c>
      <c r="G335" s="23">
        <v>23060</v>
      </c>
      <c r="H335" s="23">
        <v>23060</v>
      </c>
      <c r="I335" s="24">
        <v>0</v>
      </c>
      <c r="J335" s="25"/>
    </row>
    <row r="336" spans="1:10" x14ac:dyDescent="0.3">
      <c r="A336" s="20" t="s">
        <v>69</v>
      </c>
      <c r="B336" s="21" t="s">
        <v>226</v>
      </c>
      <c r="C336" s="22" t="s">
        <v>227</v>
      </c>
      <c r="D336" s="21" t="s">
        <v>228</v>
      </c>
      <c r="E336" s="22" t="s">
        <v>1261</v>
      </c>
      <c r="F336" s="22" t="s">
        <v>1015</v>
      </c>
      <c r="G336" s="23">
        <v>24700</v>
      </c>
      <c r="H336" s="23">
        <v>24700</v>
      </c>
      <c r="I336" s="24">
        <v>0</v>
      </c>
      <c r="J336" s="25"/>
    </row>
    <row r="337" spans="1:10" x14ac:dyDescent="0.3">
      <c r="A337" s="20" t="s">
        <v>53</v>
      </c>
      <c r="B337" s="21" t="s">
        <v>115</v>
      </c>
      <c r="C337" s="22" t="s">
        <v>203</v>
      </c>
      <c r="D337" s="21" t="s">
        <v>204</v>
      </c>
      <c r="E337" s="22" t="s">
        <v>1261</v>
      </c>
      <c r="F337" s="22" t="s">
        <v>1015</v>
      </c>
      <c r="G337" s="23">
        <v>27200</v>
      </c>
      <c r="H337" s="23">
        <v>26866.666666666668</v>
      </c>
      <c r="I337" s="24">
        <v>-1.225490196078427</v>
      </c>
      <c r="J337" s="25"/>
    </row>
    <row r="338" spans="1:10" x14ac:dyDescent="0.3">
      <c r="A338" s="20" t="s">
        <v>59</v>
      </c>
      <c r="B338" s="21" t="s">
        <v>125</v>
      </c>
      <c r="C338" s="22" t="s">
        <v>541</v>
      </c>
      <c r="D338" s="21" t="s">
        <v>542</v>
      </c>
      <c r="E338" s="22" t="s">
        <v>1261</v>
      </c>
      <c r="F338" s="22" t="s">
        <v>1015</v>
      </c>
      <c r="G338" s="23">
        <v>28913.333333333332</v>
      </c>
      <c r="H338" s="23">
        <v>28913.333333333332</v>
      </c>
      <c r="I338" s="24">
        <v>0</v>
      </c>
      <c r="J338" s="25"/>
    </row>
    <row r="339" spans="1:10" x14ac:dyDescent="0.3">
      <c r="A339" s="20" t="s">
        <v>64</v>
      </c>
      <c r="B339" s="21" t="s">
        <v>177</v>
      </c>
      <c r="C339" s="22" t="s">
        <v>265</v>
      </c>
      <c r="D339" s="21" t="s">
        <v>266</v>
      </c>
      <c r="E339" s="22" t="s">
        <v>1261</v>
      </c>
      <c r="F339" s="22" t="s">
        <v>1015</v>
      </c>
      <c r="G339" s="23">
        <v>24300</v>
      </c>
      <c r="H339" s="23">
        <v>24625</v>
      </c>
      <c r="I339" s="24">
        <v>1.337448559670773</v>
      </c>
      <c r="J339" s="25"/>
    </row>
    <row r="340" spans="1:10" x14ac:dyDescent="0.3">
      <c r="A340" s="20" t="s">
        <v>66</v>
      </c>
      <c r="B340" s="21" t="s">
        <v>252</v>
      </c>
      <c r="C340" s="22" t="s">
        <v>269</v>
      </c>
      <c r="D340" s="21" t="s">
        <v>270</v>
      </c>
      <c r="E340" s="22" t="s">
        <v>1261</v>
      </c>
      <c r="F340" s="22" t="s">
        <v>1015</v>
      </c>
      <c r="G340" s="23">
        <v>31150</v>
      </c>
      <c r="H340" s="23">
        <v>30520</v>
      </c>
      <c r="I340" s="24">
        <v>-2.0224719101123556</v>
      </c>
      <c r="J340" s="25"/>
    </row>
    <row r="341" spans="1:10" x14ac:dyDescent="0.3">
      <c r="A341" s="20" t="s">
        <v>52</v>
      </c>
      <c r="B341" s="21" t="s">
        <v>112</v>
      </c>
      <c r="C341" s="22" t="s">
        <v>215</v>
      </c>
      <c r="D341" s="21" t="s">
        <v>216</v>
      </c>
      <c r="E341" s="22" t="s">
        <v>1261</v>
      </c>
      <c r="F341" s="22" t="s">
        <v>1015</v>
      </c>
      <c r="G341" s="23">
        <v>28400</v>
      </c>
      <c r="H341" s="23">
        <v>28400</v>
      </c>
      <c r="I341" s="24">
        <v>0</v>
      </c>
      <c r="J341" s="25"/>
    </row>
    <row r="342" spans="1:10" x14ac:dyDescent="0.3">
      <c r="A342" s="20" t="s">
        <v>62</v>
      </c>
      <c r="B342" s="21" t="s">
        <v>109</v>
      </c>
      <c r="C342" s="22" t="s">
        <v>396</v>
      </c>
      <c r="D342" s="21" t="s">
        <v>397</v>
      </c>
      <c r="E342" s="22" t="s">
        <v>1261</v>
      </c>
      <c r="F342" s="22" t="s">
        <v>1015</v>
      </c>
      <c r="G342" s="23">
        <v>23093.333333333332</v>
      </c>
      <c r="H342" s="23">
        <v>22793.333333333332</v>
      </c>
      <c r="I342" s="24">
        <v>-1.2990762124711286</v>
      </c>
      <c r="J342" s="25"/>
    </row>
    <row r="343" spans="1:10" x14ac:dyDescent="0.3">
      <c r="A343" s="20" t="s">
        <v>60</v>
      </c>
      <c r="B343" s="21" t="s">
        <v>184</v>
      </c>
      <c r="C343" s="22" t="s">
        <v>185</v>
      </c>
      <c r="D343" s="21" t="s">
        <v>186</v>
      </c>
      <c r="E343" s="22" t="s">
        <v>1261</v>
      </c>
      <c r="F343" s="22" t="s">
        <v>1262</v>
      </c>
      <c r="G343" s="23">
        <v>7866.666666666667</v>
      </c>
      <c r="H343" s="23">
        <v>7966.666666666667</v>
      </c>
      <c r="I343" s="24">
        <v>1.2711864406779627</v>
      </c>
      <c r="J343" s="25"/>
    </row>
    <row r="344" spans="1:10" x14ac:dyDescent="0.3">
      <c r="A344" s="20" t="s">
        <v>62</v>
      </c>
      <c r="B344" s="21" t="s">
        <v>109</v>
      </c>
      <c r="C344" s="22" t="s">
        <v>398</v>
      </c>
      <c r="D344" s="21" t="s">
        <v>399</v>
      </c>
      <c r="E344" s="22" t="s">
        <v>1261</v>
      </c>
      <c r="F344" s="22" t="s">
        <v>1012</v>
      </c>
      <c r="G344" s="23">
        <v>39340</v>
      </c>
      <c r="H344" s="23">
        <v>41286.666666666664</v>
      </c>
      <c r="I344" s="24">
        <v>4.9483138451109854</v>
      </c>
      <c r="J344" s="25"/>
    </row>
    <row r="345" spans="1:10" x14ac:dyDescent="0.3">
      <c r="A345" s="20" t="s">
        <v>62</v>
      </c>
      <c r="B345" s="21" t="s">
        <v>109</v>
      </c>
      <c r="C345" s="22" t="s">
        <v>336</v>
      </c>
      <c r="D345" s="21" t="s">
        <v>235</v>
      </c>
      <c r="E345" s="22" t="s">
        <v>1261</v>
      </c>
      <c r="F345" s="22" t="s">
        <v>1012</v>
      </c>
      <c r="G345" s="23">
        <v>43002</v>
      </c>
      <c r="H345" s="23">
        <v>42676.666666666664</v>
      </c>
      <c r="I345" s="24">
        <v>-0.75655395873061027</v>
      </c>
      <c r="J345" s="25"/>
    </row>
    <row r="346" spans="1:10" x14ac:dyDescent="0.3">
      <c r="A346" s="20" t="s">
        <v>59</v>
      </c>
      <c r="B346" s="21" t="s">
        <v>125</v>
      </c>
      <c r="C346" s="22" t="s">
        <v>126</v>
      </c>
      <c r="D346" s="21" t="s">
        <v>127</v>
      </c>
      <c r="E346" s="22" t="s">
        <v>1261</v>
      </c>
      <c r="F346" s="22" t="s">
        <v>1012</v>
      </c>
      <c r="G346" s="23">
        <v>43085.75</v>
      </c>
      <c r="H346" s="23">
        <v>43082.5</v>
      </c>
      <c r="I346" s="24">
        <v>-7.5430971957057835E-3</v>
      </c>
      <c r="J346" s="25"/>
    </row>
    <row r="347" spans="1:10" x14ac:dyDescent="0.3">
      <c r="A347" s="20" t="s">
        <v>59</v>
      </c>
      <c r="B347" s="21" t="s">
        <v>125</v>
      </c>
      <c r="C347" s="22" t="s">
        <v>130</v>
      </c>
      <c r="D347" s="21" t="s">
        <v>131</v>
      </c>
      <c r="E347" s="22" t="s">
        <v>1261</v>
      </c>
      <c r="F347" s="22" t="s">
        <v>1012</v>
      </c>
      <c r="G347" s="23">
        <v>45821.333333333336</v>
      </c>
      <c r="H347" s="23">
        <v>45821.333333333336</v>
      </c>
      <c r="I347" s="24">
        <v>0</v>
      </c>
      <c r="J347" s="25"/>
    </row>
    <row r="348" spans="1:10" x14ac:dyDescent="0.3">
      <c r="A348" s="20" t="s">
        <v>67</v>
      </c>
      <c r="B348" s="21" t="s">
        <v>314</v>
      </c>
      <c r="C348" s="22" t="s">
        <v>380</v>
      </c>
      <c r="D348" s="21" t="s">
        <v>381</v>
      </c>
      <c r="E348" s="22" t="s">
        <v>1261</v>
      </c>
      <c r="F348" s="22" t="s">
        <v>1012</v>
      </c>
      <c r="G348" s="23" t="s">
        <v>94</v>
      </c>
      <c r="H348" s="23">
        <v>40503.333333333336</v>
      </c>
      <c r="I348" s="24" t="s">
        <v>94</v>
      </c>
      <c r="J348" s="25"/>
    </row>
    <row r="349" spans="1:10" x14ac:dyDescent="0.3">
      <c r="A349" s="20" t="s">
        <v>62</v>
      </c>
      <c r="B349" s="21" t="s">
        <v>109</v>
      </c>
      <c r="C349" s="22" t="s">
        <v>382</v>
      </c>
      <c r="D349" s="21" t="s">
        <v>383</v>
      </c>
      <c r="E349" s="22" t="s">
        <v>1261</v>
      </c>
      <c r="F349" s="22" t="s">
        <v>1012</v>
      </c>
      <c r="G349" s="23">
        <v>39321.75</v>
      </c>
      <c r="H349" s="23">
        <v>40057.5</v>
      </c>
      <c r="I349" s="24">
        <v>1.8711018711018657</v>
      </c>
      <c r="J349" s="25"/>
    </row>
    <row r="350" spans="1:10" x14ac:dyDescent="0.3">
      <c r="A350" s="20" t="s">
        <v>62</v>
      </c>
      <c r="B350" s="21" t="s">
        <v>109</v>
      </c>
      <c r="C350" s="22" t="s">
        <v>140</v>
      </c>
      <c r="D350" s="21" t="s">
        <v>141</v>
      </c>
      <c r="E350" s="22" t="s">
        <v>1261</v>
      </c>
      <c r="F350" s="22" t="s">
        <v>1012</v>
      </c>
      <c r="G350" s="23">
        <v>39536.666666666664</v>
      </c>
      <c r="H350" s="23">
        <v>39553.333333333336</v>
      </c>
      <c r="I350" s="24">
        <v>4.2154961638996014E-2</v>
      </c>
      <c r="J350" s="25"/>
    </row>
    <row r="351" spans="1:10" x14ac:dyDescent="0.3">
      <c r="A351" s="20" t="s">
        <v>62</v>
      </c>
      <c r="B351" s="21" t="s">
        <v>109</v>
      </c>
      <c r="C351" s="22" t="s">
        <v>240</v>
      </c>
      <c r="D351" s="21" t="s">
        <v>241</v>
      </c>
      <c r="E351" s="22" t="s">
        <v>1261</v>
      </c>
      <c r="F351" s="22" t="s">
        <v>1012</v>
      </c>
      <c r="G351" s="23">
        <v>36840</v>
      </c>
      <c r="H351" s="23">
        <v>37570</v>
      </c>
      <c r="I351" s="24">
        <v>1.9815418023886977</v>
      </c>
      <c r="J351" s="25"/>
    </row>
    <row r="352" spans="1:10" x14ac:dyDescent="0.3">
      <c r="A352" s="20" t="s">
        <v>59</v>
      </c>
      <c r="B352" s="21" t="s">
        <v>125</v>
      </c>
      <c r="C352" s="22" t="s">
        <v>295</v>
      </c>
      <c r="D352" s="21" t="s">
        <v>296</v>
      </c>
      <c r="E352" s="22" t="s">
        <v>1261</v>
      </c>
      <c r="F352" s="22" t="s">
        <v>1012</v>
      </c>
      <c r="G352" s="23">
        <v>42831</v>
      </c>
      <c r="H352" s="23">
        <v>42831</v>
      </c>
      <c r="I352" s="24">
        <v>0</v>
      </c>
      <c r="J352" s="25"/>
    </row>
    <row r="353" spans="1:10" x14ac:dyDescent="0.3">
      <c r="A353" s="20" t="s">
        <v>64</v>
      </c>
      <c r="B353" s="21" t="s">
        <v>177</v>
      </c>
      <c r="C353" s="22" t="s">
        <v>277</v>
      </c>
      <c r="D353" s="21" t="s">
        <v>278</v>
      </c>
      <c r="E353" s="22" t="s">
        <v>1261</v>
      </c>
      <c r="F353" s="22" t="s">
        <v>1012</v>
      </c>
      <c r="G353" s="23">
        <v>39766.666666666664</v>
      </c>
      <c r="H353" s="23">
        <v>39766.666666666664</v>
      </c>
      <c r="I353" s="24">
        <v>0</v>
      </c>
      <c r="J353" s="25"/>
    </row>
    <row r="354" spans="1:10" x14ac:dyDescent="0.3">
      <c r="A354" s="20" t="s">
        <v>52</v>
      </c>
      <c r="B354" s="21" t="s">
        <v>112</v>
      </c>
      <c r="C354" s="22" t="s">
        <v>604</v>
      </c>
      <c r="D354" s="21" t="s">
        <v>605</v>
      </c>
      <c r="E354" s="22" t="s">
        <v>1261</v>
      </c>
      <c r="F354" s="22" t="s">
        <v>1012</v>
      </c>
      <c r="G354" s="23">
        <v>39827.5</v>
      </c>
      <c r="H354" s="23">
        <v>40250</v>
      </c>
      <c r="I354" s="24">
        <v>1.0608248069801096</v>
      </c>
      <c r="J354" s="25"/>
    </row>
    <row r="355" spans="1:10" x14ac:dyDescent="0.3">
      <c r="A355" s="20" t="s">
        <v>52</v>
      </c>
      <c r="B355" s="21" t="s">
        <v>112</v>
      </c>
      <c r="C355" s="22" t="s">
        <v>406</v>
      </c>
      <c r="D355" s="21" t="s">
        <v>407</v>
      </c>
      <c r="E355" s="22" t="s">
        <v>1261</v>
      </c>
      <c r="F355" s="22" t="s">
        <v>1012</v>
      </c>
      <c r="G355" s="23">
        <v>44600</v>
      </c>
      <c r="H355" s="23">
        <v>44610</v>
      </c>
      <c r="I355" s="24">
        <v>2.2421524663673864E-2</v>
      </c>
      <c r="J355" s="25"/>
    </row>
    <row r="356" spans="1:10" x14ac:dyDescent="0.3">
      <c r="A356" s="20" t="s">
        <v>62</v>
      </c>
      <c r="B356" s="21" t="s">
        <v>109</v>
      </c>
      <c r="C356" s="22" t="s">
        <v>169</v>
      </c>
      <c r="D356" s="21" t="s">
        <v>170</v>
      </c>
      <c r="E356" s="22" t="s">
        <v>1261</v>
      </c>
      <c r="F356" s="22" t="s">
        <v>1012</v>
      </c>
      <c r="G356" s="23">
        <v>43538.75</v>
      </c>
      <c r="H356" s="23">
        <v>43813.75</v>
      </c>
      <c r="I356" s="24">
        <v>0.63162125692630688</v>
      </c>
      <c r="J356" s="25"/>
    </row>
    <row r="357" spans="1:10" x14ac:dyDescent="0.3">
      <c r="A357" s="20" t="s">
        <v>54</v>
      </c>
      <c r="B357" s="21" t="s">
        <v>230</v>
      </c>
      <c r="C357" s="22" t="s">
        <v>976</v>
      </c>
      <c r="D357" s="21" t="s">
        <v>977</v>
      </c>
      <c r="E357" s="22" t="s">
        <v>1261</v>
      </c>
      <c r="F357" s="22" t="s">
        <v>1012</v>
      </c>
      <c r="G357" s="23">
        <v>49166.666666666664</v>
      </c>
      <c r="H357" s="23">
        <v>49166.666666666664</v>
      </c>
      <c r="I357" s="24">
        <v>0</v>
      </c>
      <c r="J357" s="25"/>
    </row>
    <row r="358" spans="1:10" x14ac:dyDescent="0.3">
      <c r="A358" s="20" t="s">
        <v>67</v>
      </c>
      <c r="B358" s="21" t="s">
        <v>314</v>
      </c>
      <c r="C358" s="22" t="s">
        <v>315</v>
      </c>
      <c r="D358" s="21" t="s">
        <v>316</v>
      </c>
      <c r="E358" s="22" t="s">
        <v>1261</v>
      </c>
      <c r="F358" s="22" t="s">
        <v>1012</v>
      </c>
      <c r="G358" s="23">
        <v>41300</v>
      </c>
      <c r="H358" s="23">
        <v>41300</v>
      </c>
      <c r="I358" s="24">
        <v>0</v>
      </c>
      <c r="J358" s="25"/>
    </row>
    <row r="359" spans="1:10" x14ac:dyDescent="0.3">
      <c r="A359" s="20" t="s">
        <v>64</v>
      </c>
      <c r="B359" s="21" t="s">
        <v>177</v>
      </c>
      <c r="C359" s="22" t="s">
        <v>178</v>
      </c>
      <c r="D359" s="21" t="s">
        <v>179</v>
      </c>
      <c r="E359" s="22" t="s">
        <v>1261</v>
      </c>
      <c r="F359" s="22" t="s">
        <v>1012</v>
      </c>
      <c r="G359" s="23">
        <v>37850</v>
      </c>
      <c r="H359" s="23">
        <v>37850</v>
      </c>
      <c r="I359" s="24">
        <v>0</v>
      </c>
      <c r="J359" s="25"/>
    </row>
    <row r="360" spans="1:10" x14ac:dyDescent="0.3">
      <c r="A360" s="20" t="s">
        <v>62</v>
      </c>
      <c r="B360" s="21" t="s">
        <v>109</v>
      </c>
      <c r="C360" s="22" t="s">
        <v>248</v>
      </c>
      <c r="D360" s="21" t="s">
        <v>249</v>
      </c>
      <c r="E360" s="22" t="s">
        <v>1261</v>
      </c>
      <c r="F360" s="22" t="s">
        <v>1012</v>
      </c>
      <c r="G360" s="23">
        <v>40833.333333333336</v>
      </c>
      <c r="H360" s="23">
        <v>41500</v>
      </c>
      <c r="I360" s="24">
        <v>1.6326530612244872</v>
      </c>
      <c r="J360" s="25"/>
    </row>
    <row r="361" spans="1:10" x14ac:dyDescent="0.3">
      <c r="A361" s="20" t="s">
        <v>60</v>
      </c>
      <c r="B361" s="21" t="s">
        <v>184</v>
      </c>
      <c r="C361" s="22" t="s">
        <v>185</v>
      </c>
      <c r="D361" s="21" t="s">
        <v>186</v>
      </c>
      <c r="E361" s="22" t="s">
        <v>1261</v>
      </c>
      <c r="F361" s="22" t="s">
        <v>1012</v>
      </c>
      <c r="G361" s="23">
        <v>37000</v>
      </c>
      <c r="H361" s="23">
        <v>36333.333333333336</v>
      </c>
      <c r="I361" s="24">
        <v>-1.8018018018017945</v>
      </c>
      <c r="J361" s="25"/>
    </row>
    <row r="362" spans="1:10" x14ac:dyDescent="0.3">
      <c r="A362" s="20" t="s">
        <v>55</v>
      </c>
      <c r="B362" s="21" t="s">
        <v>118</v>
      </c>
      <c r="C362" s="22" t="s">
        <v>255</v>
      </c>
      <c r="D362" s="21" t="s">
        <v>256</v>
      </c>
      <c r="E362" s="22" t="s">
        <v>1261</v>
      </c>
      <c r="F362" s="22" t="s">
        <v>1012</v>
      </c>
      <c r="G362" s="23">
        <v>42575</v>
      </c>
      <c r="H362" s="23">
        <v>42925</v>
      </c>
      <c r="I362" s="24">
        <v>0.82207868467409906</v>
      </c>
      <c r="J362" s="25"/>
    </row>
    <row r="363" spans="1:10" x14ac:dyDescent="0.3">
      <c r="A363" s="20" t="s">
        <v>62</v>
      </c>
      <c r="B363" s="21" t="s">
        <v>109</v>
      </c>
      <c r="C363" s="22" t="s">
        <v>199</v>
      </c>
      <c r="D363" s="21" t="s">
        <v>200</v>
      </c>
      <c r="E363" s="22" t="s">
        <v>1261</v>
      </c>
      <c r="F363" s="22" t="s">
        <v>1012</v>
      </c>
      <c r="G363" s="23">
        <v>41133.333333333336</v>
      </c>
      <c r="H363" s="23">
        <v>41500</v>
      </c>
      <c r="I363" s="24">
        <v>0.89141004862236528</v>
      </c>
      <c r="J363" s="25"/>
    </row>
    <row r="364" spans="1:10" x14ac:dyDescent="0.3">
      <c r="A364" s="20" t="s">
        <v>69</v>
      </c>
      <c r="B364" s="21" t="s">
        <v>226</v>
      </c>
      <c r="C364" s="22" t="s">
        <v>227</v>
      </c>
      <c r="D364" s="21" t="s">
        <v>228</v>
      </c>
      <c r="E364" s="22" t="s">
        <v>1261</v>
      </c>
      <c r="F364" s="22" t="s">
        <v>1012</v>
      </c>
      <c r="G364" s="23">
        <v>41800</v>
      </c>
      <c r="H364" s="23">
        <v>42325</v>
      </c>
      <c r="I364" s="24">
        <v>1.2559808612440104</v>
      </c>
      <c r="J364" s="25"/>
    </row>
    <row r="365" spans="1:10" x14ac:dyDescent="0.3">
      <c r="A365" s="20" t="s">
        <v>64</v>
      </c>
      <c r="B365" s="21" t="s">
        <v>177</v>
      </c>
      <c r="C365" s="22" t="s">
        <v>265</v>
      </c>
      <c r="D365" s="21" t="s">
        <v>266</v>
      </c>
      <c r="E365" s="22" t="s">
        <v>1261</v>
      </c>
      <c r="F365" s="22" t="s">
        <v>1012</v>
      </c>
      <c r="G365" s="23">
        <v>39020</v>
      </c>
      <c r="H365" s="23">
        <v>38900</v>
      </c>
      <c r="I365" s="24">
        <v>-0.3075345976422339</v>
      </c>
      <c r="J365" s="25"/>
    </row>
    <row r="366" spans="1:10" x14ac:dyDescent="0.3">
      <c r="A366" s="20" t="s">
        <v>66</v>
      </c>
      <c r="B366" s="21" t="s">
        <v>252</v>
      </c>
      <c r="C366" s="22" t="s">
        <v>269</v>
      </c>
      <c r="D366" s="21" t="s">
        <v>270</v>
      </c>
      <c r="E366" s="22" t="s">
        <v>1261</v>
      </c>
      <c r="F366" s="22" t="s">
        <v>1012</v>
      </c>
      <c r="G366" s="23">
        <v>46400</v>
      </c>
      <c r="H366" s="23">
        <v>47025</v>
      </c>
      <c r="I366" s="24">
        <v>1.3469827586206851</v>
      </c>
      <c r="J366" s="25"/>
    </row>
    <row r="367" spans="1:10" x14ac:dyDescent="0.3">
      <c r="A367" s="20" t="s">
        <v>52</v>
      </c>
      <c r="B367" s="21" t="s">
        <v>112</v>
      </c>
      <c r="C367" s="22" t="s">
        <v>215</v>
      </c>
      <c r="D367" s="21" t="s">
        <v>216</v>
      </c>
      <c r="E367" s="22" t="s">
        <v>1261</v>
      </c>
      <c r="F367" s="22" t="s">
        <v>1012</v>
      </c>
      <c r="G367" s="23">
        <v>45233.333333333336</v>
      </c>
      <c r="H367" s="23">
        <v>44600</v>
      </c>
      <c r="I367" s="24">
        <v>-1.4001473839351575</v>
      </c>
      <c r="J367" s="25"/>
    </row>
    <row r="368" spans="1:10" x14ac:dyDescent="0.3">
      <c r="A368" s="20" t="s">
        <v>62</v>
      </c>
      <c r="B368" s="21" t="s">
        <v>109</v>
      </c>
      <c r="C368" s="22" t="s">
        <v>398</v>
      </c>
      <c r="D368" s="21" t="s">
        <v>399</v>
      </c>
      <c r="E368" s="22" t="s">
        <v>1261</v>
      </c>
      <c r="F368" s="22" t="s">
        <v>1073</v>
      </c>
      <c r="G368" s="23">
        <v>14000</v>
      </c>
      <c r="H368" s="23">
        <v>14500</v>
      </c>
      <c r="I368" s="24">
        <v>3.5714285714285809</v>
      </c>
      <c r="J368" s="25"/>
    </row>
    <row r="369" spans="1:10" x14ac:dyDescent="0.3">
      <c r="A369" s="20" t="s">
        <v>62</v>
      </c>
      <c r="B369" s="21" t="s">
        <v>109</v>
      </c>
      <c r="C369" s="22" t="s">
        <v>336</v>
      </c>
      <c r="D369" s="21" t="s">
        <v>235</v>
      </c>
      <c r="E369" s="22" t="s">
        <v>1261</v>
      </c>
      <c r="F369" s="22" t="s">
        <v>1073</v>
      </c>
      <c r="G369" s="23">
        <v>15675</v>
      </c>
      <c r="H369" s="23">
        <v>15066.666666666666</v>
      </c>
      <c r="I369" s="24">
        <v>-3.880914407230196</v>
      </c>
      <c r="J369" s="25"/>
    </row>
    <row r="370" spans="1:10" x14ac:dyDescent="0.3">
      <c r="A370" s="20" t="s">
        <v>55</v>
      </c>
      <c r="B370" s="21" t="s">
        <v>118</v>
      </c>
      <c r="C370" s="22" t="s">
        <v>119</v>
      </c>
      <c r="D370" s="21" t="s">
        <v>120</v>
      </c>
      <c r="E370" s="22" t="s">
        <v>1261</v>
      </c>
      <c r="F370" s="22" t="s">
        <v>1073</v>
      </c>
      <c r="G370" s="23">
        <v>19833.333333333332</v>
      </c>
      <c r="H370" s="23">
        <v>19833.333333333332</v>
      </c>
      <c r="I370" s="24">
        <v>0</v>
      </c>
      <c r="J370" s="25"/>
    </row>
    <row r="371" spans="1:10" x14ac:dyDescent="0.3">
      <c r="A371" s="20" t="s">
        <v>62</v>
      </c>
      <c r="B371" s="21" t="s">
        <v>109</v>
      </c>
      <c r="C371" s="22" t="s">
        <v>140</v>
      </c>
      <c r="D371" s="21" t="s">
        <v>141</v>
      </c>
      <c r="E371" s="22" t="s">
        <v>1261</v>
      </c>
      <c r="F371" s="22" t="s">
        <v>1073</v>
      </c>
      <c r="G371" s="23">
        <v>14300</v>
      </c>
      <c r="H371" s="23">
        <v>14300</v>
      </c>
      <c r="I371" s="24">
        <v>0</v>
      </c>
      <c r="J371" s="25"/>
    </row>
    <row r="372" spans="1:10" x14ac:dyDescent="0.3">
      <c r="A372" s="20" t="s">
        <v>55</v>
      </c>
      <c r="B372" s="21" t="s">
        <v>118</v>
      </c>
      <c r="C372" s="22" t="s">
        <v>163</v>
      </c>
      <c r="D372" s="21" t="s">
        <v>164</v>
      </c>
      <c r="E372" s="22" t="s">
        <v>1261</v>
      </c>
      <c r="F372" s="22" t="s">
        <v>1073</v>
      </c>
      <c r="G372" s="23">
        <v>17000</v>
      </c>
      <c r="H372" s="23">
        <v>17000</v>
      </c>
      <c r="I372" s="24">
        <v>0</v>
      </c>
      <c r="J372" s="25"/>
    </row>
    <row r="373" spans="1:10" x14ac:dyDescent="0.3">
      <c r="A373" s="20" t="s">
        <v>55</v>
      </c>
      <c r="B373" s="21" t="s">
        <v>118</v>
      </c>
      <c r="C373" s="22" t="s">
        <v>167</v>
      </c>
      <c r="D373" s="21" t="s">
        <v>168</v>
      </c>
      <c r="E373" s="22" t="s">
        <v>1261</v>
      </c>
      <c r="F373" s="22" t="s">
        <v>1073</v>
      </c>
      <c r="G373" s="23">
        <v>18133.333333333332</v>
      </c>
      <c r="H373" s="23">
        <v>18133.333333333332</v>
      </c>
      <c r="I373" s="24">
        <v>0</v>
      </c>
      <c r="J373" s="25"/>
    </row>
    <row r="374" spans="1:10" x14ac:dyDescent="0.3">
      <c r="A374" s="20" t="s">
        <v>62</v>
      </c>
      <c r="B374" s="21" t="s">
        <v>109</v>
      </c>
      <c r="C374" s="22" t="s">
        <v>169</v>
      </c>
      <c r="D374" s="21" t="s">
        <v>170</v>
      </c>
      <c r="E374" s="22" t="s">
        <v>1261</v>
      </c>
      <c r="F374" s="22" t="s">
        <v>1073</v>
      </c>
      <c r="G374" s="23" t="s">
        <v>94</v>
      </c>
      <c r="H374" s="23">
        <v>16733.333333333332</v>
      </c>
      <c r="I374" s="24" t="s">
        <v>94</v>
      </c>
      <c r="J374" s="25"/>
    </row>
    <row r="375" spans="1:10" x14ac:dyDescent="0.3">
      <c r="A375" s="20" t="s">
        <v>60</v>
      </c>
      <c r="B375" s="21" t="s">
        <v>184</v>
      </c>
      <c r="C375" s="22" t="s">
        <v>185</v>
      </c>
      <c r="D375" s="21" t="s">
        <v>186</v>
      </c>
      <c r="E375" s="22" t="s">
        <v>1261</v>
      </c>
      <c r="F375" s="22" t="s">
        <v>1073</v>
      </c>
      <c r="G375" s="23">
        <v>12833.333333333334</v>
      </c>
      <c r="H375" s="23">
        <v>12833.333333333334</v>
      </c>
      <c r="I375" s="24">
        <v>0</v>
      </c>
      <c r="J375" s="25"/>
    </row>
    <row r="376" spans="1:10" x14ac:dyDescent="0.3">
      <c r="A376" s="20" t="s">
        <v>52</v>
      </c>
      <c r="B376" s="21" t="s">
        <v>112</v>
      </c>
      <c r="C376" s="22" t="s">
        <v>189</v>
      </c>
      <c r="D376" s="21" t="s">
        <v>190</v>
      </c>
      <c r="E376" s="22" t="s">
        <v>1261</v>
      </c>
      <c r="F376" s="22" t="s">
        <v>1073</v>
      </c>
      <c r="G376" s="23">
        <v>16833.333333333332</v>
      </c>
      <c r="H376" s="23">
        <v>17300</v>
      </c>
      <c r="I376" s="24">
        <v>2.7722772277227747</v>
      </c>
      <c r="J376" s="25"/>
    </row>
    <row r="377" spans="1:10" x14ac:dyDescent="0.3">
      <c r="A377" s="20" t="s">
        <v>62</v>
      </c>
      <c r="B377" s="21" t="s">
        <v>109</v>
      </c>
      <c r="C377" s="22" t="s">
        <v>392</v>
      </c>
      <c r="D377" s="21" t="s">
        <v>393</v>
      </c>
      <c r="E377" s="22" t="s">
        <v>1261</v>
      </c>
      <c r="F377" s="22" t="s">
        <v>1073</v>
      </c>
      <c r="G377" s="23">
        <v>17380</v>
      </c>
      <c r="H377" s="23">
        <v>17380</v>
      </c>
      <c r="I377" s="24">
        <v>0</v>
      </c>
      <c r="J377" s="25"/>
    </row>
    <row r="378" spans="1:10" x14ac:dyDescent="0.3">
      <c r="A378" s="20" t="s">
        <v>60</v>
      </c>
      <c r="B378" s="21" t="s">
        <v>184</v>
      </c>
      <c r="C378" s="22" t="s">
        <v>299</v>
      </c>
      <c r="D378" s="21" t="s">
        <v>300</v>
      </c>
      <c r="E378" s="22" t="s">
        <v>1261</v>
      </c>
      <c r="F378" s="22" t="s">
        <v>1073</v>
      </c>
      <c r="G378" s="23">
        <v>17366.666666666668</v>
      </c>
      <c r="H378" s="23">
        <v>17366.666666666668</v>
      </c>
      <c r="I378" s="24">
        <v>0</v>
      </c>
      <c r="J378" s="25"/>
    </row>
    <row r="379" spans="1:10" x14ac:dyDescent="0.3">
      <c r="A379" s="20" t="s">
        <v>65</v>
      </c>
      <c r="B379" s="21" t="s">
        <v>233</v>
      </c>
      <c r="C379" s="22" t="s">
        <v>803</v>
      </c>
      <c r="D379" s="21" t="s">
        <v>804</v>
      </c>
      <c r="E379" s="22" t="s">
        <v>1263</v>
      </c>
      <c r="F379" s="22" t="s">
        <v>1012</v>
      </c>
      <c r="G379" s="23">
        <v>13700</v>
      </c>
      <c r="H379" s="23">
        <v>14025</v>
      </c>
      <c r="I379" s="24">
        <v>2.3722627737226221</v>
      </c>
      <c r="J379" s="25"/>
    </row>
    <row r="380" spans="1:10" x14ac:dyDescent="0.3">
      <c r="A380" s="20" t="s">
        <v>67</v>
      </c>
      <c r="B380" s="21" t="s">
        <v>314</v>
      </c>
      <c r="C380" s="22" t="s">
        <v>315</v>
      </c>
      <c r="D380" s="21" t="s">
        <v>316</v>
      </c>
      <c r="E380" s="22" t="s">
        <v>1264</v>
      </c>
      <c r="F380" s="22" t="s">
        <v>1015</v>
      </c>
      <c r="G380" s="23">
        <v>21333.333333333332</v>
      </c>
      <c r="H380" s="23">
        <v>21333.333333333332</v>
      </c>
      <c r="I380" s="24">
        <v>0</v>
      </c>
      <c r="J380" s="25"/>
    </row>
    <row r="381" spans="1:10" x14ac:dyDescent="0.3">
      <c r="A381" s="20" t="s">
        <v>53</v>
      </c>
      <c r="B381" s="21" t="s">
        <v>115</v>
      </c>
      <c r="C381" s="22" t="s">
        <v>207</v>
      </c>
      <c r="D381" s="21" t="s">
        <v>208</v>
      </c>
      <c r="E381" s="22" t="s">
        <v>1265</v>
      </c>
      <c r="F381" s="22" t="s">
        <v>880</v>
      </c>
      <c r="G381" s="23">
        <v>11175</v>
      </c>
      <c r="H381" s="23">
        <v>10566.666666666666</v>
      </c>
      <c r="I381" s="24">
        <v>-5.4436987322893371</v>
      </c>
      <c r="J381" s="25"/>
    </row>
    <row r="382" spans="1:10" x14ac:dyDescent="0.3">
      <c r="A382" s="20" t="s">
        <v>58</v>
      </c>
      <c r="B382" s="21" t="s">
        <v>89</v>
      </c>
      <c r="C382" s="22" t="s">
        <v>146</v>
      </c>
      <c r="D382" s="21" t="s">
        <v>147</v>
      </c>
      <c r="E382" s="22" t="s">
        <v>1266</v>
      </c>
      <c r="F382" s="22" t="s">
        <v>825</v>
      </c>
      <c r="G382" s="23">
        <v>7166.666666666667</v>
      </c>
      <c r="H382" s="23">
        <v>7166.666666666667</v>
      </c>
      <c r="I382" s="24">
        <v>0</v>
      </c>
      <c r="J382" s="25"/>
    </row>
    <row r="383" spans="1:10" x14ac:dyDescent="0.3">
      <c r="A383" s="20" t="s">
        <v>64</v>
      </c>
      <c r="B383" s="21" t="s">
        <v>177</v>
      </c>
      <c r="C383" s="22" t="s">
        <v>428</v>
      </c>
      <c r="D383" s="21" t="s">
        <v>429</v>
      </c>
      <c r="E383" s="22" t="s">
        <v>1266</v>
      </c>
      <c r="F383" s="22" t="s">
        <v>880</v>
      </c>
      <c r="G383" s="23" t="s">
        <v>94</v>
      </c>
      <c r="H383" s="23">
        <v>12250</v>
      </c>
      <c r="I383" s="24" t="s">
        <v>94</v>
      </c>
      <c r="J383" s="25"/>
    </row>
    <row r="384" spans="1:10" x14ac:dyDescent="0.3">
      <c r="A384" s="20" t="s">
        <v>59</v>
      </c>
      <c r="B384" s="21" t="s">
        <v>125</v>
      </c>
      <c r="C384" s="22" t="s">
        <v>126</v>
      </c>
      <c r="D384" s="21" t="s">
        <v>127</v>
      </c>
      <c r="E384" s="22" t="s">
        <v>1266</v>
      </c>
      <c r="F384" s="22" t="s">
        <v>880</v>
      </c>
      <c r="G384" s="23">
        <v>12125.333333333334</v>
      </c>
      <c r="H384" s="23">
        <v>12133.333333333334</v>
      </c>
      <c r="I384" s="24">
        <v>6.5977567627006906E-2</v>
      </c>
      <c r="J384" s="25"/>
    </row>
    <row r="385" spans="1:10" x14ac:dyDescent="0.3">
      <c r="A385" s="20" t="s">
        <v>59</v>
      </c>
      <c r="B385" s="21" t="s">
        <v>125</v>
      </c>
      <c r="C385" s="22" t="s">
        <v>138</v>
      </c>
      <c r="D385" s="21" t="s">
        <v>139</v>
      </c>
      <c r="E385" s="22" t="s">
        <v>1266</v>
      </c>
      <c r="F385" s="22" t="s">
        <v>880</v>
      </c>
      <c r="G385" s="23">
        <v>11633.333333333334</v>
      </c>
      <c r="H385" s="23">
        <v>11700</v>
      </c>
      <c r="I385" s="24">
        <v>0.57306590257879542</v>
      </c>
      <c r="J385" s="25"/>
    </row>
    <row r="386" spans="1:10" x14ac:dyDescent="0.3">
      <c r="A386" s="20" t="s">
        <v>59</v>
      </c>
      <c r="B386" s="21" t="s">
        <v>125</v>
      </c>
      <c r="C386" s="22" t="s">
        <v>295</v>
      </c>
      <c r="D386" s="21" t="s">
        <v>296</v>
      </c>
      <c r="E386" s="22" t="s">
        <v>1266</v>
      </c>
      <c r="F386" s="22" t="s">
        <v>880</v>
      </c>
      <c r="G386" s="23">
        <v>11257.75</v>
      </c>
      <c r="H386" s="23">
        <v>11020.25</v>
      </c>
      <c r="I386" s="24">
        <v>-2.1096577912993242</v>
      </c>
      <c r="J386" s="25"/>
    </row>
    <row r="387" spans="1:10" x14ac:dyDescent="0.3">
      <c r="A387" s="20" t="s">
        <v>59</v>
      </c>
      <c r="B387" s="21" t="s">
        <v>125</v>
      </c>
      <c r="C387" s="22" t="s">
        <v>320</v>
      </c>
      <c r="D387" s="21" t="s">
        <v>321</v>
      </c>
      <c r="E387" s="22" t="s">
        <v>1266</v>
      </c>
      <c r="F387" s="22" t="s">
        <v>880</v>
      </c>
      <c r="G387" s="23">
        <v>13614.285714285714</v>
      </c>
      <c r="H387" s="23">
        <v>13642.857142857143</v>
      </c>
      <c r="I387" s="24">
        <v>0.20986358866736943</v>
      </c>
      <c r="J387" s="25"/>
    </row>
    <row r="388" spans="1:10" x14ac:dyDescent="0.3">
      <c r="A388" s="20" t="s">
        <v>59</v>
      </c>
      <c r="B388" s="21" t="s">
        <v>125</v>
      </c>
      <c r="C388" s="22" t="s">
        <v>171</v>
      </c>
      <c r="D388" s="21" t="s">
        <v>172</v>
      </c>
      <c r="E388" s="22" t="s">
        <v>1266</v>
      </c>
      <c r="F388" s="22" t="s">
        <v>880</v>
      </c>
      <c r="G388" s="23">
        <v>11275</v>
      </c>
      <c r="H388" s="23">
        <v>11275</v>
      </c>
      <c r="I388" s="24">
        <v>0</v>
      </c>
      <c r="J388" s="25"/>
    </row>
    <row r="389" spans="1:10" x14ac:dyDescent="0.3">
      <c r="A389" s="20" t="s">
        <v>64</v>
      </c>
      <c r="B389" s="21" t="s">
        <v>177</v>
      </c>
      <c r="C389" s="22" t="s">
        <v>178</v>
      </c>
      <c r="D389" s="21" t="s">
        <v>179</v>
      </c>
      <c r="E389" s="22" t="s">
        <v>1266</v>
      </c>
      <c r="F389" s="22" t="s">
        <v>880</v>
      </c>
      <c r="G389" s="23">
        <v>10625</v>
      </c>
      <c r="H389" s="23">
        <v>10625</v>
      </c>
      <c r="I389" s="24">
        <v>0</v>
      </c>
      <c r="J389" s="25"/>
    </row>
    <row r="390" spans="1:10" x14ac:dyDescent="0.3">
      <c r="A390" s="20" t="s">
        <v>58</v>
      </c>
      <c r="B390" s="21" t="s">
        <v>89</v>
      </c>
      <c r="C390" s="22" t="s">
        <v>195</v>
      </c>
      <c r="D390" s="21" t="s">
        <v>196</v>
      </c>
      <c r="E390" s="22" t="s">
        <v>1266</v>
      </c>
      <c r="F390" s="22" t="s">
        <v>880</v>
      </c>
      <c r="G390" s="23" t="s">
        <v>94</v>
      </c>
      <c r="H390" s="23">
        <v>10366.666666666666</v>
      </c>
      <c r="I390" s="24" t="s">
        <v>94</v>
      </c>
      <c r="J390" s="25"/>
    </row>
    <row r="391" spans="1:10" x14ac:dyDescent="0.3">
      <c r="A391" s="20" t="s">
        <v>60</v>
      </c>
      <c r="B391" s="21" t="s">
        <v>184</v>
      </c>
      <c r="C391" s="22" t="s">
        <v>299</v>
      </c>
      <c r="D391" s="21" t="s">
        <v>300</v>
      </c>
      <c r="E391" s="22" t="s">
        <v>1266</v>
      </c>
      <c r="F391" s="22" t="s">
        <v>880</v>
      </c>
      <c r="G391" s="23">
        <v>14166.666666666666</v>
      </c>
      <c r="H391" s="23">
        <v>14166.666666666666</v>
      </c>
      <c r="I391" s="24">
        <v>0</v>
      </c>
      <c r="J391" s="25"/>
    </row>
    <row r="392" spans="1:10" x14ac:dyDescent="0.3">
      <c r="A392" s="20" t="s">
        <v>59</v>
      </c>
      <c r="B392" s="21" t="s">
        <v>125</v>
      </c>
      <c r="C392" s="22" t="s">
        <v>964</v>
      </c>
      <c r="D392" s="21" t="s">
        <v>965</v>
      </c>
      <c r="E392" s="22" t="s">
        <v>1266</v>
      </c>
      <c r="F392" s="22" t="s">
        <v>880</v>
      </c>
      <c r="G392" s="23">
        <v>13200</v>
      </c>
      <c r="H392" s="23">
        <v>12933.333333333334</v>
      </c>
      <c r="I392" s="24">
        <v>-2.020202020202011</v>
      </c>
      <c r="J392" s="25"/>
    </row>
    <row r="393" spans="1:10" x14ac:dyDescent="0.3">
      <c r="A393" s="20" t="s">
        <v>57</v>
      </c>
      <c r="B393" s="21" t="s">
        <v>95</v>
      </c>
      <c r="C393" s="22" t="s">
        <v>366</v>
      </c>
      <c r="D393" s="21" t="s">
        <v>367</v>
      </c>
      <c r="E393" s="22" t="s">
        <v>1267</v>
      </c>
      <c r="F393" s="22" t="s">
        <v>1012</v>
      </c>
      <c r="G393" s="23">
        <v>48000</v>
      </c>
      <c r="H393" s="23">
        <v>48733.333333333336</v>
      </c>
      <c r="I393" s="24">
        <v>1.5277777777777724</v>
      </c>
      <c r="J393" s="25"/>
    </row>
    <row r="394" spans="1:10" x14ac:dyDescent="0.3">
      <c r="A394" s="20" t="s">
        <v>67</v>
      </c>
      <c r="B394" s="21" t="s">
        <v>314</v>
      </c>
      <c r="C394" s="22" t="s">
        <v>315</v>
      </c>
      <c r="D394" s="21" t="s">
        <v>316</v>
      </c>
      <c r="E394" s="22" t="s">
        <v>1267</v>
      </c>
      <c r="F394" s="22" t="s">
        <v>876</v>
      </c>
      <c r="G394" s="23">
        <v>94000</v>
      </c>
      <c r="H394" s="23">
        <v>94750</v>
      </c>
      <c r="I394" s="24">
        <v>0.79787234042554278</v>
      </c>
      <c r="J394" s="25"/>
    </row>
    <row r="395" spans="1:10" x14ac:dyDescent="0.3">
      <c r="A395" s="20" t="s">
        <v>67</v>
      </c>
      <c r="B395" s="21" t="s">
        <v>314</v>
      </c>
      <c r="C395" s="22" t="s">
        <v>380</v>
      </c>
      <c r="D395" s="21" t="s">
        <v>381</v>
      </c>
      <c r="E395" s="22" t="s">
        <v>1268</v>
      </c>
      <c r="F395" s="22" t="s">
        <v>414</v>
      </c>
      <c r="G395" s="23">
        <v>42840</v>
      </c>
      <c r="H395" s="23">
        <v>42840</v>
      </c>
      <c r="I395" s="24">
        <v>0</v>
      </c>
      <c r="J395" s="25"/>
    </row>
    <row r="396" spans="1:10" x14ac:dyDescent="0.3">
      <c r="A396" s="20" t="s">
        <v>72</v>
      </c>
      <c r="B396" s="21" t="s">
        <v>387</v>
      </c>
      <c r="C396" s="22" t="s">
        <v>388</v>
      </c>
      <c r="D396" s="21" t="s">
        <v>389</v>
      </c>
      <c r="E396" s="22" t="s">
        <v>1268</v>
      </c>
      <c r="F396" s="22" t="s">
        <v>414</v>
      </c>
      <c r="G396" s="23">
        <v>47000</v>
      </c>
      <c r="H396" s="23">
        <v>47500</v>
      </c>
      <c r="I396" s="24">
        <v>1.0638297872340496</v>
      </c>
      <c r="J396" s="25"/>
    </row>
    <row r="397" spans="1:10" x14ac:dyDescent="0.3">
      <c r="A397" s="20" t="s">
        <v>67</v>
      </c>
      <c r="B397" s="21" t="s">
        <v>314</v>
      </c>
      <c r="C397" s="22" t="s">
        <v>315</v>
      </c>
      <c r="D397" s="21" t="s">
        <v>316</v>
      </c>
      <c r="E397" s="22" t="s">
        <v>1268</v>
      </c>
      <c r="F397" s="22" t="s">
        <v>414</v>
      </c>
      <c r="G397" s="23">
        <v>44000</v>
      </c>
      <c r="H397" s="23">
        <v>44800</v>
      </c>
      <c r="I397" s="24">
        <v>1.8181818181818077</v>
      </c>
      <c r="J397" s="25"/>
    </row>
    <row r="398" spans="1:10" x14ac:dyDescent="0.3">
      <c r="A398" s="20" t="s">
        <v>66</v>
      </c>
      <c r="B398" s="21" t="s">
        <v>252</v>
      </c>
      <c r="C398" s="22" t="s">
        <v>269</v>
      </c>
      <c r="D398" s="21" t="s">
        <v>270</v>
      </c>
      <c r="E398" s="22" t="s">
        <v>1268</v>
      </c>
      <c r="F398" s="22" t="s">
        <v>414</v>
      </c>
      <c r="G398" s="23">
        <v>49666.666666666664</v>
      </c>
      <c r="H398" s="23">
        <v>51333.333333333336</v>
      </c>
      <c r="I398" s="24">
        <v>3.3557046979865834</v>
      </c>
      <c r="J398" s="25"/>
    </row>
    <row r="399" spans="1:10" x14ac:dyDescent="0.3">
      <c r="A399" s="20" t="s">
        <v>67</v>
      </c>
      <c r="B399" s="21" t="s">
        <v>314</v>
      </c>
      <c r="C399" s="22" t="s">
        <v>380</v>
      </c>
      <c r="D399" s="21" t="s">
        <v>381</v>
      </c>
      <c r="E399" s="22" t="s">
        <v>1268</v>
      </c>
      <c r="F399" s="22" t="s">
        <v>876</v>
      </c>
      <c r="G399" s="23">
        <v>27660</v>
      </c>
      <c r="H399" s="23">
        <v>27660</v>
      </c>
      <c r="I399" s="24">
        <v>0</v>
      </c>
      <c r="J399" s="25"/>
    </row>
    <row r="400" spans="1:10" x14ac:dyDescent="0.3">
      <c r="A400" s="20" t="s">
        <v>72</v>
      </c>
      <c r="B400" s="21" t="s">
        <v>387</v>
      </c>
      <c r="C400" s="22" t="s">
        <v>388</v>
      </c>
      <c r="D400" s="21" t="s">
        <v>389</v>
      </c>
      <c r="E400" s="22" t="s">
        <v>1268</v>
      </c>
      <c r="F400" s="22" t="s">
        <v>876</v>
      </c>
      <c r="G400" s="23">
        <v>29400</v>
      </c>
      <c r="H400" s="23">
        <v>29400</v>
      </c>
      <c r="I400" s="24">
        <v>0</v>
      </c>
      <c r="J400" s="25"/>
    </row>
    <row r="401" spans="1:10" x14ac:dyDescent="0.3">
      <c r="A401" s="20" t="s">
        <v>67</v>
      </c>
      <c r="B401" s="21" t="s">
        <v>314</v>
      </c>
      <c r="C401" s="22" t="s">
        <v>654</v>
      </c>
      <c r="D401" s="21" t="s">
        <v>655</v>
      </c>
      <c r="E401" s="22" t="s">
        <v>1268</v>
      </c>
      <c r="F401" s="22" t="s">
        <v>876</v>
      </c>
      <c r="G401" s="23">
        <v>29333.333333333332</v>
      </c>
      <c r="H401" s="23">
        <v>28200</v>
      </c>
      <c r="I401" s="24">
        <v>-3.863636363636358</v>
      </c>
      <c r="J401" s="25"/>
    </row>
    <row r="402" spans="1:10" x14ac:dyDescent="0.3">
      <c r="A402" s="20" t="s">
        <v>70</v>
      </c>
      <c r="B402" s="21" t="s">
        <v>434</v>
      </c>
      <c r="C402" s="22" t="s">
        <v>782</v>
      </c>
      <c r="D402" s="21" t="s">
        <v>783</v>
      </c>
      <c r="E402" s="22" t="s">
        <v>1268</v>
      </c>
      <c r="F402" s="22" t="s">
        <v>876</v>
      </c>
      <c r="G402" s="23">
        <v>28666.666666666668</v>
      </c>
      <c r="H402" s="23">
        <v>28333.333333333332</v>
      </c>
      <c r="I402" s="24">
        <v>-1.1627906976744318</v>
      </c>
      <c r="J402" s="25"/>
    </row>
    <row r="403" spans="1:10" x14ac:dyDescent="0.3">
      <c r="A403" s="20" t="s">
        <v>67</v>
      </c>
      <c r="B403" s="21" t="s">
        <v>314</v>
      </c>
      <c r="C403" s="22" t="s">
        <v>315</v>
      </c>
      <c r="D403" s="21" t="s">
        <v>316</v>
      </c>
      <c r="E403" s="22" t="s">
        <v>1268</v>
      </c>
      <c r="F403" s="22" t="s">
        <v>876</v>
      </c>
      <c r="G403" s="23">
        <v>28666.666666666668</v>
      </c>
      <c r="H403" s="23">
        <v>28800</v>
      </c>
      <c r="I403" s="24">
        <v>0.46511627906975495</v>
      </c>
      <c r="J403" s="25"/>
    </row>
    <row r="404" spans="1:10" x14ac:dyDescent="0.3">
      <c r="A404" s="20" t="s">
        <v>64</v>
      </c>
      <c r="B404" s="21" t="s">
        <v>177</v>
      </c>
      <c r="C404" s="22" t="s">
        <v>178</v>
      </c>
      <c r="D404" s="21" t="s">
        <v>179</v>
      </c>
      <c r="E404" s="22" t="s">
        <v>1269</v>
      </c>
      <c r="F404" s="22" t="s">
        <v>93</v>
      </c>
      <c r="G404" s="23">
        <v>21180</v>
      </c>
      <c r="H404" s="23">
        <v>21180</v>
      </c>
      <c r="I404" s="24">
        <v>0</v>
      </c>
      <c r="J404" s="25"/>
    </row>
    <row r="405" spans="1:10" x14ac:dyDescent="0.3">
      <c r="A405" s="20" t="s">
        <v>64</v>
      </c>
      <c r="B405" s="21" t="s">
        <v>177</v>
      </c>
      <c r="C405" s="22" t="s">
        <v>428</v>
      </c>
      <c r="D405" s="21" t="s">
        <v>429</v>
      </c>
      <c r="E405" s="22" t="s">
        <v>1269</v>
      </c>
      <c r="F405" s="22" t="s">
        <v>694</v>
      </c>
      <c r="G405" s="23">
        <v>8000</v>
      </c>
      <c r="H405" s="23">
        <v>8000</v>
      </c>
      <c r="I405" s="24">
        <v>0</v>
      </c>
      <c r="J405" s="25"/>
    </row>
    <row r="406" spans="1:10" x14ac:dyDescent="0.3">
      <c r="A406" s="20" t="s">
        <v>64</v>
      </c>
      <c r="B406" s="21" t="s">
        <v>177</v>
      </c>
      <c r="C406" s="22" t="s">
        <v>223</v>
      </c>
      <c r="D406" s="21" t="s">
        <v>224</v>
      </c>
      <c r="E406" s="22" t="s">
        <v>1269</v>
      </c>
      <c r="F406" s="22" t="s">
        <v>694</v>
      </c>
      <c r="G406" s="23">
        <v>7500</v>
      </c>
      <c r="H406" s="23">
        <v>7600</v>
      </c>
      <c r="I406" s="24">
        <v>1.3333333333333419</v>
      </c>
      <c r="J406" s="25"/>
    </row>
    <row r="407" spans="1:10" x14ac:dyDescent="0.3">
      <c r="A407" s="20" t="s">
        <v>58</v>
      </c>
      <c r="B407" s="21" t="s">
        <v>89</v>
      </c>
      <c r="C407" s="22" t="s">
        <v>146</v>
      </c>
      <c r="D407" s="21" t="s">
        <v>147</v>
      </c>
      <c r="E407" s="22" t="s">
        <v>1269</v>
      </c>
      <c r="F407" s="22" t="s">
        <v>694</v>
      </c>
      <c r="G407" s="23">
        <v>7433.333333333333</v>
      </c>
      <c r="H407" s="23">
        <v>7433.333333333333</v>
      </c>
      <c r="I407" s="24">
        <v>0</v>
      </c>
      <c r="J407" s="25"/>
    </row>
    <row r="408" spans="1:10" x14ac:dyDescent="0.3">
      <c r="A408" s="20" t="s">
        <v>64</v>
      </c>
      <c r="B408" s="21" t="s">
        <v>177</v>
      </c>
      <c r="C408" s="22" t="s">
        <v>404</v>
      </c>
      <c r="D408" s="21" t="s">
        <v>405</v>
      </c>
      <c r="E408" s="22" t="s">
        <v>1269</v>
      </c>
      <c r="F408" s="22" t="s">
        <v>694</v>
      </c>
      <c r="G408" s="23">
        <v>7075</v>
      </c>
      <c r="H408" s="23">
        <v>7075</v>
      </c>
      <c r="I408" s="24">
        <v>0</v>
      </c>
      <c r="J408" s="25"/>
    </row>
    <row r="409" spans="1:10" x14ac:dyDescent="0.3">
      <c r="A409" s="20" t="s">
        <v>64</v>
      </c>
      <c r="B409" s="21" t="s">
        <v>177</v>
      </c>
      <c r="C409" s="22" t="s">
        <v>277</v>
      </c>
      <c r="D409" s="21" t="s">
        <v>278</v>
      </c>
      <c r="E409" s="22" t="s">
        <v>1269</v>
      </c>
      <c r="F409" s="22" t="s">
        <v>694</v>
      </c>
      <c r="G409" s="23">
        <v>7150</v>
      </c>
      <c r="H409" s="23">
        <v>7033.333333333333</v>
      </c>
      <c r="I409" s="24">
        <v>-1.631701631701632</v>
      </c>
      <c r="J409" s="25"/>
    </row>
    <row r="410" spans="1:10" x14ac:dyDescent="0.3">
      <c r="A410" s="20" t="s">
        <v>58</v>
      </c>
      <c r="B410" s="21" t="s">
        <v>89</v>
      </c>
      <c r="C410" s="22" t="s">
        <v>165</v>
      </c>
      <c r="D410" s="21" t="s">
        <v>166</v>
      </c>
      <c r="E410" s="22" t="s">
        <v>1269</v>
      </c>
      <c r="F410" s="22" t="s">
        <v>694</v>
      </c>
      <c r="G410" s="23">
        <v>7720</v>
      </c>
      <c r="H410" s="23">
        <v>7880</v>
      </c>
      <c r="I410" s="24">
        <v>2.0725388601036343</v>
      </c>
      <c r="J410" s="25"/>
    </row>
    <row r="411" spans="1:10" x14ac:dyDescent="0.3">
      <c r="A411" s="20" t="s">
        <v>64</v>
      </c>
      <c r="B411" s="21" t="s">
        <v>177</v>
      </c>
      <c r="C411" s="22" t="s">
        <v>178</v>
      </c>
      <c r="D411" s="21" t="s">
        <v>179</v>
      </c>
      <c r="E411" s="22" t="s">
        <v>1269</v>
      </c>
      <c r="F411" s="22" t="s">
        <v>694</v>
      </c>
      <c r="G411" s="23">
        <v>7300</v>
      </c>
      <c r="H411" s="23">
        <v>7120</v>
      </c>
      <c r="I411" s="24">
        <v>-2.4657534246575352</v>
      </c>
      <c r="J411" s="25"/>
    </row>
    <row r="412" spans="1:10" x14ac:dyDescent="0.3">
      <c r="A412" s="20" t="s">
        <v>64</v>
      </c>
      <c r="B412" s="21" t="s">
        <v>177</v>
      </c>
      <c r="C412" s="22" t="s">
        <v>279</v>
      </c>
      <c r="D412" s="21" t="s">
        <v>280</v>
      </c>
      <c r="E412" s="22" t="s">
        <v>1269</v>
      </c>
      <c r="F412" s="22" t="s">
        <v>694</v>
      </c>
      <c r="G412" s="23">
        <v>7200</v>
      </c>
      <c r="H412" s="23">
        <v>7200</v>
      </c>
      <c r="I412" s="24">
        <v>0</v>
      </c>
      <c r="J412" s="25"/>
    </row>
    <row r="413" spans="1:10" x14ac:dyDescent="0.3">
      <c r="A413" s="20" t="s">
        <v>69</v>
      </c>
      <c r="B413" s="21" t="s">
        <v>226</v>
      </c>
      <c r="C413" s="22" t="s">
        <v>227</v>
      </c>
      <c r="D413" s="21" t="s">
        <v>228</v>
      </c>
      <c r="E413" s="22" t="s">
        <v>1269</v>
      </c>
      <c r="F413" s="22" t="s">
        <v>694</v>
      </c>
      <c r="G413" s="23">
        <v>8125</v>
      </c>
      <c r="H413" s="23">
        <v>7975</v>
      </c>
      <c r="I413" s="24">
        <v>-1.8461538461538418</v>
      </c>
      <c r="J413" s="25"/>
    </row>
    <row r="414" spans="1:10" x14ac:dyDescent="0.3">
      <c r="A414" s="20" t="s">
        <v>66</v>
      </c>
      <c r="B414" s="21" t="s">
        <v>252</v>
      </c>
      <c r="C414" s="22" t="s">
        <v>467</v>
      </c>
      <c r="D414" s="21" t="s">
        <v>468</v>
      </c>
      <c r="E414" s="22" t="s">
        <v>1270</v>
      </c>
      <c r="F414" s="22" t="s">
        <v>307</v>
      </c>
      <c r="G414" s="23">
        <v>30500</v>
      </c>
      <c r="H414" s="23">
        <v>30000</v>
      </c>
      <c r="I414" s="24">
        <v>-1.6393442622950838</v>
      </c>
      <c r="J414" s="25"/>
    </row>
    <row r="415" spans="1:10" x14ac:dyDescent="0.3">
      <c r="A415" s="20" t="s">
        <v>66</v>
      </c>
      <c r="B415" s="21" t="s">
        <v>252</v>
      </c>
      <c r="C415" s="22" t="s">
        <v>384</v>
      </c>
      <c r="D415" s="21" t="s">
        <v>385</v>
      </c>
      <c r="E415" s="22" t="s">
        <v>1270</v>
      </c>
      <c r="F415" s="22" t="s">
        <v>307</v>
      </c>
      <c r="G415" s="23">
        <v>25466.666666666668</v>
      </c>
      <c r="H415" s="23">
        <v>25800</v>
      </c>
      <c r="I415" s="24">
        <v>1.308900523560208</v>
      </c>
      <c r="J415" s="25"/>
    </row>
    <row r="416" spans="1:10" x14ac:dyDescent="0.3">
      <c r="A416" s="20" t="s">
        <v>58</v>
      </c>
      <c r="B416" s="21" t="s">
        <v>89</v>
      </c>
      <c r="C416" s="22" t="s">
        <v>90</v>
      </c>
      <c r="D416" s="21" t="s">
        <v>91</v>
      </c>
      <c r="E416" s="22" t="s">
        <v>1270</v>
      </c>
      <c r="F416" s="22" t="s">
        <v>307</v>
      </c>
      <c r="G416" s="23">
        <v>28666.666666666668</v>
      </c>
      <c r="H416" s="23">
        <v>28333.333333333332</v>
      </c>
      <c r="I416" s="24">
        <v>-1.1627906976744318</v>
      </c>
      <c r="J416" s="25"/>
    </row>
    <row r="417" spans="1:10" x14ac:dyDescent="0.3">
      <c r="A417" s="20" t="s">
        <v>59</v>
      </c>
      <c r="B417" s="21" t="s">
        <v>125</v>
      </c>
      <c r="C417" s="22" t="s">
        <v>126</v>
      </c>
      <c r="D417" s="21" t="s">
        <v>127</v>
      </c>
      <c r="E417" s="22" t="s">
        <v>1270</v>
      </c>
      <c r="F417" s="22" t="s">
        <v>307</v>
      </c>
      <c r="G417" s="23">
        <v>26600</v>
      </c>
      <c r="H417" s="23">
        <v>26600</v>
      </c>
      <c r="I417" s="24">
        <v>0</v>
      </c>
      <c r="J417" s="25"/>
    </row>
    <row r="418" spans="1:10" x14ac:dyDescent="0.3">
      <c r="A418" s="20" t="s">
        <v>59</v>
      </c>
      <c r="B418" s="21" t="s">
        <v>125</v>
      </c>
      <c r="C418" s="22" t="s">
        <v>130</v>
      </c>
      <c r="D418" s="21" t="s">
        <v>131</v>
      </c>
      <c r="E418" s="22" t="s">
        <v>1270</v>
      </c>
      <c r="F418" s="22" t="s">
        <v>307</v>
      </c>
      <c r="G418" s="23">
        <v>28614</v>
      </c>
      <c r="H418" s="23">
        <v>29280.666666666668</v>
      </c>
      <c r="I418" s="24">
        <v>2.3298618391929482</v>
      </c>
      <c r="J418" s="25"/>
    </row>
    <row r="419" spans="1:10" x14ac:dyDescent="0.3">
      <c r="A419" s="20" t="s">
        <v>64</v>
      </c>
      <c r="B419" s="21" t="s">
        <v>177</v>
      </c>
      <c r="C419" s="22" t="s">
        <v>430</v>
      </c>
      <c r="D419" s="21" t="s">
        <v>314</v>
      </c>
      <c r="E419" s="22" t="s">
        <v>1270</v>
      </c>
      <c r="F419" s="22" t="s">
        <v>307</v>
      </c>
      <c r="G419" s="23">
        <v>24666.666666666668</v>
      </c>
      <c r="H419" s="23">
        <v>24666.666666666668</v>
      </c>
      <c r="I419" s="24">
        <v>0</v>
      </c>
      <c r="J419" s="25"/>
    </row>
    <row r="420" spans="1:10" x14ac:dyDescent="0.3">
      <c r="A420" s="20" t="s">
        <v>64</v>
      </c>
      <c r="B420" s="21" t="s">
        <v>177</v>
      </c>
      <c r="C420" s="22" t="s">
        <v>972</v>
      </c>
      <c r="D420" s="21" t="s">
        <v>973</v>
      </c>
      <c r="E420" s="22" t="s">
        <v>1270</v>
      </c>
      <c r="F420" s="22" t="s">
        <v>307</v>
      </c>
      <c r="G420" s="23">
        <v>24000</v>
      </c>
      <c r="H420" s="23">
        <v>24000</v>
      </c>
      <c r="I420" s="24">
        <v>0</v>
      </c>
      <c r="J420" s="25"/>
    </row>
    <row r="421" spans="1:10" x14ac:dyDescent="0.3">
      <c r="A421" s="20" t="s">
        <v>62</v>
      </c>
      <c r="B421" s="21" t="s">
        <v>109</v>
      </c>
      <c r="C421" s="22" t="s">
        <v>382</v>
      </c>
      <c r="D421" s="21" t="s">
        <v>383</v>
      </c>
      <c r="E421" s="22" t="s">
        <v>1270</v>
      </c>
      <c r="F421" s="22" t="s">
        <v>307</v>
      </c>
      <c r="G421" s="23">
        <v>24035</v>
      </c>
      <c r="H421" s="23">
        <v>25913.333333333332</v>
      </c>
      <c r="I421" s="24">
        <v>7.8149920255183414</v>
      </c>
      <c r="J421" s="25"/>
    </row>
    <row r="422" spans="1:10" x14ac:dyDescent="0.3">
      <c r="A422" s="20" t="s">
        <v>57</v>
      </c>
      <c r="B422" s="21" t="s">
        <v>95</v>
      </c>
      <c r="C422" s="22" t="s">
        <v>343</v>
      </c>
      <c r="D422" s="21" t="s">
        <v>344</v>
      </c>
      <c r="E422" s="22" t="s">
        <v>1270</v>
      </c>
      <c r="F422" s="22" t="s">
        <v>307</v>
      </c>
      <c r="G422" s="23">
        <v>25100</v>
      </c>
      <c r="H422" s="23">
        <v>25100</v>
      </c>
      <c r="I422" s="24">
        <v>0</v>
      </c>
      <c r="J422" s="25"/>
    </row>
    <row r="423" spans="1:10" x14ac:dyDescent="0.3">
      <c r="A423" s="20" t="s">
        <v>62</v>
      </c>
      <c r="B423" s="21" t="s">
        <v>109</v>
      </c>
      <c r="C423" s="22" t="s">
        <v>240</v>
      </c>
      <c r="D423" s="21" t="s">
        <v>241</v>
      </c>
      <c r="E423" s="22" t="s">
        <v>1270</v>
      </c>
      <c r="F423" s="22" t="s">
        <v>307</v>
      </c>
      <c r="G423" s="23">
        <v>21700</v>
      </c>
      <c r="H423" s="23">
        <v>22333.333333333332</v>
      </c>
      <c r="I423" s="24">
        <v>2.9185867895545226</v>
      </c>
      <c r="J423" s="25"/>
    </row>
    <row r="424" spans="1:10" x14ac:dyDescent="0.3">
      <c r="A424" s="20" t="s">
        <v>72</v>
      </c>
      <c r="B424" s="21" t="s">
        <v>387</v>
      </c>
      <c r="C424" s="22" t="s">
        <v>388</v>
      </c>
      <c r="D424" s="21" t="s">
        <v>389</v>
      </c>
      <c r="E424" s="22" t="s">
        <v>1270</v>
      </c>
      <c r="F424" s="22" t="s">
        <v>307</v>
      </c>
      <c r="G424" s="23">
        <v>25666.666666666668</v>
      </c>
      <c r="H424" s="23">
        <v>26333.333333333332</v>
      </c>
      <c r="I424" s="24">
        <v>2.5974025974025983</v>
      </c>
      <c r="J424" s="25"/>
    </row>
    <row r="425" spans="1:10" x14ac:dyDescent="0.3">
      <c r="A425" s="20" t="s">
        <v>64</v>
      </c>
      <c r="B425" s="21" t="s">
        <v>177</v>
      </c>
      <c r="C425" s="22" t="s">
        <v>404</v>
      </c>
      <c r="D425" s="21" t="s">
        <v>405</v>
      </c>
      <c r="E425" s="22" t="s">
        <v>1270</v>
      </c>
      <c r="F425" s="22" t="s">
        <v>307</v>
      </c>
      <c r="G425" s="23">
        <v>25000</v>
      </c>
      <c r="H425" s="23">
        <v>25000</v>
      </c>
      <c r="I425" s="24">
        <v>0</v>
      </c>
      <c r="J425" s="25"/>
    </row>
    <row r="426" spans="1:10" x14ac:dyDescent="0.3">
      <c r="A426" s="20" t="s">
        <v>64</v>
      </c>
      <c r="B426" s="21" t="s">
        <v>177</v>
      </c>
      <c r="C426" s="22" t="s">
        <v>277</v>
      </c>
      <c r="D426" s="21" t="s">
        <v>278</v>
      </c>
      <c r="E426" s="22" t="s">
        <v>1270</v>
      </c>
      <c r="F426" s="22" t="s">
        <v>307</v>
      </c>
      <c r="G426" s="23">
        <v>25806.666666666668</v>
      </c>
      <c r="H426" s="23">
        <v>25335</v>
      </c>
      <c r="I426" s="24">
        <v>-1.8276931025574816</v>
      </c>
      <c r="J426" s="25"/>
    </row>
    <row r="427" spans="1:10" x14ac:dyDescent="0.3">
      <c r="A427" s="20" t="s">
        <v>51</v>
      </c>
      <c r="B427" s="21" t="s">
        <v>105</v>
      </c>
      <c r="C427" s="22" t="s">
        <v>159</v>
      </c>
      <c r="D427" s="21" t="s">
        <v>160</v>
      </c>
      <c r="E427" s="22" t="s">
        <v>1270</v>
      </c>
      <c r="F427" s="22" t="s">
        <v>307</v>
      </c>
      <c r="G427" s="23">
        <v>25333.333333333332</v>
      </c>
      <c r="H427" s="23">
        <v>25333.333333333332</v>
      </c>
      <c r="I427" s="24">
        <v>0</v>
      </c>
      <c r="J427" s="25"/>
    </row>
    <row r="428" spans="1:10" x14ac:dyDescent="0.3">
      <c r="A428" s="20" t="s">
        <v>59</v>
      </c>
      <c r="B428" s="21" t="s">
        <v>125</v>
      </c>
      <c r="C428" s="22" t="s">
        <v>371</v>
      </c>
      <c r="D428" s="21" t="s">
        <v>162</v>
      </c>
      <c r="E428" s="22" t="s">
        <v>1270</v>
      </c>
      <c r="F428" s="22" t="s">
        <v>307</v>
      </c>
      <c r="G428" s="23">
        <v>26800</v>
      </c>
      <c r="H428" s="23">
        <v>26666.666666666668</v>
      </c>
      <c r="I428" s="24">
        <v>-0.49751243781094301</v>
      </c>
      <c r="J428" s="25"/>
    </row>
    <row r="429" spans="1:10" x14ac:dyDescent="0.3">
      <c r="A429" s="20" t="s">
        <v>57</v>
      </c>
      <c r="B429" s="21" t="s">
        <v>95</v>
      </c>
      <c r="C429" s="22" t="s">
        <v>539</v>
      </c>
      <c r="D429" s="21" t="s">
        <v>540</v>
      </c>
      <c r="E429" s="22" t="s">
        <v>1270</v>
      </c>
      <c r="F429" s="22" t="s">
        <v>307</v>
      </c>
      <c r="G429" s="23">
        <v>28750</v>
      </c>
      <c r="H429" s="23">
        <v>27666.666666666668</v>
      </c>
      <c r="I429" s="24">
        <v>-3.7681159420289823</v>
      </c>
      <c r="J429" s="25"/>
    </row>
    <row r="430" spans="1:10" x14ac:dyDescent="0.3">
      <c r="A430" s="20" t="s">
        <v>59</v>
      </c>
      <c r="B430" s="21" t="s">
        <v>125</v>
      </c>
      <c r="C430" s="22" t="s">
        <v>171</v>
      </c>
      <c r="D430" s="21" t="s">
        <v>172</v>
      </c>
      <c r="E430" s="22" t="s">
        <v>1270</v>
      </c>
      <c r="F430" s="22" t="s">
        <v>307</v>
      </c>
      <c r="G430" s="23">
        <v>29400</v>
      </c>
      <c r="H430" s="23">
        <v>29400</v>
      </c>
      <c r="I430" s="24">
        <v>0</v>
      </c>
      <c r="J430" s="25"/>
    </row>
    <row r="431" spans="1:10" x14ac:dyDescent="0.3">
      <c r="A431" s="20" t="s">
        <v>64</v>
      </c>
      <c r="B431" s="21" t="s">
        <v>177</v>
      </c>
      <c r="C431" s="22" t="s">
        <v>178</v>
      </c>
      <c r="D431" s="21" t="s">
        <v>179</v>
      </c>
      <c r="E431" s="22" t="s">
        <v>1270</v>
      </c>
      <c r="F431" s="22" t="s">
        <v>307</v>
      </c>
      <c r="G431" s="23">
        <v>22975</v>
      </c>
      <c r="H431" s="23">
        <v>22975</v>
      </c>
      <c r="I431" s="24">
        <v>0</v>
      </c>
      <c r="J431" s="25"/>
    </row>
    <row r="432" spans="1:10" x14ac:dyDescent="0.3">
      <c r="A432" s="20" t="s">
        <v>55</v>
      </c>
      <c r="B432" s="21" t="s">
        <v>118</v>
      </c>
      <c r="C432" s="22" t="s">
        <v>180</v>
      </c>
      <c r="D432" s="21" t="s">
        <v>181</v>
      </c>
      <c r="E432" s="22" t="s">
        <v>1270</v>
      </c>
      <c r="F432" s="22" t="s">
        <v>307</v>
      </c>
      <c r="G432" s="23">
        <v>27360</v>
      </c>
      <c r="H432" s="23">
        <v>29000</v>
      </c>
      <c r="I432" s="24">
        <v>5.9941520467836185</v>
      </c>
      <c r="J432" s="25"/>
    </row>
    <row r="433" spans="1:10" x14ac:dyDescent="0.3">
      <c r="A433" s="20" t="s">
        <v>64</v>
      </c>
      <c r="B433" s="21" t="s">
        <v>177</v>
      </c>
      <c r="C433" s="22" t="s">
        <v>279</v>
      </c>
      <c r="D433" s="21" t="s">
        <v>280</v>
      </c>
      <c r="E433" s="22" t="s">
        <v>1270</v>
      </c>
      <c r="F433" s="22" t="s">
        <v>307</v>
      </c>
      <c r="G433" s="23">
        <v>24890</v>
      </c>
      <c r="H433" s="23">
        <v>24868</v>
      </c>
      <c r="I433" s="24">
        <v>-8.8388911209325016E-2</v>
      </c>
      <c r="J433" s="25"/>
    </row>
    <row r="434" spans="1:10" x14ac:dyDescent="0.3">
      <c r="A434" s="20" t="s">
        <v>55</v>
      </c>
      <c r="B434" s="21" t="s">
        <v>118</v>
      </c>
      <c r="C434" s="22" t="s">
        <v>255</v>
      </c>
      <c r="D434" s="21" t="s">
        <v>256</v>
      </c>
      <c r="E434" s="22" t="s">
        <v>1270</v>
      </c>
      <c r="F434" s="22" t="s">
        <v>307</v>
      </c>
      <c r="G434" s="23">
        <v>25280</v>
      </c>
      <c r="H434" s="23">
        <v>25425</v>
      </c>
      <c r="I434" s="24">
        <v>0.57357594936708889</v>
      </c>
      <c r="J434" s="25"/>
    </row>
    <row r="435" spans="1:10" x14ac:dyDescent="0.3">
      <c r="A435" s="20" t="s">
        <v>62</v>
      </c>
      <c r="B435" s="21" t="s">
        <v>109</v>
      </c>
      <c r="C435" s="22" t="s">
        <v>199</v>
      </c>
      <c r="D435" s="21" t="s">
        <v>200</v>
      </c>
      <c r="E435" s="22" t="s">
        <v>1270</v>
      </c>
      <c r="F435" s="22" t="s">
        <v>307</v>
      </c>
      <c r="G435" s="23">
        <v>24075.714285714286</v>
      </c>
      <c r="H435" s="23">
        <v>24267.5</v>
      </c>
      <c r="I435" s="24">
        <v>0.79659407820564798</v>
      </c>
      <c r="J435" s="25"/>
    </row>
    <row r="436" spans="1:10" x14ac:dyDescent="0.3">
      <c r="A436" s="20" t="s">
        <v>64</v>
      </c>
      <c r="B436" s="21" t="s">
        <v>177</v>
      </c>
      <c r="C436" s="22" t="s">
        <v>265</v>
      </c>
      <c r="D436" s="21" t="s">
        <v>266</v>
      </c>
      <c r="E436" s="22" t="s">
        <v>1270</v>
      </c>
      <c r="F436" s="22" t="s">
        <v>307</v>
      </c>
      <c r="G436" s="23">
        <v>23710</v>
      </c>
      <c r="H436" s="23">
        <v>24325</v>
      </c>
      <c r="I436" s="24">
        <v>2.5938422606495148</v>
      </c>
      <c r="J436" s="25"/>
    </row>
    <row r="437" spans="1:10" x14ac:dyDescent="0.3">
      <c r="A437" s="20" t="s">
        <v>66</v>
      </c>
      <c r="B437" s="21" t="s">
        <v>252</v>
      </c>
      <c r="C437" s="22" t="s">
        <v>269</v>
      </c>
      <c r="D437" s="21" t="s">
        <v>270</v>
      </c>
      <c r="E437" s="22" t="s">
        <v>1270</v>
      </c>
      <c r="F437" s="22" t="s">
        <v>307</v>
      </c>
      <c r="G437" s="23">
        <v>29000</v>
      </c>
      <c r="H437" s="23">
        <v>30666.666666666668</v>
      </c>
      <c r="I437" s="24">
        <v>5.7471264367816133</v>
      </c>
      <c r="J437" s="25"/>
    </row>
    <row r="438" spans="1:10" x14ac:dyDescent="0.3">
      <c r="A438" s="20" t="s">
        <v>64</v>
      </c>
      <c r="B438" s="21" t="s">
        <v>177</v>
      </c>
      <c r="C438" s="22" t="s">
        <v>277</v>
      </c>
      <c r="D438" s="21" t="s">
        <v>278</v>
      </c>
      <c r="E438" s="22" t="s">
        <v>1270</v>
      </c>
      <c r="F438" s="22" t="s">
        <v>1139</v>
      </c>
      <c r="G438" s="23">
        <v>41933.333333333336</v>
      </c>
      <c r="H438" s="23">
        <v>41933.333333333336</v>
      </c>
      <c r="I438" s="24">
        <v>0</v>
      </c>
      <c r="J438" s="25"/>
    </row>
    <row r="439" spans="1:10" x14ac:dyDescent="0.3">
      <c r="A439" s="20" t="s">
        <v>52</v>
      </c>
      <c r="B439" s="21" t="s">
        <v>112</v>
      </c>
      <c r="C439" s="22" t="s">
        <v>406</v>
      </c>
      <c r="D439" s="21" t="s">
        <v>407</v>
      </c>
      <c r="E439" s="22" t="s">
        <v>1270</v>
      </c>
      <c r="F439" s="22" t="s">
        <v>1139</v>
      </c>
      <c r="G439" s="23">
        <v>44690</v>
      </c>
      <c r="H439" s="23">
        <v>45133.333333333336</v>
      </c>
      <c r="I439" s="24">
        <v>0.99201909450288284</v>
      </c>
      <c r="J439" s="25"/>
    </row>
    <row r="440" spans="1:10" x14ac:dyDescent="0.3">
      <c r="A440" s="20" t="s">
        <v>64</v>
      </c>
      <c r="B440" s="21" t="s">
        <v>177</v>
      </c>
      <c r="C440" s="22" t="s">
        <v>178</v>
      </c>
      <c r="D440" s="21" t="s">
        <v>179</v>
      </c>
      <c r="E440" s="22" t="s">
        <v>1270</v>
      </c>
      <c r="F440" s="22" t="s">
        <v>1139</v>
      </c>
      <c r="G440" s="23">
        <v>38700</v>
      </c>
      <c r="H440" s="23">
        <v>38700</v>
      </c>
      <c r="I440" s="24">
        <v>0</v>
      </c>
      <c r="J440" s="25"/>
    </row>
    <row r="441" spans="1:10" x14ac:dyDescent="0.3">
      <c r="A441" s="20" t="s">
        <v>52</v>
      </c>
      <c r="B441" s="21" t="s">
        <v>112</v>
      </c>
      <c r="C441" s="22" t="s">
        <v>531</v>
      </c>
      <c r="D441" s="21" t="s">
        <v>532</v>
      </c>
      <c r="E441" s="22" t="s">
        <v>1270</v>
      </c>
      <c r="F441" s="22" t="s">
        <v>1139</v>
      </c>
      <c r="G441" s="23">
        <v>41833.333333333336</v>
      </c>
      <c r="H441" s="23">
        <v>41500</v>
      </c>
      <c r="I441" s="24">
        <v>-0.79681274900399446</v>
      </c>
      <c r="J441" s="25"/>
    </row>
    <row r="442" spans="1:10" x14ac:dyDescent="0.3">
      <c r="A442" s="20" t="s">
        <v>64</v>
      </c>
      <c r="B442" s="21" t="s">
        <v>177</v>
      </c>
      <c r="C442" s="22" t="s">
        <v>265</v>
      </c>
      <c r="D442" s="21" t="s">
        <v>266</v>
      </c>
      <c r="E442" s="22" t="s">
        <v>1270</v>
      </c>
      <c r="F442" s="22" t="s">
        <v>1139</v>
      </c>
      <c r="G442" s="23">
        <v>41200</v>
      </c>
      <c r="H442" s="23">
        <v>42325</v>
      </c>
      <c r="I442" s="24">
        <v>2.7305825242718518</v>
      </c>
      <c r="J442" s="25"/>
    </row>
    <row r="443" spans="1:10" x14ac:dyDescent="0.3">
      <c r="A443" s="20" t="s">
        <v>66</v>
      </c>
      <c r="B443" s="21" t="s">
        <v>252</v>
      </c>
      <c r="C443" s="22" t="s">
        <v>467</v>
      </c>
      <c r="D443" s="21" t="s">
        <v>468</v>
      </c>
      <c r="E443" s="22" t="s">
        <v>1270</v>
      </c>
      <c r="F443" s="22" t="s">
        <v>1076</v>
      </c>
      <c r="G443" s="23">
        <v>15750</v>
      </c>
      <c r="H443" s="23">
        <v>15666.666666666666</v>
      </c>
      <c r="I443" s="24">
        <v>-0.52910052910053462</v>
      </c>
      <c r="J443" s="25"/>
    </row>
    <row r="444" spans="1:10" x14ac:dyDescent="0.3">
      <c r="A444" s="20" t="s">
        <v>64</v>
      </c>
      <c r="B444" s="21" t="s">
        <v>177</v>
      </c>
      <c r="C444" s="22" t="s">
        <v>972</v>
      </c>
      <c r="D444" s="21" t="s">
        <v>973</v>
      </c>
      <c r="E444" s="22" t="s">
        <v>1270</v>
      </c>
      <c r="F444" s="22" t="s">
        <v>1076</v>
      </c>
      <c r="G444" s="23">
        <v>11875</v>
      </c>
      <c r="H444" s="23">
        <v>11875</v>
      </c>
      <c r="I444" s="24">
        <v>0</v>
      </c>
      <c r="J444" s="25"/>
    </row>
    <row r="445" spans="1:10" x14ac:dyDescent="0.3">
      <c r="A445" s="20" t="s">
        <v>64</v>
      </c>
      <c r="B445" s="21" t="s">
        <v>177</v>
      </c>
      <c r="C445" s="22" t="s">
        <v>223</v>
      </c>
      <c r="D445" s="21" t="s">
        <v>224</v>
      </c>
      <c r="E445" s="22" t="s">
        <v>1270</v>
      </c>
      <c r="F445" s="22" t="s">
        <v>1076</v>
      </c>
      <c r="G445" s="23">
        <v>11480</v>
      </c>
      <c r="H445" s="23">
        <v>11380</v>
      </c>
      <c r="I445" s="24">
        <v>-0.87108013937282625</v>
      </c>
      <c r="J445" s="25"/>
    </row>
    <row r="446" spans="1:10" x14ac:dyDescent="0.3">
      <c r="A446" s="20" t="s">
        <v>58</v>
      </c>
      <c r="B446" s="21" t="s">
        <v>89</v>
      </c>
      <c r="C446" s="22" t="s">
        <v>146</v>
      </c>
      <c r="D446" s="21" t="s">
        <v>147</v>
      </c>
      <c r="E446" s="22" t="s">
        <v>1270</v>
      </c>
      <c r="F446" s="22" t="s">
        <v>1076</v>
      </c>
      <c r="G446" s="23">
        <v>13175</v>
      </c>
      <c r="H446" s="23">
        <v>13575</v>
      </c>
      <c r="I446" s="24">
        <v>3.0360531309297834</v>
      </c>
      <c r="J446" s="25"/>
    </row>
    <row r="447" spans="1:10" x14ac:dyDescent="0.3">
      <c r="A447" s="20" t="s">
        <v>51</v>
      </c>
      <c r="B447" s="21" t="s">
        <v>105</v>
      </c>
      <c r="C447" s="22" t="s">
        <v>220</v>
      </c>
      <c r="D447" s="21" t="s">
        <v>221</v>
      </c>
      <c r="E447" s="22" t="s">
        <v>1270</v>
      </c>
      <c r="F447" s="22" t="s">
        <v>1076</v>
      </c>
      <c r="G447" s="23">
        <v>14000</v>
      </c>
      <c r="H447" s="23">
        <v>14000</v>
      </c>
      <c r="I447" s="24">
        <v>0</v>
      </c>
      <c r="J447" s="25"/>
    </row>
    <row r="448" spans="1:10" x14ac:dyDescent="0.3">
      <c r="A448" s="20" t="s">
        <v>64</v>
      </c>
      <c r="B448" s="21" t="s">
        <v>177</v>
      </c>
      <c r="C448" s="22" t="s">
        <v>277</v>
      </c>
      <c r="D448" s="21" t="s">
        <v>278</v>
      </c>
      <c r="E448" s="22" t="s">
        <v>1270</v>
      </c>
      <c r="F448" s="22" t="s">
        <v>1076</v>
      </c>
      <c r="G448" s="23">
        <v>12800</v>
      </c>
      <c r="H448" s="23">
        <v>12100</v>
      </c>
      <c r="I448" s="24">
        <v>-5.46875</v>
      </c>
      <c r="J448" s="25"/>
    </row>
    <row r="449" spans="1:10" x14ac:dyDescent="0.3">
      <c r="A449" s="20" t="s">
        <v>51</v>
      </c>
      <c r="B449" s="21" t="s">
        <v>105</v>
      </c>
      <c r="C449" s="22" t="s">
        <v>159</v>
      </c>
      <c r="D449" s="21" t="s">
        <v>160</v>
      </c>
      <c r="E449" s="22" t="s">
        <v>1270</v>
      </c>
      <c r="F449" s="22" t="s">
        <v>1076</v>
      </c>
      <c r="G449" s="23">
        <v>12833.333333333334</v>
      </c>
      <c r="H449" s="23">
        <v>12833.333333333334</v>
      </c>
      <c r="I449" s="24">
        <v>0</v>
      </c>
      <c r="J449" s="25"/>
    </row>
    <row r="450" spans="1:10" x14ac:dyDescent="0.3">
      <c r="A450" s="20" t="s">
        <v>52</v>
      </c>
      <c r="B450" s="21" t="s">
        <v>112</v>
      </c>
      <c r="C450" s="22" t="s">
        <v>406</v>
      </c>
      <c r="D450" s="21" t="s">
        <v>407</v>
      </c>
      <c r="E450" s="22" t="s">
        <v>1270</v>
      </c>
      <c r="F450" s="22" t="s">
        <v>1076</v>
      </c>
      <c r="G450" s="23">
        <v>12750</v>
      </c>
      <c r="H450" s="23">
        <v>13775</v>
      </c>
      <c r="I450" s="24">
        <v>8.0392156862745026</v>
      </c>
      <c r="J450" s="25"/>
    </row>
    <row r="451" spans="1:10" x14ac:dyDescent="0.3">
      <c r="A451" s="20" t="s">
        <v>64</v>
      </c>
      <c r="B451" s="21" t="s">
        <v>177</v>
      </c>
      <c r="C451" s="22" t="s">
        <v>178</v>
      </c>
      <c r="D451" s="21" t="s">
        <v>179</v>
      </c>
      <c r="E451" s="22" t="s">
        <v>1270</v>
      </c>
      <c r="F451" s="22" t="s">
        <v>1076</v>
      </c>
      <c r="G451" s="23">
        <v>11100</v>
      </c>
      <c r="H451" s="23">
        <v>11100</v>
      </c>
      <c r="I451" s="24">
        <v>0</v>
      </c>
      <c r="J451" s="25"/>
    </row>
    <row r="452" spans="1:10" x14ac:dyDescent="0.3">
      <c r="A452" s="20" t="s">
        <v>64</v>
      </c>
      <c r="B452" s="21" t="s">
        <v>177</v>
      </c>
      <c r="C452" s="22" t="s">
        <v>279</v>
      </c>
      <c r="D452" s="21" t="s">
        <v>280</v>
      </c>
      <c r="E452" s="22" t="s">
        <v>1270</v>
      </c>
      <c r="F452" s="22" t="s">
        <v>1076</v>
      </c>
      <c r="G452" s="23">
        <v>12083.333333333334</v>
      </c>
      <c r="H452" s="23">
        <v>12333.333333333334</v>
      </c>
      <c r="I452" s="24">
        <v>2.0689655172413834</v>
      </c>
      <c r="J452" s="25"/>
    </row>
    <row r="453" spans="1:10" x14ac:dyDescent="0.3">
      <c r="A453" s="20" t="s">
        <v>58</v>
      </c>
      <c r="B453" s="21" t="s">
        <v>89</v>
      </c>
      <c r="C453" s="22" t="s">
        <v>195</v>
      </c>
      <c r="D453" s="21" t="s">
        <v>196</v>
      </c>
      <c r="E453" s="22" t="s">
        <v>1270</v>
      </c>
      <c r="F453" s="22" t="s">
        <v>1076</v>
      </c>
      <c r="G453" s="23" t="s">
        <v>94</v>
      </c>
      <c r="H453" s="23">
        <v>12366.666666666666</v>
      </c>
      <c r="I453" s="24" t="s">
        <v>94</v>
      </c>
      <c r="J453" s="25"/>
    </row>
    <row r="454" spans="1:10" x14ac:dyDescent="0.3">
      <c r="A454" s="20" t="s">
        <v>69</v>
      </c>
      <c r="B454" s="21" t="s">
        <v>226</v>
      </c>
      <c r="C454" s="22" t="s">
        <v>227</v>
      </c>
      <c r="D454" s="21" t="s">
        <v>228</v>
      </c>
      <c r="E454" s="22" t="s">
        <v>1270</v>
      </c>
      <c r="F454" s="22" t="s">
        <v>1076</v>
      </c>
      <c r="G454" s="23">
        <v>11650</v>
      </c>
      <c r="H454" s="23">
        <v>11675</v>
      </c>
      <c r="I454" s="24">
        <v>0.21459227467810482</v>
      </c>
      <c r="J454" s="25"/>
    </row>
    <row r="455" spans="1:10" x14ac:dyDescent="0.3">
      <c r="A455" s="20" t="s">
        <v>66</v>
      </c>
      <c r="B455" s="21" t="s">
        <v>252</v>
      </c>
      <c r="C455" s="22" t="s">
        <v>269</v>
      </c>
      <c r="D455" s="21" t="s">
        <v>270</v>
      </c>
      <c r="E455" s="22" t="s">
        <v>1270</v>
      </c>
      <c r="F455" s="22" t="s">
        <v>1076</v>
      </c>
      <c r="G455" s="23">
        <v>13333.333333333334</v>
      </c>
      <c r="H455" s="23">
        <v>14000</v>
      </c>
      <c r="I455" s="24">
        <v>5.0000000000000044</v>
      </c>
      <c r="J455" s="25"/>
    </row>
    <row r="456" spans="1:10" x14ac:dyDescent="0.3">
      <c r="A456" s="20" t="s">
        <v>64</v>
      </c>
      <c r="B456" s="21" t="s">
        <v>177</v>
      </c>
      <c r="C456" s="22" t="s">
        <v>223</v>
      </c>
      <c r="D456" s="21" t="s">
        <v>224</v>
      </c>
      <c r="E456" s="22" t="s">
        <v>1271</v>
      </c>
      <c r="F456" s="22" t="s">
        <v>307</v>
      </c>
      <c r="G456" s="23">
        <v>22740</v>
      </c>
      <c r="H456" s="23">
        <v>22740</v>
      </c>
      <c r="I456" s="24">
        <v>0</v>
      </c>
      <c r="J456" s="25"/>
    </row>
    <row r="457" spans="1:10" x14ac:dyDescent="0.3">
      <c r="A457" s="20" t="s">
        <v>66</v>
      </c>
      <c r="B457" s="21" t="s">
        <v>252</v>
      </c>
      <c r="C457" s="22" t="s">
        <v>432</v>
      </c>
      <c r="D457" s="21" t="s">
        <v>433</v>
      </c>
      <c r="E457" s="22" t="s">
        <v>1272</v>
      </c>
      <c r="F457" s="22" t="s">
        <v>1139</v>
      </c>
      <c r="G457" s="23">
        <v>23200</v>
      </c>
      <c r="H457" s="23">
        <v>22666.666666666668</v>
      </c>
      <c r="I457" s="24">
        <v>-2.2988505747126409</v>
      </c>
      <c r="J457" s="25"/>
    </row>
    <row r="458" spans="1:10" x14ac:dyDescent="0.3">
      <c r="A458" s="20" t="s">
        <v>73</v>
      </c>
      <c r="B458" s="21" t="s">
        <v>362</v>
      </c>
      <c r="C458" s="22" t="s">
        <v>446</v>
      </c>
      <c r="D458" s="21" t="s">
        <v>447</v>
      </c>
      <c r="E458" s="22" t="s">
        <v>1272</v>
      </c>
      <c r="F458" s="22" t="s">
        <v>1139</v>
      </c>
      <c r="G458" s="23">
        <v>25666.666666666668</v>
      </c>
      <c r="H458" s="23">
        <v>24750</v>
      </c>
      <c r="I458" s="24">
        <v>-3.5714285714285809</v>
      </c>
      <c r="J458" s="25"/>
    </row>
    <row r="459" spans="1:10" x14ac:dyDescent="0.3">
      <c r="A459" s="20" t="s">
        <v>51</v>
      </c>
      <c r="B459" s="21" t="s">
        <v>105</v>
      </c>
      <c r="C459" s="22" t="s">
        <v>106</v>
      </c>
      <c r="D459" s="21" t="s">
        <v>107</v>
      </c>
      <c r="E459" s="22" t="s">
        <v>1272</v>
      </c>
      <c r="F459" s="22" t="s">
        <v>1139</v>
      </c>
      <c r="G459" s="23">
        <v>21775</v>
      </c>
      <c r="H459" s="23">
        <v>21775</v>
      </c>
      <c r="I459" s="24">
        <v>0</v>
      </c>
      <c r="J459" s="25"/>
    </row>
    <row r="460" spans="1:10" x14ac:dyDescent="0.3">
      <c r="A460" s="20" t="s">
        <v>74</v>
      </c>
      <c r="B460" s="21" t="s">
        <v>683</v>
      </c>
      <c r="C460" s="22" t="s">
        <v>749</v>
      </c>
      <c r="D460" s="21" t="s">
        <v>683</v>
      </c>
      <c r="E460" s="22" t="s">
        <v>1272</v>
      </c>
      <c r="F460" s="22" t="s">
        <v>1139</v>
      </c>
      <c r="G460" s="23">
        <v>24100</v>
      </c>
      <c r="H460" s="23">
        <v>23666.666666666668</v>
      </c>
      <c r="I460" s="24">
        <v>-1.7980636237897585</v>
      </c>
      <c r="J460" s="25"/>
    </row>
    <row r="461" spans="1:10" x14ac:dyDescent="0.3">
      <c r="A461" s="20" t="s">
        <v>65</v>
      </c>
      <c r="B461" s="21" t="s">
        <v>233</v>
      </c>
      <c r="C461" s="22" t="s">
        <v>234</v>
      </c>
      <c r="D461" s="21" t="s">
        <v>235</v>
      </c>
      <c r="E461" s="22" t="s">
        <v>1272</v>
      </c>
      <c r="F461" s="22" t="s">
        <v>1139</v>
      </c>
      <c r="G461" s="23">
        <v>23600</v>
      </c>
      <c r="H461" s="23">
        <v>23600</v>
      </c>
      <c r="I461" s="24">
        <v>0</v>
      </c>
      <c r="J461" s="25"/>
    </row>
    <row r="462" spans="1:10" x14ac:dyDescent="0.3">
      <c r="A462" s="20" t="s">
        <v>53</v>
      </c>
      <c r="B462" s="21" t="s">
        <v>115</v>
      </c>
      <c r="C462" s="22" t="s">
        <v>291</v>
      </c>
      <c r="D462" s="21" t="s">
        <v>292</v>
      </c>
      <c r="E462" s="22" t="s">
        <v>1272</v>
      </c>
      <c r="F462" s="22" t="s">
        <v>1139</v>
      </c>
      <c r="G462" s="23">
        <v>22165</v>
      </c>
      <c r="H462" s="23">
        <v>22132</v>
      </c>
      <c r="I462" s="24">
        <v>-0.14888337468982327</v>
      </c>
      <c r="J462" s="25"/>
    </row>
    <row r="463" spans="1:10" x14ac:dyDescent="0.3">
      <c r="A463" s="20" t="s">
        <v>56</v>
      </c>
      <c r="B463" s="21" t="s">
        <v>121</v>
      </c>
      <c r="C463" s="22" t="s">
        <v>122</v>
      </c>
      <c r="D463" s="21" t="s">
        <v>121</v>
      </c>
      <c r="E463" s="22" t="s">
        <v>1272</v>
      </c>
      <c r="F463" s="22" t="s">
        <v>1139</v>
      </c>
      <c r="G463" s="23">
        <v>21188.400000000001</v>
      </c>
      <c r="H463" s="23">
        <v>22381.666666666668</v>
      </c>
      <c r="I463" s="24">
        <v>5.6316978472497503</v>
      </c>
      <c r="J463" s="25"/>
    </row>
    <row r="464" spans="1:10" x14ac:dyDescent="0.3">
      <c r="A464" s="20" t="s">
        <v>65</v>
      </c>
      <c r="B464" s="21" t="s">
        <v>233</v>
      </c>
      <c r="C464" s="22" t="s">
        <v>236</v>
      </c>
      <c r="D464" s="21" t="s">
        <v>237</v>
      </c>
      <c r="E464" s="22" t="s">
        <v>1272</v>
      </c>
      <c r="F464" s="22" t="s">
        <v>1139</v>
      </c>
      <c r="G464" s="23">
        <v>23533.333333333332</v>
      </c>
      <c r="H464" s="23">
        <v>23333.333333333332</v>
      </c>
      <c r="I464" s="24">
        <v>-0.84985835694051381</v>
      </c>
      <c r="J464" s="25"/>
    </row>
    <row r="465" spans="1:10" x14ac:dyDescent="0.3">
      <c r="A465" s="20" t="s">
        <v>54</v>
      </c>
      <c r="B465" s="21" t="s">
        <v>230</v>
      </c>
      <c r="C465" s="22" t="s">
        <v>529</v>
      </c>
      <c r="D465" s="21" t="s">
        <v>530</v>
      </c>
      <c r="E465" s="22" t="s">
        <v>1272</v>
      </c>
      <c r="F465" s="22" t="s">
        <v>1139</v>
      </c>
      <c r="G465" s="23">
        <v>26666.666666666668</v>
      </c>
      <c r="H465" s="23">
        <v>26666.666666666668</v>
      </c>
      <c r="I465" s="24">
        <v>0</v>
      </c>
      <c r="J465" s="25"/>
    </row>
    <row r="466" spans="1:10" x14ac:dyDescent="0.3">
      <c r="A466" s="20" t="s">
        <v>51</v>
      </c>
      <c r="B466" s="21" t="s">
        <v>105</v>
      </c>
      <c r="C466" s="22" t="s">
        <v>411</v>
      </c>
      <c r="D466" s="21" t="s">
        <v>412</v>
      </c>
      <c r="E466" s="22" t="s">
        <v>1272</v>
      </c>
      <c r="F466" s="22" t="s">
        <v>1139</v>
      </c>
      <c r="G466" s="23">
        <v>22775</v>
      </c>
      <c r="H466" s="23">
        <v>23275</v>
      </c>
      <c r="I466" s="24">
        <v>2.1953896816685026</v>
      </c>
      <c r="J466" s="25"/>
    </row>
    <row r="467" spans="1:10" x14ac:dyDescent="0.3">
      <c r="A467" s="20" t="s">
        <v>57</v>
      </c>
      <c r="B467" s="21" t="s">
        <v>95</v>
      </c>
      <c r="C467" s="22" t="s">
        <v>128</v>
      </c>
      <c r="D467" s="21" t="s">
        <v>129</v>
      </c>
      <c r="E467" s="22" t="s">
        <v>1272</v>
      </c>
      <c r="F467" s="22" t="s">
        <v>1139</v>
      </c>
      <c r="G467" s="23">
        <v>21333.333333333332</v>
      </c>
      <c r="H467" s="23">
        <v>21500</v>
      </c>
      <c r="I467" s="24">
        <v>0.78125</v>
      </c>
      <c r="J467" s="25"/>
    </row>
    <row r="468" spans="1:10" x14ac:dyDescent="0.3">
      <c r="A468" s="20" t="s">
        <v>58</v>
      </c>
      <c r="B468" s="21" t="s">
        <v>89</v>
      </c>
      <c r="C468" s="22" t="s">
        <v>441</v>
      </c>
      <c r="D468" s="21" t="s">
        <v>442</v>
      </c>
      <c r="E468" s="22" t="s">
        <v>1272</v>
      </c>
      <c r="F468" s="22" t="s">
        <v>1139</v>
      </c>
      <c r="G468" s="23">
        <v>21625</v>
      </c>
      <c r="H468" s="23">
        <v>21000</v>
      </c>
      <c r="I468" s="24">
        <v>-2.8901734104046284</v>
      </c>
      <c r="J468" s="25"/>
    </row>
    <row r="469" spans="1:10" x14ac:dyDescent="0.3">
      <c r="A469" s="20" t="s">
        <v>57</v>
      </c>
      <c r="B469" s="21" t="s">
        <v>95</v>
      </c>
      <c r="C469" s="22" t="s">
        <v>337</v>
      </c>
      <c r="D469" s="21" t="s">
        <v>338</v>
      </c>
      <c r="E469" s="22" t="s">
        <v>1272</v>
      </c>
      <c r="F469" s="22" t="s">
        <v>1139</v>
      </c>
      <c r="G469" s="23">
        <v>25528</v>
      </c>
      <c r="H469" s="23">
        <v>25525</v>
      </c>
      <c r="I469" s="24">
        <v>-1.1751801942960771E-2</v>
      </c>
      <c r="J469" s="25"/>
    </row>
    <row r="470" spans="1:10" x14ac:dyDescent="0.3">
      <c r="A470" s="20" t="s">
        <v>53</v>
      </c>
      <c r="B470" s="21" t="s">
        <v>115</v>
      </c>
      <c r="C470" s="22" t="s">
        <v>134</v>
      </c>
      <c r="D470" s="21" t="s">
        <v>135</v>
      </c>
      <c r="E470" s="22" t="s">
        <v>1272</v>
      </c>
      <c r="F470" s="22" t="s">
        <v>1139</v>
      </c>
      <c r="G470" s="23">
        <v>20026.400000000001</v>
      </c>
      <c r="H470" s="23">
        <v>22866.666666666668</v>
      </c>
      <c r="I470" s="24">
        <v>14.182612285116969</v>
      </c>
      <c r="J470" s="25"/>
    </row>
    <row r="471" spans="1:10" x14ac:dyDescent="0.3">
      <c r="A471" s="20" t="s">
        <v>57</v>
      </c>
      <c r="B471" s="21" t="s">
        <v>95</v>
      </c>
      <c r="C471" s="22" t="s">
        <v>366</v>
      </c>
      <c r="D471" s="21" t="s">
        <v>367</v>
      </c>
      <c r="E471" s="22" t="s">
        <v>1272</v>
      </c>
      <c r="F471" s="22" t="s">
        <v>1139</v>
      </c>
      <c r="G471" s="23">
        <v>24666.666666666668</v>
      </c>
      <c r="H471" s="23">
        <v>24250</v>
      </c>
      <c r="I471" s="24">
        <v>-1.6891891891891886</v>
      </c>
      <c r="J471" s="25"/>
    </row>
    <row r="472" spans="1:10" x14ac:dyDescent="0.3">
      <c r="A472" s="20" t="s">
        <v>61</v>
      </c>
      <c r="B472" s="21" t="s">
        <v>98</v>
      </c>
      <c r="C472" s="22" t="s">
        <v>238</v>
      </c>
      <c r="D472" s="21" t="s">
        <v>239</v>
      </c>
      <c r="E472" s="22" t="s">
        <v>1272</v>
      </c>
      <c r="F472" s="22" t="s">
        <v>1139</v>
      </c>
      <c r="G472" s="23">
        <v>21100</v>
      </c>
      <c r="H472" s="23">
        <v>21443.8</v>
      </c>
      <c r="I472" s="24">
        <v>1.6293838862559307</v>
      </c>
      <c r="J472" s="25"/>
    </row>
    <row r="473" spans="1:10" x14ac:dyDescent="0.3">
      <c r="A473" s="20" t="s">
        <v>53</v>
      </c>
      <c r="B473" s="21" t="s">
        <v>115</v>
      </c>
      <c r="C473" s="22" t="s">
        <v>284</v>
      </c>
      <c r="D473" s="21" t="s">
        <v>285</v>
      </c>
      <c r="E473" s="22" t="s">
        <v>1272</v>
      </c>
      <c r="F473" s="22" t="s">
        <v>1139</v>
      </c>
      <c r="G473" s="23">
        <v>22833.333333333332</v>
      </c>
      <c r="H473" s="23">
        <v>24080</v>
      </c>
      <c r="I473" s="24">
        <v>5.4598540145985419</v>
      </c>
      <c r="J473" s="25"/>
    </row>
    <row r="474" spans="1:10" x14ac:dyDescent="0.3">
      <c r="A474" s="20" t="s">
        <v>68</v>
      </c>
      <c r="B474" s="21" t="s">
        <v>329</v>
      </c>
      <c r="C474" s="22" t="s">
        <v>809</v>
      </c>
      <c r="D474" s="21" t="s">
        <v>810</v>
      </c>
      <c r="E474" s="22" t="s">
        <v>1272</v>
      </c>
      <c r="F474" s="22" t="s">
        <v>1139</v>
      </c>
      <c r="G474" s="23">
        <v>22850</v>
      </c>
      <c r="H474" s="23">
        <v>22850</v>
      </c>
      <c r="I474" s="24">
        <v>0</v>
      </c>
      <c r="J474" s="25"/>
    </row>
    <row r="475" spans="1:10" x14ac:dyDescent="0.3">
      <c r="A475" s="20" t="s">
        <v>57</v>
      </c>
      <c r="B475" s="21" t="s">
        <v>95</v>
      </c>
      <c r="C475" s="22" t="s">
        <v>343</v>
      </c>
      <c r="D475" s="21" t="s">
        <v>344</v>
      </c>
      <c r="E475" s="22" t="s">
        <v>1272</v>
      </c>
      <c r="F475" s="22" t="s">
        <v>1139</v>
      </c>
      <c r="G475" s="23">
        <v>21350</v>
      </c>
      <c r="H475" s="23">
        <v>23666.666666666668</v>
      </c>
      <c r="I475" s="24">
        <v>10.850897736143651</v>
      </c>
      <c r="J475" s="25"/>
    </row>
    <row r="476" spans="1:10" x14ac:dyDescent="0.3">
      <c r="A476" s="20" t="s">
        <v>58</v>
      </c>
      <c r="B476" s="21" t="s">
        <v>89</v>
      </c>
      <c r="C476" s="22" t="s">
        <v>402</v>
      </c>
      <c r="D476" s="21" t="s">
        <v>403</v>
      </c>
      <c r="E476" s="22" t="s">
        <v>1272</v>
      </c>
      <c r="F476" s="22" t="s">
        <v>1139</v>
      </c>
      <c r="G476" s="23">
        <v>22166.666666666668</v>
      </c>
      <c r="H476" s="23">
        <v>22166.666666666668</v>
      </c>
      <c r="I476" s="24">
        <v>0</v>
      </c>
      <c r="J476" s="25"/>
    </row>
    <row r="477" spans="1:10" x14ac:dyDescent="0.3">
      <c r="A477" s="20" t="s">
        <v>57</v>
      </c>
      <c r="B477" s="21" t="s">
        <v>95</v>
      </c>
      <c r="C477" s="22" t="s">
        <v>144</v>
      </c>
      <c r="D477" s="21" t="s">
        <v>145</v>
      </c>
      <c r="E477" s="22" t="s">
        <v>1272</v>
      </c>
      <c r="F477" s="22" t="s">
        <v>1139</v>
      </c>
      <c r="G477" s="23">
        <v>21500</v>
      </c>
      <c r="H477" s="23">
        <v>20925</v>
      </c>
      <c r="I477" s="24">
        <v>-2.6744186046511631</v>
      </c>
      <c r="J477" s="25"/>
    </row>
    <row r="478" spans="1:10" x14ac:dyDescent="0.3">
      <c r="A478" s="20" t="s">
        <v>57</v>
      </c>
      <c r="B478" s="21" t="s">
        <v>95</v>
      </c>
      <c r="C478" s="22" t="s">
        <v>462</v>
      </c>
      <c r="D478" s="21" t="s">
        <v>463</v>
      </c>
      <c r="E478" s="22" t="s">
        <v>1272</v>
      </c>
      <c r="F478" s="22" t="s">
        <v>1139</v>
      </c>
      <c r="G478" s="23" t="s">
        <v>94</v>
      </c>
      <c r="H478" s="23">
        <v>23433.333333333332</v>
      </c>
      <c r="I478" s="24" t="s">
        <v>94</v>
      </c>
      <c r="J478" s="25"/>
    </row>
    <row r="479" spans="1:10" x14ac:dyDescent="0.3">
      <c r="A479" s="20" t="s">
        <v>58</v>
      </c>
      <c r="B479" s="21" t="s">
        <v>89</v>
      </c>
      <c r="C479" s="22" t="s">
        <v>146</v>
      </c>
      <c r="D479" s="21" t="s">
        <v>147</v>
      </c>
      <c r="E479" s="22" t="s">
        <v>1272</v>
      </c>
      <c r="F479" s="22" t="s">
        <v>1139</v>
      </c>
      <c r="G479" s="23">
        <v>22750</v>
      </c>
      <c r="H479" s="23">
        <v>22725</v>
      </c>
      <c r="I479" s="24">
        <v>-0.1098901098901095</v>
      </c>
      <c r="J479" s="25"/>
    </row>
    <row r="480" spans="1:10" x14ac:dyDescent="0.3">
      <c r="A480" s="20" t="s">
        <v>57</v>
      </c>
      <c r="B480" s="21" t="s">
        <v>95</v>
      </c>
      <c r="C480" s="22" t="s">
        <v>148</v>
      </c>
      <c r="D480" s="21" t="s">
        <v>149</v>
      </c>
      <c r="E480" s="22" t="s">
        <v>1272</v>
      </c>
      <c r="F480" s="22" t="s">
        <v>1139</v>
      </c>
      <c r="G480" s="23" t="s">
        <v>94</v>
      </c>
      <c r="H480" s="23">
        <v>21500</v>
      </c>
      <c r="I480" s="24" t="s">
        <v>94</v>
      </c>
      <c r="J480" s="25"/>
    </row>
    <row r="481" spans="1:10" x14ac:dyDescent="0.3">
      <c r="A481" s="20" t="s">
        <v>53</v>
      </c>
      <c r="B481" s="21" t="s">
        <v>115</v>
      </c>
      <c r="C481" s="22" t="s">
        <v>150</v>
      </c>
      <c r="D481" s="21" t="s">
        <v>151</v>
      </c>
      <c r="E481" s="22" t="s">
        <v>1272</v>
      </c>
      <c r="F481" s="22" t="s">
        <v>1139</v>
      </c>
      <c r="G481" s="23">
        <v>22985.714285714286</v>
      </c>
      <c r="H481" s="23">
        <v>22600</v>
      </c>
      <c r="I481" s="24">
        <v>-1.6780609073958952</v>
      </c>
      <c r="J481" s="25"/>
    </row>
    <row r="482" spans="1:10" x14ac:dyDescent="0.3">
      <c r="A482" s="20" t="s">
        <v>51</v>
      </c>
      <c r="B482" s="21" t="s">
        <v>105</v>
      </c>
      <c r="C482" s="22" t="s">
        <v>220</v>
      </c>
      <c r="D482" s="21" t="s">
        <v>221</v>
      </c>
      <c r="E482" s="22" t="s">
        <v>1272</v>
      </c>
      <c r="F482" s="22" t="s">
        <v>1139</v>
      </c>
      <c r="G482" s="23">
        <v>21760</v>
      </c>
      <c r="H482" s="23">
        <v>21600</v>
      </c>
      <c r="I482" s="24">
        <v>-0.73529411764705621</v>
      </c>
      <c r="J482" s="25"/>
    </row>
    <row r="483" spans="1:10" x14ac:dyDescent="0.3">
      <c r="A483" s="20" t="s">
        <v>57</v>
      </c>
      <c r="B483" s="21" t="s">
        <v>95</v>
      </c>
      <c r="C483" s="22" t="s">
        <v>766</v>
      </c>
      <c r="D483" s="21" t="s">
        <v>767</v>
      </c>
      <c r="E483" s="22" t="s">
        <v>1272</v>
      </c>
      <c r="F483" s="22" t="s">
        <v>1139</v>
      </c>
      <c r="G483" s="23">
        <v>22875</v>
      </c>
      <c r="H483" s="23">
        <v>23075</v>
      </c>
      <c r="I483" s="24">
        <v>0.87431693989070691</v>
      </c>
      <c r="J483" s="25"/>
    </row>
    <row r="484" spans="1:10" x14ac:dyDescent="0.3">
      <c r="A484" s="20" t="s">
        <v>65</v>
      </c>
      <c r="B484" s="21" t="s">
        <v>233</v>
      </c>
      <c r="C484" s="22" t="s">
        <v>437</v>
      </c>
      <c r="D484" s="21" t="s">
        <v>438</v>
      </c>
      <c r="E484" s="22" t="s">
        <v>1272</v>
      </c>
      <c r="F484" s="22" t="s">
        <v>1139</v>
      </c>
      <c r="G484" s="23">
        <v>23333.333333333332</v>
      </c>
      <c r="H484" s="23">
        <v>23333.333333333332</v>
      </c>
      <c r="I484" s="24">
        <v>0</v>
      </c>
      <c r="J484" s="25"/>
    </row>
    <row r="485" spans="1:10" x14ac:dyDescent="0.3">
      <c r="A485" s="20" t="s">
        <v>63</v>
      </c>
      <c r="B485" s="21" t="s">
        <v>152</v>
      </c>
      <c r="C485" s="22" t="s">
        <v>153</v>
      </c>
      <c r="D485" s="21" t="s">
        <v>154</v>
      </c>
      <c r="E485" s="22" t="s">
        <v>1272</v>
      </c>
      <c r="F485" s="22" t="s">
        <v>1139</v>
      </c>
      <c r="G485" s="23">
        <v>22666.666666666668</v>
      </c>
      <c r="H485" s="23">
        <v>24400</v>
      </c>
      <c r="I485" s="24">
        <v>7.6470588235294068</v>
      </c>
      <c r="J485" s="25"/>
    </row>
    <row r="486" spans="1:10" x14ac:dyDescent="0.3">
      <c r="A486" s="20" t="s">
        <v>58</v>
      </c>
      <c r="B486" s="21" t="s">
        <v>89</v>
      </c>
      <c r="C486" s="22" t="s">
        <v>102</v>
      </c>
      <c r="D486" s="21" t="s">
        <v>103</v>
      </c>
      <c r="E486" s="22" t="s">
        <v>1272</v>
      </c>
      <c r="F486" s="22" t="s">
        <v>1139</v>
      </c>
      <c r="G486" s="23">
        <v>22654.916666666668</v>
      </c>
      <c r="H486" s="23">
        <v>22909.090909090908</v>
      </c>
      <c r="I486" s="24">
        <v>1.1219385450144781</v>
      </c>
      <c r="J486" s="25"/>
    </row>
    <row r="487" spans="1:10" x14ac:dyDescent="0.3">
      <c r="A487" s="20" t="s">
        <v>64</v>
      </c>
      <c r="B487" s="21" t="s">
        <v>177</v>
      </c>
      <c r="C487" s="22" t="s">
        <v>277</v>
      </c>
      <c r="D487" s="21" t="s">
        <v>278</v>
      </c>
      <c r="E487" s="22" t="s">
        <v>1272</v>
      </c>
      <c r="F487" s="22" t="s">
        <v>1139</v>
      </c>
      <c r="G487" s="23">
        <v>22325</v>
      </c>
      <c r="H487" s="23">
        <v>22200</v>
      </c>
      <c r="I487" s="24">
        <v>-0.55991041433370858</v>
      </c>
      <c r="J487" s="25"/>
    </row>
    <row r="488" spans="1:10" x14ac:dyDescent="0.3">
      <c r="A488" s="20" t="s">
        <v>52</v>
      </c>
      <c r="B488" s="21" t="s">
        <v>112</v>
      </c>
      <c r="C488" s="22" t="s">
        <v>604</v>
      </c>
      <c r="D488" s="21" t="s">
        <v>605</v>
      </c>
      <c r="E488" s="22" t="s">
        <v>1272</v>
      </c>
      <c r="F488" s="22" t="s">
        <v>1139</v>
      </c>
      <c r="G488" s="23">
        <v>21103.333333333332</v>
      </c>
      <c r="H488" s="23">
        <v>21333.333333333332</v>
      </c>
      <c r="I488" s="24">
        <v>1.0898752171852877</v>
      </c>
      <c r="J488" s="25"/>
    </row>
    <row r="489" spans="1:10" x14ac:dyDescent="0.3">
      <c r="A489" s="20" t="s">
        <v>57</v>
      </c>
      <c r="B489" s="21" t="s">
        <v>95</v>
      </c>
      <c r="C489" s="22" t="s">
        <v>652</v>
      </c>
      <c r="D489" s="21" t="s">
        <v>653</v>
      </c>
      <c r="E489" s="22" t="s">
        <v>1272</v>
      </c>
      <c r="F489" s="22" t="s">
        <v>1139</v>
      </c>
      <c r="G489" s="23">
        <v>22333.333333333332</v>
      </c>
      <c r="H489" s="23">
        <v>22333.333333333332</v>
      </c>
      <c r="I489" s="24">
        <v>0</v>
      </c>
      <c r="J489" s="25"/>
    </row>
    <row r="490" spans="1:10" x14ac:dyDescent="0.3">
      <c r="A490" s="20" t="s">
        <v>51</v>
      </c>
      <c r="B490" s="21" t="s">
        <v>105</v>
      </c>
      <c r="C490" s="22" t="s">
        <v>159</v>
      </c>
      <c r="D490" s="21" t="s">
        <v>160</v>
      </c>
      <c r="E490" s="22" t="s">
        <v>1272</v>
      </c>
      <c r="F490" s="22" t="s">
        <v>1139</v>
      </c>
      <c r="G490" s="23">
        <v>22400</v>
      </c>
      <c r="H490" s="23">
        <v>22560</v>
      </c>
      <c r="I490" s="24">
        <v>0.71428571428571175</v>
      </c>
      <c r="J490" s="25"/>
    </row>
    <row r="491" spans="1:10" x14ac:dyDescent="0.3">
      <c r="A491" s="20" t="s">
        <v>53</v>
      </c>
      <c r="B491" s="21" t="s">
        <v>115</v>
      </c>
      <c r="C491" s="22" t="s">
        <v>974</v>
      </c>
      <c r="D491" s="21" t="s">
        <v>975</v>
      </c>
      <c r="E491" s="22" t="s">
        <v>1272</v>
      </c>
      <c r="F491" s="22" t="s">
        <v>1139</v>
      </c>
      <c r="G491" s="23">
        <v>24780</v>
      </c>
      <c r="H491" s="23">
        <v>24780</v>
      </c>
      <c r="I491" s="24">
        <v>0</v>
      </c>
      <c r="J491" s="25"/>
    </row>
    <row r="492" spans="1:10" x14ac:dyDescent="0.3">
      <c r="A492" s="20" t="s">
        <v>57</v>
      </c>
      <c r="B492" s="21" t="s">
        <v>95</v>
      </c>
      <c r="C492" s="22" t="s">
        <v>539</v>
      </c>
      <c r="D492" s="21" t="s">
        <v>540</v>
      </c>
      <c r="E492" s="22" t="s">
        <v>1272</v>
      </c>
      <c r="F492" s="22" t="s">
        <v>1139</v>
      </c>
      <c r="G492" s="23">
        <v>23857.142857142859</v>
      </c>
      <c r="H492" s="23">
        <v>23750</v>
      </c>
      <c r="I492" s="24">
        <v>-0.44910179640719194</v>
      </c>
      <c r="J492" s="25"/>
    </row>
    <row r="493" spans="1:10" x14ac:dyDescent="0.3">
      <c r="A493" s="20" t="s">
        <v>59</v>
      </c>
      <c r="B493" s="21" t="s">
        <v>125</v>
      </c>
      <c r="C493" s="22" t="s">
        <v>171</v>
      </c>
      <c r="D493" s="21" t="s">
        <v>172</v>
      </c>
      <c r="E493" s="22" t="s">
        <v>1272</v>
      </c>
      <c r="F493" s="22" t="s">
        <v>1139</v>
      </c>
      <c r="G493" s="23">
        <v>25500</v>
      </c>
      <c r="H493" s="23">
        <v>25500</v>
      </c>
      <c r="I493" s="24">
        <v>0</v>
      </c>
      <c r="J493" s="25"/>
    </row>
    <row r="494" spans="1:10" x14ac:dyDescent="0.3">
      <c r="A494" s="20" t="s">
        <v>64</v>
      </c>
      <c r="B494" s="21" t="s">
        <v>177</v>
      </c>
      <c r="C494" s="22" t="s">
        <v>178</v>
      </c>
      <c r="D494" s="21" t="s">
        <v>179</v>
      </c>
      <c r="E494" s="22" t="s">
        <v>1272</v>
      </c>
      <c r="F494" s="22" t="s">
        <v>1139</v>
      </c>
      <c r="G494" s="23">
        <v>22175</v>
      </c>
      <c r="H494" s="23">
        <v>22175</v>
      </c>
      <c r="I494" s="24">
        <v>0</v>
      </c>
      <c r="J494" s="25"/>
    </row>
    <row r="495" spans="1:10" x14ac:dyDescent="0.3">
      <c r="A495" s="20" t="s">
        <v>73</v>
      </c>
      <c r="B495" s="21" t="s">
        <v>362</v>
      </c>
      <c r="C495" s="22" t="s">
        <v>449</v>
      </c>
      <c r="D495" s="21" t="s">
        <v>450</v>
      </c>
      <c r="E495" s="22" t="s">
        <v>1272</v>
      </c>
      <c r="F495" s="22" t="s">
        <v>1139</v>
      </c>
      <c r="G495" s="23">
        <v>23666.666666666668</v>
      </c>
      <c r="H495" s="23">
        <v>23666.666666666668</v>
      </c>
      <c r="I495" s="24">
        <v>0</v>
      </c>
      <c r="J495" s="25"/>
    </row>
    <row r="496" spans="1:10" x14ac:dyDescent="0.3">
      <c r="A496" s="20" t="s">
        <v>65</v>
      </c>
      <c r="B496" s="21" t="s">
        <v>233</v>
      </c>
      <c r="C496" s="22" t="s">
        <v>353</v>
      </c>
      <c r="D496" s="21" t="s">
        <v>354</v>
      </c>
      <c r="E496" s="22" t="s">
        <v>1272</v>
      </c>
      <c r="F496" s="22" t="s">
        <v>1139</v>
      </c>
      <c r="G496" s="23">
        <v>23000</v>
      </c>
      <c r="H496" s="23">
        <v>24000</v>
      </c>
      <c r="I496" s="24">
        <v>4.3478260869565188</v>
      </c>
      <c r="J496" s="25"/>
    </row>
    <row r="497" spans="1:10" x14ac:dyDescent="0.3">
      <c r="A497" s="20" t="s">
        <v>51</v>
      </c>
      <c r="B497" s="21" t="s">
        <v>105</v>
      </c>
      <c r="C497" s="22" t="s">
        <v>182</v>
      </c>
      <c r="D497" s="21" t="s">
        <v>183</v>
      </c>
      <c r="E497" s="22" t="s">
        <v>1272</v>
      </c>
      <c r="F497" s="22" t="s">
        <v>1139</v>
      </c>
      <c r="G497" s="23">
        <v>20875</v>
      </c>
      <c r="H497" s="23">
        <v>21000</v>
      </c>
      <c r="I497" s="24">
        <v>0.59880239520957446</v>
      </c>
      <c r="J497" s="25"/>
    </row>
    <row r="498" spans="1:10" x14ac:dyDescent="0.3">
      <c r="A498" s="20" t="s">
        <v>53</v>
      </c>
      <c r="B498" s="21" t="s">
        <v>115</v>
      </c>
      <c r="C498" s="22" t="s">
        <v>286</v>
      </c>
      <c r="D498" s="21" t="s">
        <v>287</v>
      </c>
      <c r="E498" s="22" t="s">
        <v>1272</v>
      </c>
      <c r="F498" s="22" t="s">
        <v>1139</v>
      </c>
      <c r="G498" s="23">
        <v>26250</v>
      </c>
      <c r="H498" s="23">
        <v>27000</v>
      </c>
      <c r="I498" s="24">
        <v>2.857142857142847</v>
      </c>
      <c r="J498" s="25"/>
    </row>
    <row r="499" spans="1:10" x14ac:dyDescent="0.3">
      <c r="A499" s="20" t="s">
        <v>53</v>
      </c>
      <c r="B499" s="21" t="s">
        <v>115</v>
      </c>
      <c r="C499" s="22" t="s">
        <v>193</v>
      </c>
      <c r="D499" s="21" t="s">
        <v>194</v>
      </c>
      <c r="E499" s="22" t="s">
        <v>1272</v>
      </c>
      <c r="F499" s="22" t="s">
        <v>1139</v>
      </c>
      <c r="G499" s="23">
        <v>25000</v>
      </c>
      <c r="H499" s="23">
        <v>25000</v>
      </c>
      <c r="I499" s="24">
        <v>0</v>
      </c>
      <c r="J499" s="25"/>
    </row>
    <row r="500" spans="1:10" x14ac:dyDescent="0.3">
      <c r="A500" s="20" t="s">
        <v>58</v>
      </c>
      <c r="B500" s="21" t="s">
        <v>89</v>
      </c>
      <c r="C500" s="22" t="s">
        <v>195</v>
      </c>
      <c r="D500" s="21" t="s">
        <v>196</v>
      </c>
      <c r="E500" s="22" t="s">
        <v>1272</v>
      </c>
      <c r="F500" s="22" t="s">
        <v>1139</v>
      </c>
      <c r="G500" s="23">
        <v>21533.333333333332</v>
      </c>
      <c r="H500" s="23">
        <v>21533.333333333332</v>
      </c>
      <c r="I500" s="24">
        <v>0</v>
      </c>
      <c r="J500" s="25"/>
    </row>
    <row r="501" spans="1:10" x14ac:dyDescent="0.3">
      <c r="A501" s="20" t="s">
        <v>65</v>
      </c>
      <c r="B501" s="21" t="s">
        <v>233</v>
      </c>
      <c r="C501" s="22" t="s">
        <v>259</v>
      </c>
      <c r="D501" s="21" t="s">
        <v>260</v>
      </c>
      <c r="E501" s="22" t="s">
        <v>1272</v>
      </c>
      <c r="F501" s="22" t="s">
        <v>1139</v>
      </c>
      <c r="G501" s="23">
        <v>23340</v>
      </c>
      <c r="H501" s="23">
        <v>23340</v>
      </c>
      <c r="I501" s="24">
        <v>0</v>
      </c>
      <c r="J501" s="25"/>
    </row>
    <row r="502" spans="1:10" x14ac:dyDescent="0.3">
      <c r="A502" s="20" t="s">
        <v>53</v>
      </c>
      <c r="B502" s="21" t="s">
        <v>115</v>
      </c>
      <c r="C502" s="22" t="s">
        <v>203</v>
      </c>
      <c r="D502" s="21" t="s">
        <v>204</v>
      </c>
      <c r="E502" s="22" t="s">
        <v>1272</v>
      </c>
      <c r="F502" s="22" t="s">
        <v>1139</v>
      </c>
      <c r="G502" s="23">
        <v>22440</v>
      </c>
      <c r="H502" s="23">
        <v>22550</v>
      </c>
      <c r="I502" s="24">
        <v>0.49019607843137081</v>
      </c>
      <c r="J502" s="25"/>
    </row>
    <row r="503" spans="1:10" x14ac:dyDescent="0.3">
      <c r="A503" s="20" t="s">
        <v>73</v>
      </c>
      <c r="B503" s="21" t="s">
        <v>362</v>
      </c>
      <c r="C503" s="22" t="s">
        <v>656</v>
      </c>
      <c r="D503" s="21" t="s">
        <v>657</v>
      </c>
      <c r="E503" s="22" t="s">
        <v>1272</v>
      </c>
      <c r="F503" s="22" t="s">
        <v>1139</v>
      </c>
      <c r="G503" s="23">
        <v>22840</v>
      </c>
      <c r="H503" s="23">
        <v>24125</v>
      </c>
      <c r="I503" s="24">
        <v>5.6260945709281973</v>
      </c>
      <c r="J503" s="25"/>
    </row>
    <row r="504" spans="1:10" x14ac:dyDescent="0.3">
      <c r="A504" s="20" t="s">
        <v>53</v>
      </c>
      <c r="B504" s="21" t="s">
        <v>115</v>
      </c>
      <c r="C504" s="22" t="s">
        <v>207</v>
      </c>
      <c r="D504" s="21" t="s">
        <v>208</v>
      </c>
      <c r="E504" s="22" t="s">
        <v>1272</v>
      </c>
      <c r="F504" s="22" t="s">
        <v>1139</v>
      </c>
      <c r="G504" s="23">
        <v>23400</v>
      </c>
      <c r="H504" s="23">
        <v>22940</v>
      </c>
      <c r="I504" s="24">
        <v>-1.9658119658119699</v>
      </c>
      <c r="J504" s="25"/>
    </row>
    <row r="505" spans="1:10" x14ac:dyDescent="0.3">
      <c r="A505" s="20" t="s">
        <v>66</v>
      </c>
      <c r="B505" s="21" t="s">
        <v>252</v>
      </c>
      <c r="C505" s="22" t="s">
        <v>269</v>
      </c>
      <c r="D505" s="21" t="s">
        <v>270</v>
      </c>
      <c r="E505" s="22" t="s">
        <v>1272</v>
      </c>
      <c r="F505" s="22" t="s">
        <v>1139</v>
      </c>
      <c r="G505" s="23">
        <v>24666.666666666668</v>
      </c>
      <c r="H505" s="23">
        <v>24733.333333333332</v>
      </c>
      <c r="I505" s="24">
        <v>0.27027027027026751</v>
      </c>
      <c r="J505" s="25"/>
    </row>
    <row r="506" spans="1:10" x14ac:dyDescent="0.3">
      <c r="A506" s="20" t="s">
        <v>65</v>
      </c>
      <c r="B506" s="21" t="s">
        <v>233</v>
      </c>
      <c r="C506" s="22" t="s">
        <v>271</v>
      </c>
      <c r="D506" s="21" t="s">
        <v>272</v>
      </c>
      <c r="E506" s="22" t="s">
        <v>1272</v>
      </c>
      <c r="F506" s="22" t="s">
        <v>1139</v>
      </c>
      <c r="G506" s="23">
        <v>23500</v>
      </c>
      <c r="H506" s="23">
        <v>23500</v>
      </c>
      <c r="I506" s="24">
        <v>0</v>
      </c>
      <c r="J506" s="25"/>
    </row>
    <row r="507" spans="1:10" x14ac:dyDescent="0.3">
      <c r="A507" s="20" t="s">
        <v>53</v>
      </c>
      <c r="B507" s="21" t="s">
        <v>115</v>
      </c>
      <c r="C507" s="22" t="s">
        <v>209</v>
      </c>
      <c r="D507" s="21" t="s">
        <v>210</v>
      </c>
      <c r="E507" s="22" t="s">
        <v>1272</v>
      </c>
      <c r="F507" s="22" t="s">
        <v>1139</v>
      </c>
      <c r="G507" s="23">
        <v>22666.666666666668</v>
      </c>
      <c r="H507" s="23">
        <v>22666.666666666668</v>
      </c>
      <c r="I507" s="24">
        <v>0</v>
      </c>
      <c r="J507" s="25"/>
    </row>
    <row r="508" spans="1:10" x14ac:dyDescent="0.3">
      <c r="A508" s="20" t="s">
        <v>73</v>
      </c>
      <c r="B508" s="21" t="s">
        <v>362</v>
      </c>
      <c r="C508" s="22" t="s">
        <v>363</v>
      </c>
      <c r="D508" s="21" t="s">
        <v>364</v>
      </c>
      <c r="E508" s="22" t="s">
        <v>1272</v>
      </c>
      <c r="F508" s="22" t="s">
        <v>1139</v>
      </c>
      <c r="G508" s="23">
        <v>24125</v>
      </c>
      <c r="H508" s="23">
        <v>25900</v>
      </c>
      <c r="I508" s="24">
        <v>7.357512953367884</v>
      </c>
      <c r="J508" s="25"/>
    </row>
    <row r="509" spans="1:10" x14ac:dyDescent="0.3">
      <c r="A509" s="20" t="s">
        <v>57</v>
      </c>
      <c r="B509" s="21" t="s">
        <v>95</v>
      </c>
      <c r="C509" s="22" t="s">
        <v>273</v>
      </c>
      <c r="D509" s="21" t="s">
        <v>274</v>
      </c>
      <c r="E509" s="22" t="s">
        <v>1272</v>
      </c>
      <c r="F509" s="22" t="s">
        <v>1139</v>
      </c>
      <c r="G509" s="23">
        <v>21666.666666666668</v>
      </c>
      <c r="H509" s="23">
        <v>21750</v>
      </c>
      <c r="I509" s="24">
        <v>0.38461538461538325</v>
      </c>
      <c r="J509" s="25"/>
    </row>
    <row r="510" spans="1:10" x14ac:dyDescent="0.3">
      <c r="A510" s="20" t="s">
        <v>63</v>
      </c>
      <c r="B510" s="21" t="s">
        <v>152</v>
      </c>
      <c r="C510" s="22" t="s">
        <v>213</v>
      </c>
      <c r="D510" s="21" t="s">
        <v>214</v>
      </c>
      <c r="E510" s="22" t="s">
        <v>1272</v>
      </c>
      <c r="F510" s="22" t="s">
        <v>1139</v>
      </c>
      <c r="G510" s="23">
        <v>23500</v>
      </c>
      <c r="H510" s="23">
        <v>23860</v>
      </c>
      <c r="I510" s="24">
        <v>1.5319148936170146</v>
      </c>
      <c r="J510" s="25"/>
    </row>
    <row r="511" spans="1:10" x14ac:dyDescent="0.3">
      <c r="A511" s="20" t="s">
        <v>73</v>
      </c>
      <c r="B511" s="21" t="s">
        <v>362</v>
      </c>
      <c r="C511" s="22" t="s">
        <v>792</v>
      </c>
      <c r="D511" s="21" t="s">
        <v>793</v>
      </c>
      <c r="E511" s="22" t="s">
        <v>1272</v>
      </c>
      <c r="F511" s="22" t="s">
        <v>1139</v>
      </c>
      <c r="G511" s="23">
        <v>22666.666666666668</v>
      </c>
      <c r="H511" s="23">
        <v>22666.666666666668</v>
      </c>
      <c r="I511" s="24">
        <v>0</v>
      </c>
      <c r="J511" s="25"/>
    </row>
    <row r="512" spans="1:10" x14ac:dyDescent="0.3">
      <c r="A512" s="20" t="s">
        <v>58</v>
      </c>
      <c r="B512" s="21" t="s">
        <v>89</v>
      </c>
      <c r="C512" s="22" t="s">
        <v>102</v>
      </c>
      <c r="D512" s="21" t="s">
        <v>103</v>
      </c>
      <c r="E512" s="22" t="s">
        <v>1272</v>
      </c>
      <c r="F512" s="22" t="s">
        <v>1273</v>
      </c>
      <c r="G512" s="23">
        <v>35450</v>
      </c>
      <c r="H512" s="23">
        <v>36333.333333333336</v>
      </c>
      <c r="I512" s="24">
        <v>2.4917724494593285</v>
      </c>
      <c r="J512" s="25"/>
    </row>
    <row r="513" spans="1:10" x14ac:dyDescent="0.3">
      <c r="A513" s="20" t="s">
        <v>63</v>
      </c>
      <c r="B513" s="21" t="s">
        <v>152</v>
      </c>
      <c r="C513" s="22" t="s">
        <v>213</v>
      </c>
      <c r="D513" s="21" t="s">
        <v>214</v>
      </c>
      <c r="E513" s="22" t="s">
        <v>1272</v>
      </c>
      <c r="F513" s="22" t="s">
        <v>1273</v>
      </c>
      <c r="G513" s="23">
        <v>38000</v>
      </c>
      <c r="H513" s="23">
        <v>36650</v>
      </c>
      <c r="I513" s="24">
        <v>-3.5526315789473739</v>
      </c>
      <c r="J513" s="25"/>
    </row>
    <row r="514" spans="1:10" x14ac:dyDescent="0.3">
      <c r="A514" s="20" t="s">
        <v>65</v>
      </c>
      <c r="B514" s="21" t="s">
        <v>233</v>
      </c>
      <c r="C514" s="22" t="s">
        <v>236</v>
      </c>
      <c r="D514" s="21" t="s">
        <v>237</v>
      </c>
      <c r="E514" s="22" t="s">
        <v>1272</v>
      </c>
      <c r="F514" s="22" t="s">
        <v>880</v>
      </c>
      <c r="G514" s="23">
        <v>14833.333333333334</v>
      </c>
      <c r="H514" s="23">
        <v>14625</v>
      </c>
      <c r="I514" s="24">
        <v>-1.4044943820224809</v>
      </c>
      <c r="J514" s="25"/>
    </row>
    <row r="515" spans="1:10" x14ac:dyDescent="0.3">
      <c r="A515" s="20" t="s">
        <v>58</v>
      </c>
      <c r="B515" s="21" t="s">
        <v>89</v>
      </c>
      <c r="C515" s="22" t="s">
        <v>90</v>
      </c>
      <c r="D515" s="21" t="s">
        <v>91</v>
      </c>
      <c r="E515" s="22" t="s">
        <v>1272</v>
      </c>
      <c r="F515" s="22" t="s">
        <v>880</v>
      </c>
      <c r="G515" s="23">
        <v>13425</v>
      </c>
      <c r="H515" s="23">
        <v>13000</v>
      </c>
      <c r="I515" s="24">
        <v>-3.1657355679702071</v>
      </c>
      <c r="J515" s="25"/>
    </row>
    <row r="516" spans="1:10" x14ac:dyDescent="0.3">
      <c r="A516" s="20" t="s">
        <v>54</v>
      </c>
      <c r="B516" s="21" t="s">
        <v>230</v>
      </c>
      <c r="C516" s="22" t="s">
        <v>529</v>
      </c>
      <c r="D516" s="21" t="s">
        <v>530</v>
      </c>
      <c r="E516" s="22" t="s">
        <v>1272</v>
      </c>
      <c r="F516" s="22" t="s">
        <v>880</v>
      </c>
      <c r="G516" s="23">
        <v>17166.666666666668</v>
      </c>
      <c r="H516" s="23">
        <v>17666.666666666668</v>
      </c>
      <c r="I516" s="24">
        <v>2.9126213592232997</v>
      </c>
      <c r="J516" s="25"/>
    </row>
    <row r="517" spans="1:10" x14ac:dyDescent="0.3">
      <c r="A517" s="20" t="s">
        <v>51</v>
      </c>
      <c r="B517" s="21" t="s">
        <v>105</v>
      </c>
      <c r="C517" s="22" t="s">
        <v>411</v>
      </c>
      <c r="D517" s="21" t="s">
        <v>412</v>
      </c>
      <c r="E517" s="22" t="s">
        <v>1272</v>
      </c>
      <c r="F517" s="22" t="s">
        <v>880</v>
      </c>
      <c r="G517" s="23">
        <v>15300</v>
      </c>
      <c r="H517" s="23">
        <v>15375</v>
      </c>
      <c r="I517" s="24">
        <v>0.49019607843137081</v>
      </c>
      <c r="J517" s="25"/>
    </row>
    <row r="518" spans="1:10" x14ac:dyDescent="0.3">
      <c r="A518" s="20" t="s">
        <v>67</v>
      </c>
      <c r="B518" s="21" t="s">
        <v>314</v>
      </c>
      <c r="C518" s="22" t="s">
        <v>380</v>
      </c>
      <c r="D518" s="21" t="s">
        <v>381</v>
      </c>
      <c r="E518" s="22" t="s">
        <v>1272</v>
      </c>
      <c r="F518" s="22" t="s">
        <v>880</v>
      </c>
      <c r="G518" s="23">
        <v>13686.666666666666</v>
      </c>
      <c r="H518" s="23">
        <v>15020</v>
      </c>
      <c r="I518" s="24">
        <v>9.7418412079883119</v>
      </c>
      <c r="J518" s="25"/>
    </row>
    <row r="519" spans="1:10" x14ac:dyDescent="0.3">
      <c r="A519" s="20" t="s">
        <v>58</v>
      </c>
      <c r="B519" s="21" t="s">
        <v>89</v>
      </c>
      <c r="C519" s="22" t="s">
        <v>441</v>
      </c>
      <c r="D519" s="21" t="s">
        <v>442</v>
      </c>
      <c r="E519" s="22" t="s">
        <v>1272</v>
      </c>
      <c r="F519" s="22" t="s">
        <v>880</v>
      </c>
      <c r="G519" s="23">
        <v>14060</v>
      </c>
      <c r="H519" s="23">
        <v>13750</v>
      </c>
      <c r="I519" s="24">
        <v>-2.204836415362732</v>
      </c>
      <c r="J519" s="25"/>
    </row>
    <row r="520" spans="1:10" x14ac:dyDescent="0.3">
      <c r="A520" s="20" t="s">
        <v>61</v>
      </c>
      <c r="B520" s="21" t="s">
        <v>98</v>
      </c>
      <c r="C520" s="22" t="s">
        <v>339</v>
      </c>
      <c r="D520" s="21" t="s">
        <v>340</v>
      </c>
      <c r="E520" s="22" t="s">
        <v>1272</v>
      </c>
      <c r="F520" s="22" t="s">
        <v>880</v>
      </c>
      <c r="G520" s="23">
        <v>17750</v>
      </c>
      <c r="H520" s="23">
        <v>17750</v>
      </c>
      <c r="I520" s="24">
        <v>0</v>
      </c>
      <c r="J520" s="25"/>
    </row>
    <row r="521" spans="1:10" x14ac:dyDescent="0.3">
      <c r="A521" s="20" t="s">
        <v>53</v>
      </c>
      <c r="B521" s="21" t="s">
        <v>115</v>
      </c>
      <c r="C521" s="22" t="s">
        <v>134</v>
      </c>
      <c r="D521" s="21" t="s">
        <v>135</v>
      </c>
      <c r="E521" s="22" t="s">
        <v>1272</v>
      </c>
      <c r="F521" s="22" t="s">
        <v>880</v>
      </c>
      <c r="G521" s="23">
        <v>13466.666666666666</v>
      </c>
      <c r="H521" s="23">
        <v>13466.666666666666</v>
      </c>
      <c r="I521" s="24">
        <v>0</v>
      </c>
      <c r="J521" s="25"/>
    </row>
    <row r="522" spans="1:10" x14ac:dyDescent="0.3">
      <c r="A522" s="20" t="s">
        <v>57</v>
      </c>
      <c r="B522" s="21" t="s">
        <v>95</v>
      </c>
      <c r="C522" s="22" t="s">
        <v>366</v>
      </c>
      <c r="D522" s="21" t="s">
        <v>367</v>
      </c>
      <c r="E522" s="22" t="s">
        <v>1272</v>
      </c>
      <c r="F522" s="22" t="s">
        <v>880</v>
      </c>
      <c r="G522" s="23">
        <v>16050</v>
      </c>
      <c r="H522" s="23">
        <v>15400</v>
      </c>
      <c r="I522" s="24">
        <v>-4.0498442367601246</v>
      </c>
      <c r="J522" s="25"/>
    </row>
    <row r="523" spans="1:10" x14ac:dyDescent="0.3">
      <c r="A523" s="20" t="s">
        <v>61</v>
      </c>
      <c r="B523" s="21" t="s">
        <v>98</v>
      </c>
      <c r="C523" s="22" t="s">
        <v>238</v>
      </c>
      <c r="D523" s="21" t="s">
        <v>239</v>
      </c>
      <c r="E523" s="22" t="s">
        <v>1272</v>
      </c>
      <c r="F523" s="22" t="s">
        <v>880</v>
      </c>
      <c r="G523" s="23">
        <v>13666.666666666666</v>
      </c>
      <c r="H523" s="23">
        <v>13666.666666666666</v>
      </c>
      <c r="I523" s="24">
        <v>0</v>
      </c>
      <c r="J523" s="25"/>
    </row>
    <row r="524" spans="1:10" x14ac:dyDescent="0.3">
      <c r="A524" s="20" t="s">
        <v>53</v>
      </c>
      <c r="B524" s="21" t="s">
        <v>115</v>
      </c>
      <c r="C524" s="22" t="s">
        <v>284</v>
      </c>
      <c r="D524" s="21" t="s">
        <v>285</v>
      </c>
      <c r="E524" s="22" t="s">
        <v>1272</v>
      </c>
      <c r="F524" s="22" t="s">
        <v>880</v>
      </c>
      <c r="G524" s="23">
        <v>15380</v>
      </c>
      <c r="H524" s="23">
        <v>15420</v>
      </c>
      <c r="I524" s="24">
        <v>0.26007802340701769</v>
      </c>
      <c r="J524" s="25"/>
    </row>
    <row r="525" spans="1:10" x14ac:dyDescent="0.3">
      <c r="A525" s="20" t="s">
        <v>68</v>
      </c>
      <c r="B525" s="21" t="s">
        <v>329</v>
      </c>
      <c r="C525" s="22" t="s">
        <v>809</v>
      </c>
      <c r="D525" s="21" t="s">
        <v>810</v>
      </c>
      <c r="E525" s="22" t="s">
        <v>1272</v>
      </c>
      <c r="F525" s="22" t="s">
        <v>880</v>
      </c>
      <c r="G525" s="23">
        <v>14300</v>
      </c>
      <c r="H525" s="23">
        <v>14300</v>
      </c>
      <c r="I525" s="24">
        <v>0</v>
      </c>
      <c r="J525" s="25"/>
    </row>
    <row r="526" spans="1:10" x14ac:dyDescent="0.3">
      <c r="A526" s="20" t="s">
        <v>68</v>
      </c>
      <c r="B526" s="21" t="s">
        <v>329</v>
      </c>
      <c r="C526" s="22" t="s">
        <v>330</v>
      </c>
      <c r="D526" s="21" t="s">
        <v>331</v>
      </c>
      <c r="E526" s="22" t="s">
        <v>1272</v>
      </c>
      <c r="F526" s="22" t="s">
        <v>880</v>
      </c>
      <c r="G526" s="23">
        <v>13266.666666666666</v>
      </c>
      <c r="H526" s="23">
        <v>13600</v>
      </c>
      <c r="I526" s="24">
        <v>2.5125628140703515</v>
      </c>
      <c r="J526" s="25"/>
    </row>
    <row r="527" spans="1:10" x14ac:dyDescent="0.3">
      <c r="A527" s="20" t="s">
        <v>58</v>
      </c>
      <c r="B527" s="21" t="s">
        <v>89</v>
      </c>
      <c r="C527" s="22" t="s">
        <v>402</v>
      </c>
      <c r="D527" s="21" t="s">
        <v>403</v>
      </c>
      <c r="E527" s="22" t="s">
        <v>1272</v>
      </c>
      <c r="F527" s="22" t="s">
        <v>880</v>
      </c>
      <c r="G527" s="23">
        <v>15375</v>
      </c>
      <c r="H527" s="23">
        <v>16500</v>
      </c>
      <c r="I527" s="24">
        <v>7.3170731707317138</v>
      </c>
      <c r="J527" s="25"/>
    </row>
    <row r="528" spans="1:10" x14ac:dyDescent="0.3">
      <c r="A528" s="20" t="s">
        <v>58</v>
      </c>
      <c r="B528" s="21" t="s">
        <v>89</v>
      </c>
      <c r="C528" s="22" t="s">
        <v>146</v>
      </c>
      <c r="D528" s="21" t="s">
        <v>147</v>
      </c>
      <c r="E528" s="22" t="s">
        <v>1272</v>
      </c>
      <c r="F528" s="22" t="s">
        <v>880</v>
      </c>
      <c r="G528" s="23">
        <v>15525</v>
      </c>
      <c r="H528" s="23">
        <v>16066.666666666666</v>
      </c>
      <c r="I528" s="24">
        <v>3.4889962426194243</v>
      </c>
      <c r="J528" s="25"/>
    </row>
    <row r="529" spans="1:10" x14ac:dyDescent="0.3">
      <c r="A529" s="20" t="s">
        <v>57</v>
      </c>
      <c r="B529" s="21" t="s">
        <v>95</v>
      </c>
      <c r="C529" s="22" t="s">
        <v>148</v>
      </c>
      <c r="D529" s="21" t="s">
        <v>149</v>
      </c>
      <c r="E529" s="22" t="s">
        <v>1272</v>
      </c>
      <c r="F529" s="22" t="s">
        <v>880</v>
      </c>
      <c r="G529" s="23" t="s">
        <v>94</v>
      </c>
      <c r="H529" s="23">
        <v>14666.666666666666</v>
      </c>
      <c r="I529" s="24" t="s">
        <v>94</v>
      </c>
      <c r="J529" s="25"/>
    </row>
    <row r="530" spans="1:10" x14ac:dyDescent="0.3">
      <c r="A530" s="20" t="s">
        <v>51</v>
      </c>
      <c r="B530" s="21" t="s">
        <v>105</v>
      </c>
      <c r="C530" s="22" t="s">
        <v>220</v>
      </c>
      <c r="D530" s="21" t="s">
        <v>221</v>
      </c>
      <c r="E530" s="22" t="s">
        <v>1272</v>
      </c>
      <c r="F530" s="22" t="s">
        <v>880</v>
      </c>
      <c r="G530" s="23" t="s">
        <v>94</v>
      </c>
      <c r="H530" s="23">
        <v>13666.666666666666</v>
      </c>
      <c r="I530" s="24" t="s">
        <v>94</v>
      </c>
      <c r="J530" s="25"/>
    </row>
    <row r="531" spans="1:10" x14ac:dyDescent="0.3">
      <c r="A531" s="20" t="s">
        <v>57</v>
      </c>
      <c r="B531" s="21" t="s">
        <v>95</v>
      </c>
      <c r="C531" s="22" t="s">
        <v>766</v>
      </c>
      <c r="D531" s="21" t="s">
        <v>767</v>
      </c>
      <c r="E531" s="22" t="s">
        <v>1272</v>
      </c>
      <c r="F531" s="22" t="s">
        <v>880</v>
      </c>
      <c r="G531" s="23">
        <v>15720</v>
      </c>
      <c r="H531" s="23">
        <v>15780</v>
      </c>
      <c r="I531" s="24">
        <v>0.38167938931297218</v>
      </c>
      <c r="J531" s="25"/>
    </row>
    <row r="532" spans="1:10" x14ac:dyDescent="0.3">
      <c r="A532" s="20" t="s">
        <v>63</v>
      </c>
      <c r="B532" s="21" t="s">
        <v>152</v>
      </c>
      <c r="C532" s="22" t="s">
        <v>153</v>
      </c>
      <c r="D532" s="21" t="s">
        <v>154</v>
      </c>
      <c r="E532" s="22" t="s">
        <v>1272</v>
      </c>
      <c r="F532" s="22" t="s">
        <v>880</v>
      </c>
      <c r="G532" s="23">
        <v>16500</v>
      </c>
      <c r="H532" s="23">
        <v>16833.333333333332</v>
      </c>
      <c r="I532" s="24">
        <v>2.020202020202011</v>
      </c>
      <c r="J532" s="25"/>
    </row>
    <row r="533" spans="1:10" x14ac:dyDescent="0.3">
      <c r="A533" s="20" t="s">
        <v>58</v>
      </c>
      <c r="B533" s="21" t="s">
        <v>89</v>
      </c>
      <c r="C533" s="22" t="s">
        <v>102</v>
      </c>
      <c r="D533" s="21" t="s">
        <v>103</v>
      </c>
      <c r="E533" s="22" t="s">
        <v>1272</v>
      </c>
      <c r="F533" s="22" t="s">
        <v>880</v>
      </c>
      <c r="G533" s="23">
        <v>14737.5</v>
      </c>
      <c r="H533" s="23">
        <v>14541.666666666666</v>
      </c>
      <c r="I533" s="24">
        <v>-1.328809725756297</v>
      </c>
      <c r="J533" s="25"/>
    </row>
    <row r="534" spans="1:10" x14ac:dyDescent="0.3">
      <c r="A534" s="20" t="s">
        <v>51</v>
      </c>
      <c r="B534" s="21" t="s">
        <v>105</v>
      </c>
      <c r="C534" s="22" t="s">
        <v>297</v>
      </c>
      <c r="D534" s="21" t="s">
        <v>298</v>
      </c>
      <c r="E534" s="22" t="s">
        <v>1272</v>
      </c>
      <c r="F534" s="22" t="s">
        <v>880</v>
      </c>
      <c r="G534" s="23">
        <v>15750</v>
      </c>
      <c r="H534" s="23">
        <v>15750</v>
      </c>
      <c r="I534" s="24">
        <v>0</v>
      </c>
      <c r="J534" s="25"/>
    </row>
    <row r="535" spans="1:10" x14ac:dyDescent="0.3">
      <c r="A535" s="20" t="s">
        <v>58</v>
      </c>
      <c r="B535" s="21" t="s">
        <v>89</v>
      </c>
      <c r="C535" s="22" t="s">
        <v>322</v>
      </c>
      <c r="D535" s="21" t="s">
        <v>323</v>
      </c>
      <c r="E535" s="22" t="s">
        <v>1272</v>
      </c>
      <c r="F535" s="22" t="s">
        <v>880</v>
      </c>
      <c r="G535" s="23">
        <v>15025</v>
      </c>
      <c r="H535" s="23">
        <v>14933.333333333334</v>
      </c>
      <c r="I535" s="24">
        <v>-0.61009428729894566</v>
      </c>
      <c r="J535" s="25"/>
    </row>
    <row r="536" spans="1:10" x14ac:dyDescent="0.3">
      <c r="A536" s="20" t="s">
        <v>58</v>
      </c>
      <c r="B536" s="21" t="s">
        <v>89</v>
      </c>
      <c r="C536" s="22" t="s">
        <v>165</v>
      </c>
      <c r="D536" s="21" t="s">
        <v>166</v>
      </c>
      <c r="E536" s="22" t="s">
        <v>1272</v>
      </c>
      <c r="F536" s="22" t="s">
        <v>880</v>
      </c>
      <c r="G536" s="23">
        <v>14700</v>
      </c>
      <c r="H536" s="23">
        <v>14700</v>
      </c>
      <c r="I536" s="24">
        <v>0</v>
      </c>
      <c r="J536" s="25"/>
    </row>
    <row r="537" spans="1:10" x14ac:dyDescent="0.3">
      <c r="A537" s="20" t="s">
        <v>67</v>
      </c>
      <c r="B537" s="21" t="s">
        <v>314</v>
      </c>
      <c r="C537" s="22" t="s">
        <v>315</v>
      </c>
      <c r="D537" s="21" t="s">
        <v>316</v>
      </c>
      <c r="E537" s="22" t="s">
        <v>1272</v>
      </c>
      <c r="F537" s="22" t="s">
        <v>880</v>
      </c>
      <c r="G537" s="23">
        <v>15500</v>
      </c>
      <c r="H537" s="23">
        <v>15500</v>
      </c>
      <c r="I537" s="24">
        <v>0</v>
      </c>
      <c r="J537" s="25"/>
    </row>
    <row r="538" spans="1:10" x14ac:dyDescent="0.3">
      <c r="A538" s="20" t="s">
        <v>51</v>
      </c>
      <c r="B538" s="21" t="s">
        <v>105</v>
      </c>
      <c r="C538" s="22" t="s">
        <v>244</v>
      </c>
      <c r="D538" s="21" t="s">
        <v>245</v>
      </c>
      <c r="E538" s="22" t="s">
        <v>1272</v>
      </c>
      <c r="F538" s="22" t="s">
        <v>880</v>
      </c>
      <c r="G538" s="23">
        <v>14831.25</v>
      </c>
      <c r="H538" s="23">
        <v>14950</v>
      </c>
      <c r="I538" s="24">
        <v>0.8006742520016763</v>
      </c>
      <c r="J538" s="25"/>
    </row>
    <row r="539" spans="1:10" x14ac:dyDescent="0.3">
      <c r="A539" s="20" t="s">
        <v>57</v>
      </c>
      <c r="B539" s="21" t="s">
        <v>95</v>
      </c>
      <c r="C539" s="22" t="s">
        <v>539</v>
      </c>
      <c r="D539" s="21" t="s">
        <v>540</v>
      </c>
      <c r="E539" s="22" t="s">
        <v>1272</v>
      </c>
      <c r="F539" s="22" t="s">
        <v>880</v>
      </c>
      <c r="G539" s="23">
        <v>16000</v>
      </c>
      <c r="H539" s="23">
        <v>15250</v>
      </c>
      <c r="I539" s="24">
        <v>-4.6875</v>
      </c>
      <c r="J539" s="25"/>
    </row>
    <row r="540" spans="1:10" x14ac:dyDescent="0.3">
      <c r="A540" s="20" t="s">
        <v>61</v>
      </c>
      <c r="B540" s="21" t="s">
        <v>98</v>
      </c>
      <c r="C540" s="22" t="s">
        <v>173</v>
      </c>
      <c r="D540" s="21" t="s">
        <v>174</v>
      </c>
      <c r="E540" s="22" t="s">
        <v>1272</v>
      </c>
      <c r="F540" s="22" t="s">
        <v>880</v>
      </c>
      <c r="G540" s="23" t="s">
        <v>94</v>
      </c>
      <c r="H540" s="23">
        <v>14333.333333333334</v>
      </c>
      <c r="I540" s="24" t="s">
        <v>94</v>
      </c>
      <c r="J540" s="25"/>
    </row>
    <row r="541" spans="1:10" x14ac:dyDescent="0.3">
      <c r="A541" s="20" t="s">
        <v>64</v>
      </c>
      <c r="B541" s="21" t="s">
        <v>177</v>
      </c>
      <c r="C541" s="22" t="s">
        <v>178</v>
      </c>
      <c r="D541" s="21" t="s">
        <v>179</v>
      </c>
      <c r="E541" s="22" t="s">
        <v>1272</v>
      </c>
      <c r="F541" s="22" t="s">
        <v>880</v>
      </c>
      <c r="G541" s="23">
        <v>14620</v>
      </c>
      <c r="H541" s="23">
        <v>14620</v>
      </c>
      <c r="I541" s="24">
        <v>0</v>
      </c>
      <c r="J541" s="25"/>
    </row>
    <row r="542" spans="1:10" x14ac:dyDescent="0.3">
      <c r="A542" s="20" t="s">
        <v>73</v>
      </c>
      <c r="B542" s="21" t="s">
        <v>362</v>
      </c>
      <c r="C542" s="22" t="s">
        <v>449</v>
      </c>
      <c r="D542" s="21" t="s">
        <v>450</v>
      </c>
      <c r="E542" s="22" t="s">
        <v>1272</v>
      </c>
      <c r="F542" s="22" t="s">
        <v>880</v>
      </c>
      <c r="G542" s="23">
        <v>14000</v>
      </c>
      <c r="H542" s="23">
        <v>14500</v>
      </c>
      <c r="I542" s="24">
        <v>3.5714285714285809</v>
      </c>
      <c r="J542" s="25"/>
    </row>
    <row r="543" spans="1:10" x14ac:dyDescent="0.3">
      <c r="A543" s="20" t="s">
        <v>51</v>
      </c>
      <c r="B543" s="21" t="s">
        <v>105</v>
      </c>
      <c r="C543" s="22" t="s">
        <v>182</v>
      </c>
      <c r="D543" s="21" t="s">
        <v>183</v>
      </c>
      <c r="E543" s="22" t="s">
        <v>1272</v>
      </c>
      <c r="F543" s="22" t="s">
        <v>880</v>
      </c>
      <c r="G543" s="23">
        <v>13600</v>
      </c>
      <c r="H543" s="23">
        <v>13600</v>
      </c>
      <c r="I543" s="24">
        <v>0</v>
      </c>
      <c r="J543" s="25"/>
    </row>
    <row r="544" spans="1:10" x14ac:dyDescent="0.3">
      <c r="A544" s="20" t="s">
        <v>58</v>
      </c>
      <c r="B544" s="21" t="s">
        <v>89</v>
      </c>
      <c r="C544" s="22" t="s">
        <v>301</v>
      </c>
      <c r="D544" s="21" t="s">
        <v>302</v>
      </c>
      <c r="E544" s="22" t="s">
        <v>1272</v>
      </c>
      <c r="F544" s="22" t="s">
        <v>880</v>
      </c>
      <c r="G544" s="23">
        <v>14875</v>
      </c>
      <c r="H544" s="23">
        <v>14750</v>
      </c>
      <c r="I544" s="24">
        <v>-0.84033613445377853</v>
      </c>
      <c r="J544" s="25"/>
    </row>
    <row r="545" spans="1:10" x14ac:dyDescent="0.3">
      <c r="A545" s="20" t="s">
        <v>58</v>
      </c>
      <c r="B545" s="21" t="s">
        <v>89</v>
      </c>
      <c r="C545" s="22" t="s">
        <v>195</v>
      </c>
      <c r="D545" s="21" t="s">
        <v>196</v>
      </c>
      <c r="E545" s="22" t="s">
        <v>1272</v>
      </c>
      <c r="F545" s="22" t="s">
        <v>880</v>
      </c>
      <c r="G545" s="23">
        <v>13150</v>
      </c>
      <c r="H545" s="23">
        <v>14150</v>
      </c>
      <c r="I545" s="24">
        <v>7.6045627376425839</v>
      </c>
      <c r="J545" s="25"/>
    </row>
    <row r="546" spans="1:10" x14ac:dyDescent="0.3">
      <c r="A546" s="20" t="s">
        <v>68</v>
      </c>
      <c r="B546" s="21" t="s">
        <v>329</v>
      </c>
      <c r="C546" s="22" t="s">
        <v>1053</v>
      </c>
      <c r="D546" s="21" t="s">
        <v>1054</v>
      </c>
      <c r="E546" s="22" t="s">
        <v>1272</v>
      </c>
      <c r="F546" s="22" t="s">
        <v>880</v>
      </c>
      <c r="G546" s="23">
        <v>13500</v>
      </c>
      <c r="H546" s="23">
        <v>13175</v>
      </c>
      <c r="I546" s="24">
        <v>-2.4074074074074026</v>
      </c>
      <c r="J546" s="25"/>
    </row>
    <row r="547" spans="1:10" x14ac:dyDescent="0.3">
      <c r="A547" s="20" t="s">
        <v>53</v>
      </c>
      <c r="B547" s="21" t="s">
        <v>115</v>
      </c>
      <c r="C547" s="22" t="s">
        <v>203</v>
      </c>
      <c r="D547" s="21" t="s">
        <v>204</v>
      </c>
      <c r="E547" s="22" t="s">
        <v>1272</v>
      </c>
      <c r="F547" s="22" t="s">
        <v>880</v>
      </c>
      <c r="G547" s="23">
        <v>15833.333333333334</v>
      </c>
      <c r="H547" s="23">
        <v>15700</v>
      </c>
      <c r="I547" s="24">
        <v>-0.84210526315789958</v>
      </c>
      <c r="J547" s="25"/>
    </row>
    <row r="548" spans="1:10" x14ac:dyDescent="0.3">
      <c r="A548" s="20" t="s">
        <v>73</v>
      </c>
      <c r="B548" s="21" t="s">
        <v>362</v>
      </c>
      <c r="C548" s="22" t="s">
        <v>656</v>
      </c>
      <c r="D548" s="21" t="s">
        <v>657</v>
      </c>
      <c r="E548" s="22" t="s">
        <v>1272</v>
      </c>
      <c r="F548" s="22" t="s">
        <v>880</v>
      </c>
      <c r="G548" s="23">
        <v>15360</v>
      </c>
      <c r="H548" s="23">
        <v>15500</v>
      </c>
      <c r="I548" s="24">
        <v>0.91145833333332593</v>
      </c>
      <c r="J548" s="25"/>
    </row>
    <row r="549" spans="1:10" x14ac:dyDescent="0.3">
      <c r="A549" s="20" t="s">
        <v>53</v>
      </c>
      <c r="B549" s="21" t="s">
        <v>115</v>
      </c>
      <c r="C549" s="22" t="s">
        <v>207</v>
      </c>
      <c r="D549" s="21" t="s">
        <v>208</v>
      </c>
      <c r="E549" s="22" t="s">
        <v>1272</v>
      </c>
      <c r="F549" s="22" t="s">
        <v>880</v>
      </c>
      <c r="G549" s="23">
        <v>15420</v>
      </c>
      <c r="H549" s="23">
        <v>15420</v>
      </c>
      <c r="I549" s="24">
        <v>0</v>
      </c>
      <c r="J549" s="25"/>
    </row>
    <row r="550" spans="1:10" x14ac:dyDescent="0.3">
      <c r="A550" s="20" t="s">
        <v>65</v>
      </c>
      <c r="B550" s="21" t="s">
        <v>233</v>
      </c>
      <c r="C550" s="22" t="s">
        <v>271</v>
      </c>
      <c r="D550" s="21" t="s">
        <v>272</v>
      </c>
      <c r="E550" s="22" t="s">
        <v>1272</v>
      </c>
      <c r="F550" s="22" t="s">
        <v>880</v>
      </c>
      <c r="G550" s="23">
        <v>14666.666666666666</v>
      </c>
      <c r="H550" s="23">
        <v>14666.666666666666</v>
      </c>
      <c r="I550" s="24">
        <v>0</v>
      </c>
      <c r="J550" s="25"/>
    </row>
    <row r="551" spans="1:10" x14ac:dyDescent="0.3">
      <c r="A551" s="20" t="s">
        <v>57</v>
      </c>
      <c r="B551" s="21" t="s">
        <v>95</v>
      </c>
      <c r="C551" s="22" t="s">
        <v>273</v>
      </c>
      <c r="D551" s="21" t="s">
        <v>274</v>
      </c>
      <c r="E551" s="22" t="s">
        <v>1272</v>
      </c>
      <c r="F551" s="22" t="s">
        <v>880</v>
      </c>
      <c r="G551" s="23">
        <v>15225</v>
      </c>
      <c r="H551" s="23">
        <v>15225</v>
      </c>
      <c r="I551" s="24">
        <v>0</v>
      </c>
      <c r="J551" s="25"/>
    </row>
    <row r="552" spans="1:10" x14ac:dyDescent="0.3">
      <c r="A552" s="20" t="s">
        <v>63</v>
      </c>
      <c r="B552" s="21" t="s">
        <v>152</v>
      </c>
      <c r="C552" s="22" t="s">
        <v>213</v>
      </c>
      <c r="D552" s="21" t="s">
        <v>214</v>
      </c>
      <c r="E552" s="22" t="s">
        <v>1272</v>
      </c>
      <c r="F552" s="22" t="s">
        <v>880</v>
      </c>
      <c r="G552" s="23" t="s">
        <v>94</v>
      </c>
      <c r="H552" s="23">
        <v>16600</v>
      </c>
      <c r="I552" s="24" t="s">
        <v>94</v>
      </c>
      <c r="J552" s="25"/>
    </row>
    <row r="553" spans="1:10" x14ac:dyDescent="0.3">
      <c r="A553" s="20" t="s">
        <v>73</v>
      </c>
      <c r="B553" s="21" t="s">
        <v>362</v>
      </c>
      <c r="C553" s="22" t="s">
        <v>792</v>
      </c>
      <c r="D553" s="21" t="s">
        <v>793</v>
      </c>
      <c r="E553" s="22" t="s">
        <v>1272</v>
      </c>
      <c r="F553" s="22" t="s">
        <v>880</v>
      </c>
      <c r="G553" s="23">
        <v>14833.333333333334</v>
      </c>
      <c r="H553" s="23">
        <v>14833.333333333334</v>
      </c>
      <c r="I553" s="24">
        <v>0</v>
      </c>
      <c r="J553" s="25"/>
    </row>
    <row r="554" spans="1:10" x14ac:dyDescent="0.3">
      <c r="A554" s="20" t="s">
        <v>59</v>
      </c>
      <c r="B554" s="21" t="s">
        <v>125</v>
      </c>
      <c r="C554" s="22" t="s">
        <v>964</v>
      </c>
      <c r="D554" s="21" t="s">
        <v>965</v>
      </c>
      <c r="E554" s="22" t="s">
        <v>1272</v>
      </c>
      <c r="F554" s="22" t="s">
        <v>880</v>
      </c>
      <c r="G554" s="23">
        <v>17633.333333333332</v>
      </c>
      <c r="H554" s="23">
        <v>17800</v>
      </c>
      <c r="I554" s="24">
        <v>0.94517958412099201</v>
      </c>
      <c r="J554" s="25"/>
    </row>
    <row r="555" spans="1:10" x14ac:dyDescent="0.3">
      <c r="A555" s="20" t="s">
        <v>75</v>
      </c>
      <c r="B555" s="21" t="s">
        <v>421</v>
      </c>
      <c r="C555" s="22" t="s">
        <v>422</v>
      </c>
      <c r="D555" s="21" t="s">
        <v>423</v>
      </c>
      <c r="E555" s="22" t="s">
        <v>1274</v>
      </c>
      <c r="F555" s="22" t="s">
        <v>1139</v>
      </c>
      <c r="G555" s="23">
        <v>14675</v>
      </c>
      <c r="H555" s="23">
        <v>14360</v>
      </c>
      <c r="I555" s="24">
        <v>-2.1465076660988069</v>
      </c>
      <c r="J555" s="25"/>
    </row>
    <row r="556" spans="1:10" x14ac:dyDescent="0.3">
      <c r="A556" s="20" t="s">
        <v>66</v>
      </c>
      <c r="B556" s="21" t="s">
        <v>252</v>
      </c>
      <c r="C556" s="22" t="s">
        <v>384</v>
      </c>
      <c r="D556" s="21" t="s">
        <v>385</v>
      </c>
      <c r="E556" s="22" t="s">
        <v>1274</v>
      </c>
      <c r="F556" s="22" t="s">
        <v>1139</v>
      </c>
      <c r="G556" s="23">
        <v>13353.25</v>
      </c>
      <c r="H556" s="23">
        <v>13478.25</v>
      </c>
      <c r="I556" s="24">
        <v>0.93610169808848731</v>
      </c>
      <c r="J556" s="25"/>
    </row>
    <row r="557" spans="1:10" x14ac:dyDescent="0.3">
      <c r="A557" s="20" t="s">
        <v>65</v>
      </c>
      <c r="B557" s="21" t="s">
        <v>233</v>
      </c>
      <c r="C557" s="22" t="s">
        <v>236</v>
      </c>
      <c r="D557" s="21" t="s">
        <v>237</v>
      </c>
      <c r="E557" s="22" t="s">
        <v>1274</v>
      </c>
      <c r="F557" s="22" t="s">
        <v>1139</v>
      </c>
      <c r="G557" s="23">
        <v>17000</v>
      </c>
      <c r="H557" s="23">
        <v>17333.333333333332</v>
      </c>
      <c r="I557" s="24">
        <v>1.9607843137254832</v>
      </c>
      <c r="J557" s="25"/>
    </row>
    <row r="558" spans="1:10" x14ac:dyDescent="0.3">
      <c r="A558" s="20" t="s">
        <v>70</v>
      </c>
      <c r="B558" s="21" t="s">
        <v>434</v>
      </c>
      <c r="C558" s="22" t="s">
        <v>435</v>
      </c>
      <c r="D558" s="21" t="s">
        <v>436</v>
      </c>
      <c r="E558" s="22" t="s">
        <v>1274</v>
      </c>
      <c r="F558" s="22" t="s">
        <v>1139</v>
      </c>
      <c r="G558" s="23">
        <v>15021.333333333334</v>
      </c>
      <c r="H558" s="23">
        <v>14282</v>
      </c>
      <c r="I558" s="24">
        <v>-4.92188886916386</v>
      </c>
      <c r="J558" s="25"/>
    </row>
    <row r="559" spans="1:10" x14ac:dyDescent="0.3">
      <c r="A559" s="20" t="s">
        <v>70</v>
      </c>
      <c r="B559" s="21" t="s">
        <v>434</v>
      </c>
      <c r="C559" s="22" t="s">
        <v>774</v>
      </c>
      <c r="D559" s="21" t="s">
        <v>775</v>
      </c>
      <c r="E559" s="22" t="s">
        <v>1274</v>
      </c>
      <c r="F559" s="22" t="s">
        <v>1139</v>
      </c>
      <c r="G559" s="23">
        <v>17250</v>
      </c>
      <c r="H559" s="23">
        <v>17125</v>
      </c>
      <c r="I559" s="24">
        <v>-0.72463768115942351</v>
      </c>
      <c r="J559" s="25"/>
    </row>
    <row r="560" spans="1:10" x14ac:dyDescent="0.3">
      <c r="A560" s="20" t="s">
        <v>71</v>
      </c>
      <c r="B560" s="21" t="s">
        <v>310</v>
      </c>
      <c r="C560" s="22" t="s">
        <v>633</v>
      </c>
      <c r="D560" s="21" t="s">
        <v>634</v>
      </c>
      <c r="E560" s="22" t="s">
        <v>1274</v>
      </c>
      <c r="F560" s="22" t="s">
        <v>1139</v>
      </c>
      <c r="G560" s="23">
        <v>13918.333333333334</v>
      </c>
      <c r="H560" s="23">
        <v>14500</v>
      </c>
      <c r="I560" s="24">
        <v>4.1791402227278063</v>
      </c>
      <c r="J560" s="25"/>
    </row>
    <row r="561" spans="1:10" x14ac:dyDescent="0.3">
      <c r="A561" s="20" t="s">
        <v>63</v>
      </c>
      <c r="B561" s="21" t="s">
        <v>152</v>
      </c>
      <c r="C561" s="22" t="s">
        <v>153</v>
      </c>
      <c r="D561" s="21" t="s">
        <v>154</v>
      </c>
      <c r="E561" s="22" t="s">
        <v>1274</v>
      </c>
      <c r="F561" s="22" t="s">
        <v>1139</v>
      </c>
      <c r="G561" s="23" t="s">
        <v>94</v>
      </c>
      <c r="H561" s="23">
        <v>16500</v>
      </c>
      <c r="I561" s="24" t="s">
        <v>94</v>
      </c>
      <c r="J561" s="25"/>
    </row>
    <row r="562" spans="1:10" x14ac:dyDescent="0.3">
      <c r="A562" s="20" t="s">
        <v>71</v>
      </c>
      <c r="B562" s="21" t="s">
        <v>310</v>
      </c>
      <c r="C562" s="22" t="s">
        <v>779</v>
      </c>
      <c r="D562" s="21" t="s">
        <v>780</v>
      </c>
      <c r="E562" s="22" t="s">
        <v>1274</v>
      </c>
      <c r="F562" s="22" t="s">
        <v>1139</v>
      </c>
      <c r="G562" s="23">
        <v>14200</v>
      </c>
      <c r="H562" s="23">
        <v>14500</v>
      </c>
      <c r="I562" s="24">
        <v>2.1126760563380254</v>
      </c>
      <c r="J562" s="25"/>
    </row>
    <row r="563" spans="1:10" x14ac:dyDescent="0.3">
      <c r="A563" s="20" t="s">
        <v>71</v>
      </c>
      <c r="B563" s="21" t="s">
        <v>310</v>
      </c>
      <c r="C563" s="22" t="s">
        <v>311</v>
      </c>
      <c r="D563" s="21" t="s">
        <v>312</v>
      </c>
      <c r="E563" s="22" t="s">
        <v>1274</v>
      </c>
      <c r="F563" s="22" t="s">
        <v>1139</v>
      </c>
      <c r="G563" s="23">
        <v>14950</v>
      </c>
      <c r="H563" s="23">
        <v>14950</v>
      </c>
      <c r="I563" s="24">
        <v>0</v>
      </c>
      <c r="J563" s="25"/>
    </row>
    <row r="564" spans="1:10" x14ac:dyDescent="0.3">
      <c r="A564" s="20" t="s">
        <v>72</v>
      </c>
      <c r="B564" s="21" t="s">
        <v>387</v>
      </c>
      <c r="C564" s="22" t="s">
        <v>394</v>
      </c>
      <c r="D564" s="21" t="s">
        <v>395</v>
      </c>
      <c r="E564" s="22" t="s">
        <v>1274</v>
      </c>
      <c r="F564" s="22" t="s">
        <v>1139</v>
      </c>
      <c r="G564" s="23">
        <v>13100</v>
      </c>
      <c r="H564" s="23">
        <v>13566.666666666666</v>
      </c>
      <c r="I564" s="24">
        <v>3.5623409669211181</v>
      </c>
      <c r="J564" s="25"/>
    </row>
    <row r="565" spans="1:10" x14ac:dyDescent="0.3">
      <c r="A565" s="20" t="s">
        <v>66</v>
      </c>
      <c r="B565" s="21" t="s">
        <v>252</v>
      </c>
      <c r="C565" s="22" t="s">
        <v>269</v>
      </c>
      <c r="D565" s="21" t="s">
        <v>270</v>
      </c>
      <c r="E565" s="22" t="s">
        <v>1274</v>
      </c>
      <c r="F565" s="22" t="s">
        <v>1139</v>
      </c>
      <c r="G565" s="23">
        <v>15000</v>
      </c>
      <c r="H565" s="23">
        <v>15333.333333333334</v>
      </c>
      <c r="I565" s="24">
        <v>2.2222222222222365</v>
      </c>
      <c r="J565" s="25"/>
    </row>
    <row r="566" spans="1:10" x14ac:dyDescent="0.3">
      <c r="A566" s="20" t="s">
        <v>73</v>
      </c>
      <c r="B566" s="21" t="s">
        <v>362</v>
      </c>
      <c r="C566" s="22" t="s">
        <v>363</v>
      </c>
      <c r="D566" s="21" t="s">
        <v>364</v>
      </c>
      <c r="E566" s="22" t="s">
        <v>1274</v>
      </c>
      <c r="F566" s="22" t="s">
        <v>1139</v>
      </c>
      <c r="G566" s="23">
        <v>20333.333333333332</v>
      </c>
      <c r="H566" s="23">
        <v>20500</v>
      </c>
      <c r="I566" s="24">
        <v>0.819672131147553</v>
      </c>
      <c r="J566" s="25"/>
    </row>
    <row r="567" spans="1:10" x14ac:dyDescent="0.3">
      <c r="A567" s="20" t="s">
        <v>63</v>
      </c>
      <c r="B567" s="21" t="s">
        <v>152</v>
      </c>
      <c r="C567" s="22" t="s">
        <v>213</v>
      </c>
      <c r="D567" s="21" t="s">
        <v>214</v>
      </c>
      <c r="E567" s="22" t="s">
        <v>1274</v>
      </c>
      <c r="F567" s="22" t="s">
        <v>1139</v>
      </c>
      <c r="G567" s="23" t="s">
        <v>94</v>
      </c>
      <c r="H567" s="23">
        <v>16000</v>
      </c>
      <c r="I567" s="24" t="s">
        <v>94</v>
      </c>
      <c r="J567" s="25"/>
    </row>
    <row r="568" spans="1:10" x14ac:dyDescent="0.3">
      <c r="A568" s="20" t="s">
        <v>75</v>
      </c>
      <c r="B568" s="21" t="s">
        <v>421</v>
      </c>
      <c r="C568" s="22" t="s">
        <v>422</v>
      </c>
      <c r="D568" s="21" t="s">
        <v>423</v>
      </c>
      <c r="E568" s="22" t="s">
        <v>1274</v>
      </c>
      <c r="F568" s="22" t="s">
        <v>622</v>
      </c>
      <c r="G568" s="23">
        <v>19937</v>
      </c>
      <c r="H568" s="23">
        <v>19950</v>
      </c>
      <c r="I568" s="24">
        <v>6.5205397000545062E-2</v>
      </c>
      <c r="J568" s="25"/>
    </row>
    <row r="569" spans="1:10" x14ac:dyDescent="0.3">
      <c r="A569" s="20" t="s">
        <v>66</v>
      </c>
      <c r="B569" s="21" t="s">
        <v>252</v>
      </c>
      <c r="C569" s="22" t="s">
        <v>384</v>
      </c>
      <c r="D569" s="21" t="s">
        <v>385</v>
      </c>
      <c r="E569" s="22" t="s">
        <v>1274</v>
      </c>
      <c r="F569" s="22" t="s">
        <v>622</v>
      </c>
      <c r="G569" s="23">
        <v>20012</v>
      </c>
      <c r="H569" s="23">
        <v>19662</v>
      </c>
      <c r="I569" s="24">
        <v>-1.7489506296222257</v>
      </c>
      <c r="J569" s="25"/>
    </row>
    <row r="570" spans="1:10" x14ac:dyDescent="0.3">
      <c r="A570" s="20" t="s">
        <v>70</v>
      </c>
      <c r="B570" s="21" t="s">
        <v>434</v>
      </c>
      <c r="C570" s="22" t="s">
        <v>435</v>
      </c>
      <c r="D570" s="21" t="s">
        <v>436</v>
      </c>
      <c r="E570" s="22" t="s">
        <v>1274</v>
      </c>
      <c r="F570" s="22" t="s">
        <v>622</v>
      </c>
      <c r="G570" s="23">
        <v>20213.8</v>
      </c>
      <c r="H570" s="23">
        <v>19973.666666666668</v>
      </c>
      <c r="I570" s="24">
        <v>-1.187967296269532</v>
      </c>
      <c r="J570" s="25"/>
    </row>
    <row r="571" spans="1:10" x14ac:dyDescent="0.3">
      <c r="A571" s="20" t="s">
        <v>70</v>
      </c>
      <c r="B571" s="21" t="s">
        <v>434</v>
      </c>
      <c r="C571" s="22" t="s">
        <v>774</v>
      </c>
      <c r="D571" s="21" t="s">
        <v>775</v>
      </c>
      <c r="E571" s="22" t="s">
        <v>1274</v>
      </c>
      <c r="F571" s="22" t="s">
        <v>622</v>
      </c>
      <c r="G571" s="23">
        <v>21666.666666666668</v>
      </c>
      <c r="H571" s="23">
        <v>21833.333333333332</v>
      </c>
      <c r="I571" s="24">
        <v>0.7692307692307665</v>
      </c>
      <c r="J571" s="25"/>
    </row>
    <row r="572" spans="1:10" x14ac:dyDescent="0.3">
      <c r="A572" s="20" t="s">
        <v>71</v>
      </c>
      <c r="B572" s="21" t="s">
        <v>310</v>
      </c>
      <c r="C572" s="22" t="s">
        <v>633</v>
      </c>
      <c r="D572" s="21" t="s">
        <v>634</v>
      </c>
      <c r="E572" s="22" t="s">
        <v>1274</v>
      </c>
      <c r="F572" s="22" t="s">
        <v>622</v>
      </c>
      <c r="G572" s="23">
        <v>19180</v>
      </c>
      <c r="H572" s="23">
        <v>20600</v>
      </c>
      <c r="I572" s="24">
        <v>7.4035453597497414</v>
      </c>
      <c r="J572" s="25"/>
    </row>
    <row r="573" spans="1:10" x14ac:dyDescent="0.3">
      <c r="A573" s="20" t="s">
        <v>71</v>
      </c>
      <c r="B573" s="21" t="s">
        <v>310</v>
      </c>
      <c r="C573" s="22" t="s">
        <v>779</v>
      </c>
      <c r="D573" s="21" t="s">
        <v>780</v>
      </c>
      <c r="E573" s="22" t="s">
        <v>1274</v>
      </c>
      <c r="F573" s="22" t="s">
        <v>622</v>
      </c>
      <c r="G573" s="23">
        <v>18833.333333333332</v>
      </c>
      <c r="H573" s="23">
        <v>18666.666666666668</v>
      </c>
      <c r="I573" s="24">
        <v>-0.88495575221237965</v>
      </c>
      <c r="J573" s="25"/>
    </row>
    <row r="574" spans="1:10" x14ac:dyDescent="0.3">
      <c r="A574" s="20" t="s">
        <v>71</v>
      </c>
      <c r="B574" s="21" t="s">
        <v>310</v>
      </c>
      <c r="C574" s="22" t="s">
        <v>311</v>
      </c>
      <c r="D574" s="21" t="s">
        <v>312</v>
      </c>
      <c r="E574" s="22" t="s">
        <v>1274</v>
      </c>
      <c r="F574" s="22" t="s">
        <v>622</v>
      </c>
      <c r="G574" s="23">
        <v>23700</v>
      </c>
      <c r="H574" s="23">
        <v>23700</v>
      </c>
      <c r="I574" s="24">
        <v>0</v>
      </c>
      <c r="J574" s="25"/>
    </row>
    <row r="575" spans="1:10" x14ac:dyDescent="0.3">
      <c r="A575" s="20" t="s">
        <v>71</v>
      </c>
      <c r="B575" s="21" t="s">
        <v>310</v>
      </c>
      <c r="C575" s="22" t="s">
        <v>633</v>
      </c>
      <c r="D575" s="21" t="s">
        <v>634</v>
      </c>
      <c r="E575" s="22" t="s">
        <v>1274</v>
      </c>
      <c r="F575" s="22" t="s">
        <v>880</v>
      </c>
      <c r="G575" s="23">
        <v>8282.5</v>
      </c>
      <c r="H575" s="23">
        <v>8483.3333333333339</v>
      </c>
      <c r="I575" s="24">
        <v>2.4247912264815374</v>
      </c>
      <c r="J575" s="25"/>
    </row>
    <row r="576" spans="1:10" x14ac:dyDescent="0.3">
      <c r="A576" s="20" t="s">
        <v>71</v>
      </c>
      <c r="B576" s="21" t="s">
        <v>310</v>
      </c>
      <c r="C576" s="22" t="s">
        <v>311</v>
      </c>
      <c r="D576" s="21" t="s">
        <v>312</v>
      </c>
      <c r="E576" s="22" t="s">
        <v>1274</v>
      </c>
      <c r="F576" s="22" t="s">
        <v>880</v>
      </c>
      <c r="G576" s="23">
        <v>9600</v>
      </c>
      <c r="H576" s="23">
        <v>9700</v>
      </c>
      <c r="I576" s="24">
        <v>1.0416666666666741</v>
      </c>
      <c r="J576" s="25"/>
    </row>
    <row r="577" spans="1:10" x14ac:dyDescent="0.3">
      <c r="A577" s="20" t="s">
        <v>66</v>
      </c>
      <c r="B577" s="21" t="s">
        <v>252</v>
      </c>
      <c r="C577" s="22" t="s">
        <v>269</v>
      </c>
      <c r="D577" s="21" t="s">
        <v>270</v>
      </c>
      <c r="E577" s="22" t="s">
        <v>1274</v>
      </c>
      <c r="F577" s="22" t="s">
        <v>880</v>
      </c>
      <c r="G577" s="23">
        <v>9233.3333333333339</v>
      </c>
      <c r="H577" s="23">
        <v>9266.6666666666661</v>
      </c>
      <c r="I577" s="24">
        <v>0.36101083032489267</v>
      </c>
      <c r="J577" s="25"/>
    </row>
    <row r="578" spans="1:10" x14ac:dyDescent="0.3">
      <c r="A578" s="20" t="s">
        <v>64</v>
      </c>
      <c r="B578" s="21" t="s">
        <v>177</v>
      </c>
      <c r="C578" s="22" t="s">
        <v>972</v>
      </c>
      <c r="D578" s="21" t="s">
        <v>973</v>
      </c>
      <c r="E578" s="22" t="s">
        <v>1275</v>
      </c>
      <c r="F578" s="22" t="s">
        <v>1015</v>
      </c>
      <c r="G578" s="23">
        <v>9500</v>
      </c>
      <c r="H578" s="23">
        <v>9500</v>
      </c>
      <c r="I578" s="24">
        <v>0</v>
      </c>
      <c r="J578" s="25"/>
    </row>
    <row r="579" spans="1:10" x14ac:dyDescent="0.3">
      <c r="A579" s="20" t="s">
        <v>64</v>
      </c>
      <c r="B579" s="21" t="s">
        <v>177</v>
      </c>
      <c r="C579" s="22" t="s">
        <v>223</v>
      </c>
      <c r="D579" s="21" t="s">
        <v>224</v>
      </c>
      <c r="E579" s="22" t="s">
        <v>1275</v>
      </c>
      <c r="F579" s="22" t="s">
        <v>1015</v>
      </c>
      <c r="G579" s="23">
        <v>9750</v>
      </c>
      <c r="H579" s="23">
        <v>9750</v>
      </c>
      <c r="I579" s="24">
        <v>0</v>
      </c>
      <c r="J579" s="25"/>
    </row>
    <row r="580" spans="1:10" x14ac:dyDescent="0.3">
      <c r="A580" s="20" t="s">
        <v>64</v>
      </c>
      <c r="B580" s="21" t="s">
        <v>177</v>
      </c>
      <c r="C580" s="22" t="s">
        <v>265</v>
      </c>
      <c r="D580" s="21" t="s">
        <v>266</v>
      </c>
      <c r="E580" s="22" t="s">
        <v>1275</v>
      </c>
      <c r="F580" s="22" t="s">
        <v>1015</v>
      </c>
      <c r="G580" s="23">
        <v>9175</v>
      </c>
      <c r="H580" s="23">
        <v>9175</v>
      </c>
      <c r="I580" s="24">
        <v>0</v>
      </c>
      <c r="J580" s="25"/>
    </row>
    <row r="581" spans="1:10" x14ac:dyDescent="0.3">
      <c r="A581" s="20" t="s">
        <v>62</v>
      </c>
      <c r="B581" s="21" t="s">
        <v>109</v>
      </c>
      <c r="C581" s="22" t="s">
        <v>392</v>
      </c>
      <c r="D581" s="21" t="s">
        <v>393</v>
      </c>
      <c r="E581" s="22" t="s">
        <v>1276</v>
      </c>
      <c r="F581" s="22" t="s">
        <v>876</v>
      </c>
      <c r="G581" s="23">
        <v>7925</v>
      </c>
      <c r="H581" s="23">
        <v>8050</v>
      </c>
      <c r="I581" s="24">
        <v>1.577287066246047</v>
      </c>
      <c r="J581" s="25"/>
    </row>
    <row r="582" spans="1:10" x14ac:dyDescent="0.3">
      <c r="A582" s="20" t="s">
        <v>56</v>
      </c>
      <c r="B582" s="21" t="s">
        <v>121</v>
      </c>
      <c r="C582" s="22" t="s">
        <v>122</v>
      </c>
      <c r="D582" s="21" t="s">
        <v>121</v>
      </c>
      <c r="E582" s="22" t="s">
        <v>1277</v>
      </c>
      <c r="F582" s="22" t="s">
        <v>876</v>
      </c>
      <c r="G582" s="23">
        <v>7660</v>
      </c>
      <c r="H582" s="23">
        <v>7575</v>
      </c>
      <c r="I582" s="24">
        <v>-1.1096605744125299</v>
      </c>
      <c r="J582" s="25"/>
    </row>
    <row r="583" spans="1:10" x14ac:dyDescent="0.3">
      <c r="A583" s="20" t="s">
        <v>70</v>
      </c>
      <c r="B583" s="21" t="s">
        <v>434</v>
      </c>
      <c r="C583" s="22" t="s">
        <v>774</v>
      </c>
      <c r="D583" s="21" t="s">
        <v>775</v>
      </c>
      <c r="E583" s="22" t="s">
        <v>1278</v>
      </c>
      <c r="F583" s="22" t="s">
        <v>307</v>
      </c>
      <c r="G583" s="23">
        <v>11166.666666666666</v>
      </c>
      <c r="H583" s="23">
        <v>11100</v>
      </c>
      <c r="I583" s="24">
        <v>-0.59701492537312939</v>
      </c>
      <c r="J583" s="25"/>
    </row>
    <row r="584" spans="1:10" x14ac:dyDescent="0.3">
      <c r="A584" s="20" t="s">
        <v>65</v>
      </c>
      <c r="B584" s="21" t="s">
        <v>233</v>
      </c>
      <c r="C584" s="22" t="s">
        <v>803</v>
      </c>
      <c r="D584" s="21" t="s">
        <v>804</v>
      </c>
      <c r="E584" s="22" t="s">
        <v>1279</v>
      </c>
      <c r="F584" s="22" t="s">
        <v>694</v>
      </c>
      <c r="G584" s="23">
        <v>22333.333333333332</v>
      </c>
      <c r="H584" s="23">
        <v>22000</v>
      </c>
      <c r="I584" s="24">
        <v>-1.492537313432829</v>
      </c>
      <c r="J584" s="25"/>
    </row>
    <row r="585" spans="1:10" x14ac:dyDescent="0.3">
      <c r="A585" s="20" t="s">
        <v>53</v>
      </c>
      <c r="B585" s="21" t="s">
        <v>115</v>
      </c>
      <c r="C585" s="22" t="s">
        <v>291</v>
      </c>
      <c r="D585" s="21" t="s">
        <v>292</v>
      </c>
      <c r="E585" s="22" t="s">
        <v>1279</v>
      </c>
      <c r="F585" s="22" t="s">
        <v>694</v>
      </c>
      <c r="G585" s="23">
        <v>24828</v>
      </c>
      <c r="H585" s="23">
        <v>25023.333333333332</v>
      </c>
      <c r="I585" s="24">
        <v>0.78674614682348043</v>
      </c>
      <c r="J585" s="25"/>
    </row>
    <row r="586" spans="1:10" x14ac:dyDescent="0.3">
      <c r="A586" s="20" t="s">
        <v>65</v>
      </c>
      <c r="B586" s="21" t="s">
        <v>233</v>
      </c>
      <c r="C586" s="22" t="s">
        <v>236</v>
      </c>
      <c r="D586" s="21" t="s">
        <v>237</v>
      </c>
      <c r="E586" s="22" t="s">
        <v>1279</v>
      </c>
      <c r="F586" s="22" t="s">
        <v>694</v>
      </c>
      <c r="G586" s="23">
        <v>27133.333333333332</v>
      </c>
      <c r="H586" s="23">
        <v>26333.333333333332</v>
      </c>
      <c r="I586" s="24">
        <v>-2.9484029484029506</v>
      </c>
      <c r="J586" s="25"/>
    </row>
    <row r="587" spans="1:10" x14ac:dyDescent="0.3">
      <c r="A587" s="20" t="s">
        <v>67</v>
      </c>
      <c r="B587" s="21" t="s">
        <v>314</v>
      </c>
      <c r="C587" s="22" t="s">
        <v>380</v>
      </c>
      <c r="D587" s="21" t="s">
        <v>381</v>
      </c>
      <c r="E587" s="22" t="s">
        <v>1279</v>
      </c>
      <c r="F587" s="22" t="s">
        <v>694</v>
      </c>
      <c r="G587" s="23" t="s">
        <v>94</v>
      </c>
      <c r="H587" s="23">
        <v>25850</v>
      </c>
      <c r="I587" s="24" t="s">
        <v>94</v>
      </c>
      <c r="J587" s="25"/>
    </row>
    <row r="588" spans="1:10" x14ac:dyDescent="0.3">
      <c r="A588" s="20" t="s">
        <v>57</v>
      </c>
      <c r="B588" s="21" t="s">
        <v>95</v>
      </c>
      <c r="C588" s="22" t="s">
        <v>337</v>
      </c>
      <c r="D588" s="21" t="s">
        <v>338</v>
      </c>
      <c r="E588" s="22" t="s">
        <v>1279</v>
      </c>
      <c r="F588" s="22" t="s">
        <v>694</v>
      </c>
      <c r="G588" s="23">
        <v>26610</v>
      </c>
      <c r="H588" s="23">
        <v>26612.5</v>
      </c>
      <c r="I588" s="24">
        <v>9.3949642991253413E-3</v>
      </c>
      <c r="J588" s="25"/>
    </row>
    <row r="589" spans="1:10" x14ac:dyDescent="0.3">
      <c r="A589" s="20" t="s">
        <v>57</v>
      </c>
      <c r="B589" s="21" t="s">
        <v>95</v>
      </c>
      <c r="C589" s="22" t="s">
        <v>366</v>
      </c>
      <c r="D589" s="21" t="s">
        <v>367</v>
      </c>
      <c r="E589" s="22" t="s">
        <v>1279</v>
      </c>
      <c r="F589" s="22" t="s">
        <v>694</v>
      </c>
      <c r="G589" s="23">
        <v>25125</v>
      </c>
      <c r="H589" s="23">
        <v>24800</v>
      </c>
      <c r="I589" s="24">
        <v>-1.2935323383084563</v>
      </c>
      <c r="J589" s="25"/>
    </row>
    <row r="590" spans="1:10" x14ac:dyDescent="0.3">
      <c r="A590" s="20" t="s">
        <v>72</v>
      </c>
      <c r="B590" s="21" t="s">
        <v>387</v>
      </c>
      <c r="C590" s="22" t="s">
        <v>508</v>
      </c>
      <c r="D590" s="21" t="s">
        <v>509</v>
      </c>
      <c r="E590" s="22" t="s">
        <v>1279</v>
      </c>
      <c r="F590" s="22" t="s">
        <v>694</v>
      </c>
      <c r="G590" s="23">
        <v>28333.333333333332</v>
      </c>
      <c r="H590" s="23">
        <v>28333.333333333332</v>
      </c>
      <c r="I590" s="24">
        <v>0</v>
      </c>
      <c r="J590" s="25"/>
    </row>
    <row r="591" spans="1:10" x14ac:dyDescent="0.3">
      <c r="A591" s="20" t="s">
        <v>64</v>
      </c>
      <c r="B591" s="21" t="s">
        <v>177</v>
      </c>
      <c r="C591" s="22" t="s">
        <v>972</v>
      </c>
      <c r="D591" s="21" t="s">
        <v>973</v>
      </c>
      <c r="E591" s="22" t="s">
        <v>1279</v>
      </c>
      <c r="F591" s="22" t="s">
        <v>694</v>
      </c>
      <c r="G591" s="23">
        <v>21400</v>
      </c>
      <c r="H591" s="23">
        <v>21666.666666666668</v>
      </c>
      <c r="I591" s="24">
        <v>1.2461059190031154</v>
      </c>
      <c r="J591" s="25"/>
    </row>
    <row r="592" spans="1:10" x14ac:dyDescent="0.3">
      <c r="A592" s="20" t="s">
        <v>64</v>
      </c>
      <c r="B592" s="21" t="s">
        <v>177</v>
      </c>
      <c r="C592" s="22" t="s">
        <v>223</v>
      </c>
      <c r="D592" s="21" t="s">
        <v>224</v>
      </c>
      <c r="E592" s="22" t="s">
        <v>1279</v>
      </c>
      <c r="F592" s="22" t="s">
        <v>694</v>
      </c>
      <c r="G592" s="23">
        <v>20860</v>
      </c>
      <c r="H592" s="23">
        <v>21060</v>
      </c>
      <c r="I592" s="24">
        <v>0.95877277085330004</v>
      </c>
      <c r="J592" s="25"/>
    </row>
    <row r="593" spans="1:10" x14ac:dyDescent="0.3">
      <c r="A593" s="20" t="s">
        <v>62</v>
      </c>
      <c r="B593" s="21" t="s">
        <v>109</v>
      </c>
      <c r="C593" s="22" t="s">
        <v>142</v>
      </c>
      <c r="D593" s="21" t="s">
        <v>143</v>
      </c>
      <c r="E593" s="22" t="s">
        <v>1279</v>
      </c>
      <c r="F593" s="22" t="s">
        <v>694</v>
      </c>
      <c r="G593" s="23">
        <v>24000</v>
      </c>
      <c r="H593" s="23">
        <v>24000</v>
      </c>
      <c r="I593" s="24">
        <v>0</v>
      </c>
      <c r="J593" s="25"/>
    </row>
    <row r="594" spans="1:10" x14ac:dyDescent="0.3">
      <c r="A594" s="20" t="s">
        <v>64</v>
      </c>
      <c r="B594" s="21" t="s">
        <v>177</v>
      </c>
      <c r="C594" s="22" t="s">
        <v>404</v>
      </c>
      <c r="D594" s="21" t="s">
        <v>405</v>
      </c>
      <c r="E594" s="22" t="s">
        <v>1279</v>
      </c>
      <c r="F594" s="22" t="s">
        <v>694</v>
      </c>
      <c r="G594" s="23">
        <v>21366.666666666668</v>
      </c>
      <c r="H594" s="23">
        <v>21420</v>
      </c>
      <c r="I594" s="24">
        <v>0.24960998439937931</v>
      </c>
      <c r="J594" s="25"/>
    </row>
    <row r="595" spans="1:10" x14ac:dyDescent="0.3">
      <c r="A595" s="20" t="s">
        <v>64</v>
      </c>
      <c r="B595" s="21" t="s">
        <v>177</v>
      </c>
      <c r="C595" s="22" t="s">
        <v>277</v>
      </c>
      <c r="D595" s="21" t="s">
        <v>278</v>
      </c>
      <c r="E595" s="22" t="s">
        <v>1279</v>
      </c>
      <c r="F595" s="22" t="s">
        <v>694</v>
      </c>
      <c r="G595" s="23">
        <v>22033.333333333332</v>
      </c>
      <c r="H595" s="23">
        <v>22366.666666666668</v>
      </c>
      <c r="I595" s="24">
        <v>1.5128593040847349</v>
      </c>
      <c r="J595" s="25"/>
    </row>
    <row r="596" spans="1:10" x14ac:dyDescent="0.3">
      <c r="A596" s="20" t="s">
        <v>52</v>
      </c>
      <c r="B596" s="21" t="s">
        <v>112</v>
      </c>
      <c r="C596" s="22" t="s">
        <v>406</v>
      </c>
      <c r="D596" s="21" t="s">
        <v>407</v>
      </c>
      <c r="E596" s="22" t="s">
        <v>1279</v>
      </c>
      <c r="F596" s="22" t="s">
        <v>694</v>
      </c>
      <c r="G596" s="23">
        <v>30425</v>
      </c>
      <c r="H596" s="23">
        <v>30137.5</v>
      </c>
      <c r="I596" s="24">
        <v>-0.94494658997534842</v>
      </c>
      <c r="J596" s="25"/>
    </row>
    <row r="597" spans="1:10" x14ac:dyDescent="0.3">
      <c r="A597" s="20" t="s">
        <v>53</v>
      </c>
      <c r="B597" s="21" t="s">
        <v>115</v>
      </c>
      <c r="C597" s="22" t="s">
        <v>974</v>
      </c>
      <c r="D597" s="21" t="s">
        <v>975</v>
      </c>
      <c r="E597" s="22" t="s">
        <v>1279</v>
      </c>
      <c r="F597" s="22" t="s">
        <v>694</v>
      </c>
      <c r="G597" s="23">
        <v>28800</v>
      </c>
      <c r="H597" s="23">
        <v>28800</v>
      </c>
      <c r="I597" s="24">
        <v>0</v>
      </c>
      <c r="J597" s="25"/>
    </row>
    <row r="598" spans="1:10" x14ac:dyDescent="0.3">
      <c r="A598" s="20" t="s">
        <v>67</v>
      </c>
      <c r="B598" s="21" t="s">
        <v>314</v>
      </c>
      <c r="C598" s="22" t="s">
        <v>315</v>
      </c>
      <c r="D598" s="21" t="s">
        <v>316</v>
      </c>
      <c r="E598" s="22" t="s">
        <v>1279</v>
      </c>
      <c r="F598" s="22" t="s">
        <v>694</v>
      </c>
      <c r="G598" s="23">
        <v>25000</v>
      </c>
      <c r="H598" s="23">
        <v>25200</v>
      </c>
      <c r="I598" s="24">
        <v>0.80000000000000071</v>
      </c>
      <c r="J598" s="25"/>
    </row>
    <row r="599" spans="1:10" x14ac:dyDescent="0.3">
      <c r="A599" s="20" t="s">
        <v>61</v>
      </c>
      <c r="B599" s="21" t="s">
        <v>98</v>
      </c>
      <c r="C599" s="22" t="s">
        <v>173</v>
      </c>
      <c r="D599" s="21" t="s">
        <v>174</v>
      </c>
      <c r="E599" s="22" t="s">
        <v>1279</v>
      </c>
      <c r="F599" s="22" t="s">
        <v>694</v>
      </c>
      <c r="G599" s="23">
        <v>28375</v>
      </c>
      <c r="H599" s="23">
        <v>27850</v>
      </c>
      <c r="I599" s="24">
        <v>-1.8502202643171817</v>
      </c>
      <c r="J599" s="25"/>
    </row>
    <row r="600" spans="1:10" x14ac:dyDescent="0.3">
      <c r="A600" s="20" t="s">
        <v>64</v>
      </c>
      <c r="B600" s="21" t="s">
        <v>177</v>
      </c>
      <c r="C600" s="22" t="s">
        <v>178</v>
      </c>
      <c r="D600" s="21" t="s">
        <v>179</v>
      </c>
      <c r="E600" s="22" t="s">
        <v>1279</v>
      </c>
      <c r="F600" s="22" t="s">
        <v>694</v>
      </c>
      <c r="G600" s="23">
        <v>22500</v>
      </c>
      <c r="H600" s="23">
        <v>22500</v>
      </c>
      <c r="I600" s="24">
        <v>0</v>
      </c>
      <c r="J600" s="25"/>
    </row>
    <row r="601" spans="1:10" x14ac:dyDescent="0.3">
      <c r="A601" s="20" t="s">
        <v>64</v>
      </c>
      <c r="B601" s="21" t="s">
        <v>177</v>
      </c>
      <c r="C601" s="22" t="s">
        <v>279</v>
      </c>
      <c r="D601" s="21" t="s">
        <v>280</v>
      </c>
      <c r="E601" s="22" t="s">
        <v>1279</v>
      </c>
      <c r="F601" s="22" t="s">
        <v>694</v>
      </c>
      <c r="G601" s="23">
        <v>21350</v>
      </c>
      <c r="H601" s="23">
        <v>21516.666666666668</v>
      </c>
      <c r="I601" s="24">
        <v>0.78064012490242085</v>
      </c>
      <c r="J601" s="25"/>
    </row>
    <row r="602" spans="1:10" x14ac:dyDescent="0.3">
      <c r="A602" s="20" t="s">
        <v>53</v>
      </c>
      <c r="B602" s="21" t="s">
        <v>115</v>
      </c>
      <c r="C602" s="22" t="s">
        <v>193</v>
      </c>
      <c r="D602" s="21" t="s">
        <v>194</v>
      </c>
      <c r="E602" s="22" t="s">
        <v>1279</v>
      </c>
      <c r="F602" s="22" t="s">
        <v>694</v>
      </c>
      <c r="G602" s="23">
        <v>28375</v>
      </c>
      <c r="H602" s="23">
        <v>28250</v>
      </c>
      <c r="I602" s="24">
        <v>-0.4405286343612369</v>
      </c>
      <c r="J602" s="25"/>
    </row>
    <row r="603" spans="1:10" x14ac:dyDescent="0.3">
      <c r="A603" s="20" t="s">
        <v>69</v>
      </c>
      <c r="B603" s="21" t="s">
        <v>226</v>
      </c>
      <c r="C603" s="22" t="s">
        <v>227</v>
      </c>
      <c r="D603" s="21" t="s">
        <v>228</v>
      </c>
      <c r="E603" s="22" t="s">
        <v>1279</v>
      </c>
      <c r="F603" s="22" t="s">
        <v>694</v>
      </c>
      <c r="G603" s="23">
        <v>24250</v>
      </c>
      <c r="H603" s="23">
        <v>24275</v>
      </c>
      <c r="I603" s="24">
        <v>0.10309278350515427</v>
      </c>
      <c r="J603" s="25"/>
    </row>
    <row r="604" spans="1:10" x14ac:dyDescent="0.3">
      <c r="A604" s="20" t="s">
        <v>72</v>
      </c>
      <c r="B604" s="21" t="s">
        <v>387</v>
      </c>
      <c r="C604" s="22" t="s">
        <v>394</v>
      </c>
      <c r="D604" s="21" t="s">
        <v>395</v>
      </c>
      <c r="E604" s="22" t="s">
        <v>1279</v>
      </c>
      <c r="F604" s="22" t="s">
        <v>694</v>
      </c>
      <c r="G604" s="23">
        <v>25833.333333333332</v>
      </c>
      <c r="H604" s="23">
        <v>25200</v>
      </c>
      <c r="I604" s="24">
        <v>-2.4516129032257972</v>
      </c>
      <c r="J604" s="25"/>
    </row>
    <row r="605" spans="1:10" x14ac:dyDescent="0.3">
      <c r="A605" s="20" t="s">
        <v>53</v>
      </c>
      <c r="B605" s="21" t="s">
        <v>115</v>
      </c>
      <c r="C605" s="22" t="s">
        <v>203</v>
      </c>
      <c r="D605" s="21" t="s">
        <v>204</v>
      </c>
      <c r="E605" s="22" t="s">
        <v>1279</v>
      </c>
      <c r="F605" s="22" t="s">
        <v>694</v>
      </c>
      <c r="G605" s="23">
        <v>23633.333333333332</v>
      </c>
      <c r="H605" s="23">
        <v>23633.333333333332</v>
      </c>
      <c r="I605" s="24">
        <v>0</v>
      </c>
      <c r="J605" s="25"/>
    </row>
    <row r="606" spans="1:10" x14ac:dyDescent="0.3">
      <c r="A606" s="20" t="s">
        <v>57</v>
      </c>
      <c r="B606" s="21" t="s">
        <v>95</v>
      </c>
      <c r="C606" s="22" t="s">
        <v>96</v>
      </c>
      <c r="D606" s="21" t="s">
        <v>97</v>
      </c>
      <c r="E606" s="22" t="s">
        <v>1279</v>
      </c>
      <c r="F606" s="22" t="s">
        <v>694</v>
      </c>
      <c r="G606" s="23">
        <v>24366.666666666668</v>
      </c>
      <c r="H606" s="23">
        <v>24383.333333333332</v>
      </c>
      <c r="I606" s="24">
        <v>6.8399452804368543E-2</v>
      </c>
      <c r="J606" s="25"/>
    </row>
    <row r="607" spans="1:10" x14ac:dyDescent="0.3">
      <c r="A607" s="20" t="s">
        <v>53</v>
      </c>
      <c r="B607" s="21" t="s">
        <v>115</v>
      </c>
      <c r="C607" s="22" t="s">
        <v>288</v>
      </c>
      <c r="D607" s="21" t="s">
        <v>289</v>
      </c>
      <c r="E607" s="22" t="s">
        <v>1279</v>
      </c>
      <c r="F607" s="22" t="s">
        <v>694</v>
      </c>
      <c r="G607" s="23">
        <v>24000</v>
      </c>
      <c r="H607" s="23">
        <v>24000</v>
      </c>
      <c r="I607" s="24">
        <v>0</v>
      </c>
      <c r="J607" s="25"/>
    </row>
    <row r="608" spans="1:10" x14ac:dyDescent="0.3">
      <c r="A608" s="20" t="s">
        <v>53</v>
      </c>
      <c r="B608" s="21" t="s">
        <v>115</v>
      </c>
      <c r="C608" s="22" t="s">
        <v>207</v>
      </c>
      <c r="D608" s="21" t="s">
        <v>208</v>
      </c>
      <c r="E608" s="22" t="s">
        <v>1279</v>
      </c>
      <c r="F608" s="22" t="s">
        <v>694</v>
      </c>
      <c r="G608" s="23">
        <v>25875</v>
      </c>
      <c r="H608" s="23">
        <v>25600</v>
      </c>
      <c r="I608" s="24">
        <v>-1.0628019323671523</v>
      </c>
      <c r="J608" s="25"/>
    </row>
    <row r="609" spans="1:10" x14ac:dyDescent="0.3">
      <c r="A609" s="20" t="s">
        <v>64</v>
      </c>
      <c r="B609" s="21" t="s">
        <v>177</v>
      </c>
      <c r="C609" s="22" t="s">
        <v>265</v>
      </c>
      <c r="D609" s="21" t="s">
        <v>266</v>
      </c>
      <c r="E609" s="22" t="s">
        <v>1279</v>
      </c>
      <c r="F609" s="22" t="s">
        <v>694</v>
      </c>
      <c r="G609" s="23">
        <v>21950</v>
      </c>
      <c r="H609" s="23">
        <v>21950</v>
      </c>
      <c r="I609" s="24">
        <v>0</v>
      </c>
      <c r="J609" s="25"/>
    </row>
    <row r="610" spans="1:10" x14ac:dyDescent="0.3">
      <c r="A610" s="20" t="s">
        <v>65</v>
      </c>
      <c r="B610" s="21" t="s">
        <v>233</v>
      </c>
      <c r="C610" s="22" t="s">
        <v>271</v>
      </c>
      <c r="D610" s="21" t="s">
        <v>272</v>
      </c>
      <c r="E610" s="22" t="s">
        <v>1279</v>
      </c>
      <c r="F610" s="22" t="s">
        <v>694</v>
      </c>
      <c r="G610" s="23">
        <v>23333.333333333332</v>
      </c>
      <c r="H610" s="23">
        <v>23000</v>
      </c>
      <c r="I610" s="24">
        <v>-1.4285714285714235</v>
      </c>
      <c r="J610" s="25"/>
    </row>
    <row r="611" spans="1:10" x14ac:dyDescent="0.3">
      <c r="A611" s="20" t="s">
        <v>53</v>
      </c>
      <c r="B611" s="21" t="s">
        <v>115</v>
      </c>
      <c r="C611" s="22" t="s">
        <v>209</v>
      </c>
      <c r="D611" s="21" t="s">
        <v>210</v>
      </c>
      <c r="E611" s="22" t="s">
        <v>1279</v>
      </c>
      <c r="F611" s="22" t="s">
        <v>694</v>
      </c>
      <c r="G611" s="23">
        <v>24750</v>
      </c>
      <c r="H611" s="23">
        <v>25400</v>
      </c>
      <c r="I611" s="24">
        <v>2.626262626262621</v>
      </c>
      <c r="J611" s="25"/>
    </row>
    <row r="612" spans="1:10" x14ac:dyDescent="0.3">
      <c r="A612" s="20" t="s">
        <v>57</v>
      </c>
      <c r="B612" s="21" t="s">
        <v>95</v>
      </c>
      <c r="C612" s="22" t="s">
        <v>273</v>
      </c>
      <c r="D612" s="21" t="s">
        <v>274</v>
      </c>
      <c r="E612" s="22" t="s">
        <v>1279</v>
      </c>
      <c r="F612" s="22" t="s">
        <v>694</v>
      </c>
      <c r="G612" s="23">
        <v>23400</v>
      </c>
      <c r="H612" s="23">
        <v>23400</v>
      </c>
      <c r="I612" s="24">
        <v>0</v>
      </c>
      <c r="J612" s="25"/>
    </row>
    <row r="613" spans="1:10" x14ac:dyDescent="0.3">
      <c r="A613" s="20" t="s">
        <v>57</v>
      </c>
      <c r="B613" s="21" t="s">
        <v>95</v>
      </c>
      <c r="C613" s="22" t="s">
        <v>1007</v>
      </c>
      <c r="D613" s="21" t="s">
        <v>1008</v>
      </c>
      <c r="E613" s="22" t="s">
        <v>1279</v>
      </c>
      <c r="F613" s="22" t="s">
        <v>694</v>
      </c>
      <c r="G613" s="23">
        <v>26662.75</v>
      </c>
      <c r="H613" s="23">
        <v>27037.5</v>
      </c>
      <c r="I613" s="24">
        <v>1.4055189355936637</v>
      </c>
      <c r="J613" s="25"/>
    </row>
    <row r="614" spans="1:10" x14ac:dyDescent="0.3">
      <c r="A614" s="20" t="s">
        <v>64</v>
      </c>
      <c r="B614" s="21" t="s">
        <v>177</v>
      </c>
      <c r="C614" s="22" t="s">
        <v>972</v>
      </c>
      <c r="D614" s="21" t="s">
        <v>973</v>
      </c>
      <c r="E614" s="22" t="s">
        <v>1280</v>
      </c>
      <c r="F614" s="22" t="s">
        <v>307</v>
      </c>
      <c r="G614" s="23">
        <v>14500</v>
      </c>
      <c r="H614" s="23">
        <v>14500</v>
      </c>
      <c r="I614" s="24">
        <v>0</v>
      </c>
      <c r="J614" s="25"/>
    </row>
    <row r="615" spans="1:10" x14ac:dyDescent="0.3">
      <c r="A615" s="20" t="s">
        <v>53</v>
      </c>
      <c r="B615" s="21" t="s">
        <v>115</v>
      </c>
      <c r="C615" s="22" t="s">
        <v>134</v>
      </c>
      <c r="D615" s="21" t="s">
        <v>135</v>
      </c>
      <c r="E615" s="22" t="s">
        <v>1281</v>
      </c>
      <c r="F615" s="22" t="s">
        <v>1078</v>
      </c>
      <c r="G615" s="23">
        <v>19933.333333333332</v>
      </c>
      <c r="H615" s="23">
        <v>19325</v>
      </c>
      <c r="I615" s="24">
        <v>-3.0518394648829328</v>
      </c>
      <c r="J615" s="25"/>
    </row>
    <row r="616" spans="1:10" x14ac:dyDescent="0.3">
      <c r="A616" s="20" t="s">
        <v>61</v>
      </c>
      <c r="B616" s="21" t="s">
        <v>98</v>
      </c>
      <c r="C616" s="22" t="s">
        <v>325</v>
      </c>
      <c r="D616" s="21" t="s">
        <v>326</v>
      </c>
      <c r="E616" s="22" t="s">
        <v>1282</v>
      </c>
      <c r="F616" s="22" t="s">
        <v>661</v>
      </c>
      <c r="G616" s="23">
        <v>11750</v>
      </c>
      <c r="H616" s="23">
        <v>11750</v>
      </c>
      <c r="I616" s="24">
        <v>0</v>
      </c>
      <c r="J616" s="25"/>
    </row>
    <row r="617" spans="1:10" x14ac:dyDescent="0.3">
      <c r="A617" s="20" t="s">
        <v>66</v>
      </c>
      <c r="B617" s="21" t="s">
        <v>252</v>
      </c>
      <c r="C617" s="22" t="s">
        <v>432</v>
      </c>
      <c r="D617" s="21" t="s">
        <v>433</v>
      </c>
      <c r="E617" s="22" t="s">
        <v>1282</v>
      </c>
      <c r="F617" s="22" t="s">
        <v>661</v>
      </c>
      <c r="G617" s="23">
        <v>12625</v>
      </c>
      <c r="H617" s="23">
        <v>12550</v>
      </c>
      <c r="I617" s="24">
        <v>-0.59405940594059459</v>
      </c>
      <c r="J617" s="25"/>
    </row>
    <row r="618" spans="1:10" x14ac:dyDescent="0.3">
      <c r="A618" s="20" t="s">
        <v>66</v>
      </c>
      <c r="B618" s="21" t="s">
        <v>252</v>
      </c>
      <c r="C618" s="22" t="s">
        <v>467</v>
      </c>
      <c r="D618" s="21" t="s">
        <v>468</v>
      </c>
      <c r="E618" s="22" t="s">
        <v>1282</v>
      </c>
      <c r="F618" s="22" t="s">
        <v>661</v>
      </c>
      <c r="G618" s="23">
        <v>15000</v>
      </c>
      <c r="H618" s="23">
        <v>15000</v>
      </c>
      <c r="I618" s="24">
        <v>0</v>
      </c>
      <c r="J618" s="25"/>
    </row>
    <row r="619" spans="1:10" x14ac:dyDescent="0.3">
      <c r="A619" s="20" t="s">
        <v>74</v>
      </c>
      <c r="B619" s="21" t="s">
        <v>683</v>
      </c>
      <c r="C619" s="22" t="s">
        <v>749</v>
      </c>
      <c r="D619" s="21" t="s">
        <v>683</v>
      </c>
      <c r="E619" s="22" t="s">
        <v>1282</v>
      </c>
      <c r="F619" s="22" t="s">
        <v>661</v>
      </c>
      <c r="G619" s="23">
        <v>13666.666666666666</v>
      </c>
      <c r="H619" s="23">
        <v>14333.333333333334</v>
      </c>
      <c r="I619" s="24">
        <v>4.8780487804878092</v>
      </c>
      <c r="J619" s="25"/>
    </row>
    <row r="620" spans="1:10" x14ac:dyDescent="0.3">
      <c r="A620" s="20" t="s">
        <v>74</v>
      </c>
      <c r="B620" s="21" t="s">
        <v>683</v>
      </c>
      <c r="C620" s="22" t="s">
        <v>755</v>
      </c>
      <c r="D620" s="21" t="s">
        <v>756</v>
      </c>
      <c r="E620" s="22" t="s">
        <v>1282</v>
      </c>
      <c r="F620" s="22" t="s">
        <v>661</v>
      </c>
      <c r="G620" s="23">
        <v>14000</v>
      </c>
      <c r="H620" s="23">
        <v>14250</v>
      </c>
      <c r="I620" s="24">
        <v>1.7857142857142794</v>
      </c>
      <c r="J620" s="25"/>
    </row>
    <row r="621" spans="1:10" x14ac:dyDescent="0.3">
      <c r="A621" s="20" t="s">
        <v>65</v>
      </c>
      <c r="B621" s="21" t="s">
        <v>233</v>
      </c>
      <c r="C621" s="22" t="s">
        <v>234</v>
      </c>
      <c r="D621" s="21" t="s">
        <v>235</v>
      </c>
      <c r="E621" s="22" t="s">
        <v>1282</v>
      </c>
      <c r="F621" s="22" t="s">
        <v>661</v>
      </c>
      <c r="G621" s="23">
        <v>14333.333333333334</v>
      </c>
      <c r="H621" s="23">
        <v>14333.333333333334</v>
      </c>
      <c r="I621" s="24">
        <v>0</v>
      </c>
      <c r="J621" s="25"/>
    </row>
    <row r="622" spans="1:10" x14ac:dyDescent="0.3">
      <c r="A622" s="20" t="s">
        <v>65</v>
      </c>
      <c r="B622" s="21" t="s">
        <v>233</v>
      </c>
      <c r="C622" s="22" t="s">
        <v>803</v>
      </c>
      <c r="D622" s="21" t="s">
        <v>804</v>
      </c>
      <c r="E622" s="22" t="s">
        <v>1282</v>
      </c>
      <c r="F622" s="22" t="s">
        <v>661</v>
      </c>
      <c r="G622" s="23">
        <v>12200</v>
      </c>
      <c r="H622" s="23">
        <v>12350</v>
      </c>
      <c r="I622" s="24">
        <v>1.2295081967213184</v>
      </c>
      <c r="J622" s="25"/>
    </row>
    <row r="623" spans="1:10" x14ac:dyDescent="0.3">
      <c r="A623" s="20" t="s">
        <v>66</v>
      </c>
      <c r="B623" s="21" t="s">
        <v>252</v>
      </c>
      <c r="C623" s="22" t="s">
        <v>384</v>
      </c>
      <c r="D623" s="21" t="s">
        <v>385</v>
      </c>
      <c r="E623" s="22" t="s">
        <v>1282</v>
      </c>
      <c r="F623" s="22" t="s">
        <v>661</v>
      </c>
      <c r="G623" s="23">
        <v>12400</v>
      </c>
      <c r="H623" s="23">
        <v>12233.333333333334</v>
      </c>
      <c r="I623" s="24">
        <v>-1.3440860215053752</v>
      </c>
      <c r="J623" s="25"/>
    </row>
    <row r="624" spans="1:10" x14ac:dyDescent="0.3">
      <c r="A624" s="20" t="s">
        <v>65</v>
      </c>
      <c r="B624" s="21" t="s">
        <v>233</v>
      </c>
      <c r="C624" s="22" t="s">
        <v>236</v>
      </c>
      <c r="D624" s="21" t="s">
        <v>237</v>
      </c>
      <c r="E624" s="22" t="s">
        <v>1282</v>
      </c>
      <c r="F624" s="22" t="s">
        <v>661</v>
      </c>
      <c r="G624" s="23">
        <v>13666.666666666666</v>
      </c>
      <c r="H624" s="23">
        <v>14333.333333333334</v>
      </c>
      <c r="I624" s="24">
        <v>4.8780487804878092</v>
      </c>
      <c r="J624" s="25"/>
    </row>
    <row r="625" spans="1:10" x14ac:dyDescent="0.3">
      <c r="A625" s="20" t="s">
        <v>67</v>
      </c>
      <c r="B625" s="21" t="s">
        <v>314</v>
      </c>
      <c r="C625" s="22" t="s">
        <v>380</v>
      </c>
      <c r="D625" s="21" t="s">
        <v>381</v>
      </c>
      <c r="E625" s="22" t="s">
        <v>1282</v>
      </c>
      <c r="F625" s="22" t="s">
        <v>661</v>
      </c>
      <c r="G625" s="23">
        <v>11583.333333333334</v>
      </c>
      <c r="H625" s="23">
        <v>11937.5</v>
      </c>
      <c r="I625" s="24">
        <v>3.0575539568345356</v>
      </c>
      <c r="J625" s="25"/>
    </row>
    <row r="626" spans="1:10" x14ac:dyDescent="0.3">
      <c r="A626" s="20" t="s">
        <v>61</v>
      </c>
      <c r="B626" s="21" t="s">
        <v>98</v>
      </c>
      <c r="C626" s="22" t="s">
        <v>339</v>
      </c>
      <c r="D626" s="21" t="s">
        <v>340</v>
      </c>
      <c r="E626" s="22" t="s">
        <v>1282</v>
      </c>
      <c r="F626" s="22" t="s">
        <v>661</v>
      </c>
      <c r="G626" s="23">
        <v>14333.333333333334</v>
      </c>
      <c r="H626" s="23">
        <v>14333.333333333334</v>
      </c>
      <c r="I626" s="24">
        <v>0</v>
      </c>
      <c r="J626" s="25"/>
    </row>
    <row r="627" spans="1:10" x14ac:dyDescent="0.3">
      <c r="A627" s="20" t="s">
        <v>65</v>
      </c>
      <c r="B627" s="21" t="s">
        <v>233</v>
      </c>
      <c r="C627" s="22" t="s">
        <v>772</v>
      </c>
      <c r="D627" s="21" t="s">
        <v>773</v>
      </c>
      <c r="E627" s="22" t="s">
        <v>1282</v>
      </c>
      <c r="F627" s="22" t="s">
        <v>661</v>
      </c>
      <c r="G627" s="23">
        <v>12300</v>
      </c>
      <c r="H627" s="23">
        <v>12333.333333333334</v>
      </c>
      <c r="I627" s="24">
        <v>0.27100271002711285</v>
      </c>
      <c r="J627" s="25"/>
    </row>
    <row r="628" spans="1:10" x14ac:dyDescent="0.3">
      <c r="A628" s="20" t="s">
        <v>72</v>
      </c>
      <c r="B628" s="21" t="s">
        <v>387</v>
      </c>
      <c r="C628" s="22" t="s">
        <v>508</v>
      </c>
      <c r="D628" s="21" t="s">
        <v>509</v>
      </c>
      <c r="E628" s="22" t="s">
        <v>1282</v>
      </c>
      <c r="F628" s="22" t="s">
        <v>661</v>
      </c>
      <c r="G628" s="23">
        <v>12666.666666666666</v>
      </c>
      <c r="H628" s="23">
        <v>12666.666666666666</v>
      </c>
      <c r="I628" s="24">
        <v>0</v>
      </c>
      <c r="J628" s="25"/>
    </row>
    <row r="629" spans="1:10" x14ac:dyDescent="0.3">
      <c r="A629" s="20" t="s">
        <v>61</v>
      </c>
      <c r="B629" s="21" t="s">
        <v>98</v>
      </c>
      <c r="C629" s="22" t="s">
        <v>238</v>
      </c>
      <c r="D629" s="21" t="s">
        <v>239</v>
      </c>
      <c r="E629" s="22" t="s">
        <v>1282</v>
      </c>
      <c r="F629" s="22" t="s">
        <v>661</v>
      </c>
      <c r="G629" s="23">
        <v>12357.142857142857</v>
      </c>
      <c r="H629" s="23">
        <v>12285.714285714286</v>
      </c>
      <c r="I629" s="24">
        <v>-0.57803468208091902</v>
      </c>
      <c r="J629" s="25"/>
    </row>
    <row r="630" spans="1:10" x14ac:dyDescent="0.3">
      <c r="A630" s="20" t="s">
        <v>70</v>
      </c>
      <c r="B630" s="21" t="s">
        <v>434</v>
      </c>
      <c r="C630" s="22" t="s">
        <v>774</v>
      </c>
      <c r="D630" s="21" t="s">
        <v>775</v>
      </c>
      <c r="E630" s="22" t="s">
        <v>1282</v>
      </c>
      <c r="F630" s="22" t="s">
        <v>661</v>
      </c>
      <c r="G630" s="23">
        <v>13400</v>
      </c>
      <c r="H630" s="23">
        <v>13360</v>
      </c>
      <c r="I630" s="24">
        <v>-0.29850746268657025</v>
      </c>
      <c r="J630" s="25"/>
    </row>
    <row r="631" spans="1:10" x14ac:dyDescent="0.3">
      <c r="A631" s="20" t="s">
        <v>72</v>
      </c>
      <c r="B631" s="21" t="s">
        <v>387</v>
      </c>
      <c r="C631" s="22" t="s">
        <v>388</v>
      </c>
      <c r="D631" s="21" t="s">
        <v>389</v>
      </c>
      <c r="E631" s="22" t="s">
        <v>1282</v>
      </c>
      <c r="F631" s="22" t="s">
        <v>661</v>
      </c>
      <c r="G631" s="23">
        <v>12250</v>
      </c>
      <c r="H631" s="23">
        <v>12250</v>
      </c>
      <c r="I631" s="24">
        <v>0</v>
      </c>
      <c r="J631" s="25"/>
    </row>
    <row r="632" spans="1:10" x14ac:dyDescent="0.3">
      <c r="A632" s="20" t="s">
        <v>65</v>
      </c>
      <c r="B632" s="21" t="s">
        <v>233</v>
      </c>
      <c r="C632" s="22" t="s">
        <v>437</v>
      </c>
      <c r="D632" s="21" t="s">
        <v>438</v>
      </c>
      <c r="E632" s="22" t="s">
        <v>1282</v>
      </c>
      <c r="F632" s="22" t="s">
        <v>661</v>
      </c>
      <c r="G632" s="23">
        <v>13800</v>
      </c>
      <c r="H632" s="23">
        <v>13200</v>
      </c>
      <c r="I632" s="24">
        <v>-4.3478260869565188</v>
      </c>
      <c r="J632" s="25"/>
    </row>
    <row r="633" spans="1:10" x14ac:dyDescent="0.3">
      <c r="A633" s="20" t="s">
        <v>58</v>
      </c>
      <c r="B633" s="21" t="s">
        <v>89</v>
      </c>
      <c r="C633" s="22" t="s">
        <v>102</v>
      </c>
      <c r="D633" s="21" t="s">
        <v>103</v>
      </c>
      <c r="E633" s="22" t="s">
        <v>1282</v>
      </c>
      <c r="F633" s="22" t="s">
        <v>661</v>
      </c>
      <c r="G633" s="23">
        <v>12566.666666666666</v>
      </c>
      <c r="H633" s="23">
        <v>12900</v>
      </c>
      <c r="I633" s="24">
        <v>2.6525198938992078</v>
      </c>
      <c r="J633" s="25"/>
    </row>
    <row r="634" spans="1:10" x14ac:dyDescent="0.3">
      <c r="A634" s="20" t="s">
        <v>65</v>
      </c>
      <c r="B634" s="21" t="s">
        <v>233</v>
      </c>
      <c r="C634" s="22" t="s">
        <v>349</v>
      </c>
      <c r="D634" s="21" t="s">
        <v>350</v>
      </c>
      <c r="E634" s="22" t="s">
        <v>1282</v>
      </c>
      <c r="F634" s="22" t="s">
        <v>661</v>
      </c>
      <c r="G634" s="23">
        <v>14425</v>
      </c>
      <c r="H634" s="23">
        <v>14550</v>
      </c>
      <c r="I634" s="24">
        <v>0.86655112651645716</v>
      </c>
      <c r="J634" s="25"/>
    </row>
    <row r="635" spans="1:10" x14ac:dyDescent="0.3">
      <c r="A635" s="20" t="s">
        <v>67</v>
      </c>
      <c r="B635" s="21" t="s">
        <v>314</v>
      </c>
      <c r="C635" s="22" t="s">
        <v>654</v>
      </c>
      <c r="D635" s="21" t="s">
        <v>655</v>
      </c>
      <c r="E635" s="22" t="s">
        <v>1282</v>
      </c>
      <c r="F635" s="22" t="s">
        <v>661</v>
      </c>
      <c r="G635" s="23">
        <v>13025</v>
      </c>
      <c r="H635" s="23">
        <v>13600</v>
      </c>
      <c r="I635" s="24">
        <v>4.4145873320537321</v>
      </c>
      <c r="J635" s="25"/>
    </row>
    <row r="636" spans="1:10" x14ac:dyDescent="0.3">
      <c r="A636" s="20" t="s">
        <v>70</v>
      </c>
      <c r="B636" s="21" t="s">
        <v>434</v>
      </c>
      <c r="C636" s="22" t="s">
        <v>782</v>
      </c>
      <c r="D636" s="21" t="s">
        <v>783</v>
      </c>
      <c r="E636" s="22" t="s">
        <v>1282</v>
      </c>
      <c r="F636" s="22" t="s">
        <v>661</v>
      </c>
      <c r="G636" s="23">
        <v>12000</v>
      </c>
      <c r="H636" s="23">
        <v>12000</v>
      </c>
      <c r="I636" s="24">
        <v>0</v>
      </c>
      <c r="J636" s="25"/>
    </row>
    <row r="637" spans="1:10" x14ac:dyDescent="0.3">
      <c r="A637" s="20" t="s">
        <v>65</v>
      </c>
      <c r="B637" s="21" t="s">
        <v>233</v>
      </c>
      <c r="C637" s="22" t="s">
        <v>417</v>
      </c>
      <c r="D637" s="21" t="s">
        <v>418</v>
      </c>
      <c r="E637" s="22" t="s">
        <v>1282</v>
      </c>
      <c r="F637" s="22" t="s">
        <v>661</v>
      </c>
      <c r="G637" s="23">
        <v>14800</v>
      </c>
      <c r="H637" s="23">
        <v>15083.333333333334</v>
      </c>
      <c r="I637" s="24">
        <v>1.9144144144144226</v>
      </c>
      <c r="J637" s="25"/>
    </row>
    <row r="638" spans="1:10" x14ac:dyDescent="0.3">
      <c r="A638" s="20" t="s">
        <v>67</v>
      </c>
      <c r="B638" s="21" t="s">
        <v>314</v>
      </c>
      <c r="C638" s="22" t="s">
        <v>315</v>
      </c>
      <c r="D638" s="21" t="s">
        <v>316</v>
      </c>
      <c r="E638" s="22" t="s">
        <v>1282</v>
      </c>
      <c r="F638" s="22" t="s">
        <v>661</v>
      </c>
      <c r="G638" s="23">
        <v>12000</v>
      </c>
      <c r="H638" s="23">
        <v>12275</v>
      </c>
      <c r="I638" s="24">
        <v>2.2916666666666696</v>
      </c>
      <c r="J638" s="25"/>
    </row>
    <row r="639" spans="1:10" x14ac:dyDescent="0.3">
      <c r="A639" s="20" t="s">
        <v>61</v>
      </c>
      <c r="B639" s="21" t="s">
        <v>98</v>
      </c>
      <c r="C639" s="22" t="s">
        <v>246</v>
      </c>
      <c r="D639" s="21" t="s">
        <v>247</v>
      </c>
      <c r="E639" s="22" t="s">
        <v>1282</v>
      </c>
      <c r="F639" s="22" t="s">
        <v>661</v>
      </c>
      <c r="G639" s="23">
        <v>13160</v>
      </c>
      <c r="H639" s="23">
        <v>13200</v>
      </c>
      <c r="I639" s="24">
        <v>0.30395136778116338</v>
      </c>
      <c r="J639" s="25"/>
    </row>
    <row r="640" spans="1:10" x14ac:dyDescent="0.3">
      <c r="A640" s="20" t="s">
        <v>61</v>
      </c>
      <c r="B640" s="21" t="s">
        <v>98</v>
      </c>
      <c r="C640" s="22" t="s">
        <v>173</v>
      </c>
      <c r="D640" s="21" t="s">
        <v>174</v>
      </c>
      <c r="E640" s="22" t="s">
        <v>1282</v>
      </c>
      <c r="F640" s="22" t="s">
        <v>661</v>
      </c>
      <c r="G640" s="23">
        <v>13000</v>
      </c>
      <c r="H640" s="23">
        <v>12925</v>
      </c>
      <c r="I640" s="24">
        <v>-0.57692307692307487</v>
      </c>
      <c r="J640" s="25"/>
    </row>
    <row r="641" spans="1:10" x14ac:dyDescent="0.3">
      <c r="A641" s="20" t="s">
        <v>65</v>
      </c>
      <c r="B641" s="21" t="s">
        <v>233</v>
      </c>
      <c r="C641" s="22" t="s">
        <v>353</v>
      </c>
      <c r="D641" s="21" t="s">
        <v>354</v>
      </c>
      <c r="E641" s="22" t="s">
        <v>1282</v>
      </c>
      <c r="F641" s="22" t="s">
        <v>661</v>
      </c>
      <c r="G641" s="23">
        <v>13200</v>
      </c>
      <c r="H641" s="23">
        <v>13250</v>
      </c>
      <c r="I641" s="24">
        <v>0.37878787878788955</v>
      </c>
      <c r="J641" s="25"/>
    </row>
    <row r="642" spans="1:10" x14ac:dyDescent="0.3">
      <c r="A642" s="20" t="s">
        <v>64</v>
      </c>
      <c r="B642" s="21" t="s">
        <v>177</v>
      </c>
      <c r="C642" s="22" t="s">
        <v>279</v>
      </c>
      <c r="D642" s="21" t="s">
        <v>280</v>
      </c>
      <c r="E642" s="22" t="s">
        <v>1282</v>
      </c>
      <c r="F642" s="22" t="s">
        <v>661</v>
      </c>
      <c r="G642" s="23">
        <v>12275</v>
      </c>
      <c r="H642" s="23">
        <v>12400</v>
      </c>
      <c r="I642" s="24">
        <v>1.0183299389002087</v>
      </c>
      <c r="J642" s="25"/>
    </row>
    <row r="643" spans="1:10" x14ac:dyDescent="0.3">
      <c r="A643" s="20" t="s">
        <v>65</v>
      </c>
      <c r="B643" s="21" t="s">
        <v>233</v>
      </c>
      <c r="C643" s="22" t="s">
        <v>390</v>
      </c>
      <c r="D643" s="21" t="s">
        <v>391</v>
      </c>
      <c r="E643" s="22" t="s">
        <v>1282</v>
      </c>
      <c r="F643" s="22" t="s">
        <v>661</v>
      </c>
      <c r="G643" s="23">
        <v>14233.333333333334</v>
      </c>
      <c r="H643" s="23">
        <v>14333.333333333334</v>
      </c>
      <c r="I643" s="24">
        <v>0.70257611241217877</v>
      </c>
      <c r="J643" s="25"/>
    </row>
    <row r="644" spans="1:10" x14ac:dyDescent="0.3">
      <c r="A644" s="20" t="s">
        <v>65</v>
      </c>
      <c r="B644" s="21" t="s">
        <v>233</v>
      </c>
      <c r="C644" s="22" t="s">
        <v>443</v>
      </c>
      <c r="D644" s="21" t="s">
        <v>444</v>
      </c>
      <c r="E644" s="22" t="s">
        <v>1282</v>
      </c>
      <c r="F644" s="22" t="s">
        <v>661</v>
      </c>
      <c r="G644" s="23">
        <v>12800</v>
      </c>
      <c r="H644" s="23">
        <v>12800</v>
      </c>
      <c r="I644" s="24">
        <v>0</v>
      </c>
      <c r="J644" s="25"/>
    </row>
    <row r="645" spans="1:10" x14ac:dyDescent="0.3">
      <c r="A645" s="20" t="s">
        <v>65</v>
      </c>
      <c r="B645" s="21" t="s">
        <v>233</v>
      </c>
      <c r="C645" s="22" t="s">
        <v>356</v>
      </c>
      <c r="D645" s="21" t="s">
        <v>357</v>
      </c>
      <c r="E645" s="22" t="s">
        <v>1282</v>
      </c>
      <c r="F645" s="22" t="s">
        <v>661</v>
      </c>
      <c r="G645" s="23">
        <v>13875</v>
      </c>
      <c r="H645" s="23">
        <v>13300</v>
      </c>
      <c r="I645" s="24">
        <v>-4.1441441441441462</v>
      </c>
      <c r="J645" s="25"/>
    </row>
    <row r="646" spans="1:10" x14ac:dyDescent="0.3">
      <c r="A646" s="20" t="s">
        <v>74</v>
      </c>
      <c r="B646" s="21" t="s">
        <v>683</v>
      </c>
      <c r="C646" s="22" t="s">
        <v>684</v>
      </c>
      <c r="D646" s="21" t="s">
        <v>685</v>
      </c>
      <c r="E646" s="22" t="s">
        <v>1282</v>
      </c>
      <c r="F646" s="22" t="s">
        <v>661</v>
      </c>
      <c r="G646" s="23">
        <v>14250</v>
      </c>
      <c r="H646" s="23">
        <v>14000</v>
      </c>
      <c r="I646" s="24">
        <v>-1.7543859649122862</v>
      </c>
      <c r="J646" s="25"/>
    </row>
    <row r="647" spans="1:10" x14ac:dyDescent="0.3">
      <c r="A647" s="20" t="s">
        <v>72</v>
      </c>
      <c r="B647" s="21" t="s">
        <v>387</v>
      </c>
      <c r="C647" s="22" t="s">
        <v>394</v>
      </c>
      <c r="D647" s="21" t="s">
        <v>395</v>
      </c>
      <c r="E647" s="22" t="s">
        <v>1282</v>
      </c>
      <c r="F647" s="22" t="s">
        <v>661</v>
      </c>
      <c r="G647" s="23">
        <v>11000</v>
      </c>
      <c r="H647" s="23">
        <v>11200</v>
      </c>
      <c r="I647" s="24">
        <v>1.8181818181818077</v>
      </c>
      <c r="J647" s="25"/>
    </row>
    <row r="648" spans="1:10" x14ac:dyDescent="0.3">
      <c r="A648" s="20" t="s">
        <v>65</v>
      </c>
      <c r="B648" s="21" t="s">
        <v>233</v>
      </c>
      <c r="C648" s="22" t="s">
        <v>259</v>
      </c>
      <c r="D648" s="21" t="s">
        <v>260</v>
      </c>
      <c r="E648" s="22" t="s">
        <v>1282</v>
      </c>
      <c r="F648" s="22" t="s">
        <v>661</v>
      </c>
      <c r="G648" s="23">
        <v>11925</v>
      </c>
      <c r="H648" s="23">
        <v>11925</v>
      </c>
      <c r="I648" s="24">
        <v>0</v>
      </c>
      <c r="J648" s="25"/>
    </row>
    <row r="649" spans="1:10" x14ac:dyDescent="0.3">
      <c r="A649" s="20" t="s">
        <v>64</v>
      </c>
      <c r="B649" s="21" t="s">
        <v>177</v>
      </c>
      <c r="C649" s="22" t="s">
        <v>265</v>
      </c>
      <c r="D649" s="21" t="s">
        <v>266</v>
      </c>
      <c r="E649" s="22" t="s">
        <v>1282</v>
      </c>
      <c r="F649" s="22" t="s">
        <v>661</v>
      </c>
      <c r="G649" s="23">
        <v>11500</v>
      </c>
      <c r="H649" s="23">
        <v>11500</v>
      </c>
      <c r="I649" s="24">
        <v>0</v>
      </c>
      <c r="J649" s="25"/>
    </row>
    <row r="650" spans="1:10" x14ac:dyDescent="0.3">
      <c r="A650" s="20" t="s">
        <v>66</v>
      </c>
      <c r="B650" s="21" t="s">
        <v>252</v>
      </c>
      <c r="C650" s="22" t="s">
        <v>269</v>
      </c>
      <c r="D650" s="21" t="s">
        <v>270</v>
      </c>
      <c r="E650" s="22" t="s">
        <v>1282</v>
      </c>
      <c r="F650" s="22" t="s">
        <v>661</v>
      </c>
      <c r="G650" s="23">
        <v>13142.857142857143</v>
      </c>
      <c r="H650" s="23">
        <v>13100</v>
      </c>
      <c r="I650" s="24">
        <v>-0.3260869565217428</v>
      </c>
      <c r="J650" s="25"/>
    </row>
    <row r="651" spans="1:10" x14ac:dyDescent="0.3">
      <c r="A651" s="20" t="s">
        <v>65</v>
      </c>
      <c r="B651" s="21" t="s">
        <v>233</v>
      </c>
      <c r="C651" s="22" t="s">
        <v>271</v>
      </c>
      <c r="D651" s="21" t="s">
        <v>272</v>
      </c>
      <c r="E651" s="22" t="s">
        <v>1282</v>
      </c>
      <c r="F651" s="22" t="s">
        <v>661</v>
      </c>
      <c r="G651" s="23">
        <v>13333.333333333334</v>
      </c>
      <c r="H651" s="23">
        <v>13333.333333333334</v>
      </c>
      <c r="I651" s="24">
        <v>0</v>
      </c>
      <c r="J651" s="25"/>
    </row>
    <row r="652" spans="1:10" x14ac:dyDescent="0.3">
      <c r="A652" s="20" t="s">
        <v>66</v>
      </c>
      <c r="B652" s="21" t="s">
        <v>252</v>
      </c>
      <c r="C652" s="22" t="s">
        <v>432</v>
      </c>
      <c r="D652" s="21" t="s">
        <v>433</v>
      </c>
      <c r="E652" s="22" t="s">
        <v>1282</v>
      </c>
      <c r="F652" s="22" t="s">
        <v>646</v>
      </c>
      <c r="G652" s="23">
        <v>24233.333333333332</v>
      </c>
      <c r="H652" s="23">
        <v>24433.333333333332</v>
      </c>
      <c r="I652" s="24">
        <v>0.82530949105914519</v>
      </c>
      <c r="J652" s="25"/>
    </row>
    <row r="653" spans="1:10" x14ac:dyDescent="0.3">
      <c r="A653" s="20" t="s">
        <v>65</v>
      </c>
      <c r="B653" s="21" t="s">
        <v>233</v>
      </c>
      <c r="C653" s="22" t="s">
        <v>803</v>
      </c>
      <c r="D653" s="21" t="s">
        <v>804</v>
      </c>
      <c r="E653" s="22" t="s">
        <v>1282</v>
      </c>
      <c r="F653" s="22" t="s">
        <v>646</v>
      </c>
      <c r="G653" s="23">
        <v>23166.666666666668</v>
      </c>
      <c r="H653" s="23">
        <v>22766.666666666668</v>
      </c>
      <c r="I653" s="24">
        <v>-1.726618705035976</v>
      </c>
      <c r="J653" s="25"/>
    </row>
    <row r="654" spans="1:10" x14ac:dyDescent="0.3">
      <c r="A654" s="20" t="s">
        <v>66</v>
      </c>
      <c r="B654" s="21" t="s">
        <v>252</v>
      </c>
      <c r="C654" s="22" t="s">
        <v>384</v>
      </c>
      <c r="D654" s="21" t="s">
        <v>385</v>
      </c>
      <c r="E654" s="22" t="s">
        <v>1282</v>
      </c>
      <c r="F654" s="22" t="s">
        <v>646</v>
      </c>
      <c r="G654" s="23">
        <v>25200</v>
      </c>
      <c r="H654" s="23">
        <v>25200</v>
      </c>
      <c r="I654" s="24">
        <v>0</v>
      </c>
      <c r="J654" s="25"/>
    </row>
    <row r="655" spans="1:10" x14ac:dyDescent="0.3">
      <c r="A655" s="20" t="s">
        <v>65</v>
      </c>
      <c r="B655" s="21" t="s">
        <v>233</v>
      </c>
      <c r="C655" s="22" t="s">
        <v>236</v>
      </c>
      <c r="D655" s="21" t="s">
        <v>237</v>
      </c>
      <c r="E655" s="22" t="s">
        <v>1282</v>
      </c>
      <c r="F655" s="22" t="s">
        <v>646</v>
      </c>
      <c r="G655" s="23">
        <v>27333.333333333332</v>
      </c>
      <c r="H655" s="23">
        <v>26666.666666666668</v>
      </c>
      <c r="I655" s="24">
        <v>-2.4390243902438935</v>
      </c>
      <c r="J655" s="25"/>
    </row>
    <row r="656" spans="1:10" x14ac:dyDescent="0.3">
      <c r="A656" s="20" t="s">
        <v>67</v>
      </c>
      <c r="B656" s="21" t="s">
        <v>314</v>
      </c>
      <c r="C656" s="22" t="s">
        <v>380</v>
      </c>
      <c r="D656" s="21" t="s">
        <v>381</v>
      </c>
      <c r="E656" s="22" t="s">
        <v>1282</v>
      </c>
      <c r="F656" s="22" t="s">
        <v>646</v>
      </c>
      <c r="G656" s="23">
        <v>21966.666666666668</v>
      </c>
      <c r="H656" s="23">
        <v>21966.666666666668</v>
      </c>
      <c r="I656" s="24">
        <v>0</v>
      </c>
      <c r="J656" s="25"/>
    </row>
    <row r="657" spans="1:10" x14ac:dyDescent="0.3">
      <c r="A657" s="20" t="s">
        <v>65</v>
      </c>
      <c r="B657" s="21" t="s">
        <v>233</v>
      </c>
      <c r="C657" s="22" t="s">
        <v>772</v>
      </c>
      <c r="D657" s="21" t="s">
        <v>773</v>
      </c>
      <c r="E657" s="22" t="s">
        <v>1282</v>
      </c>
      <c r="F657" s="22" t="s">
        <v>646</v>
      </c>
      <c r="G657" s="23">
        <v>24375</v>
      </c>
      <c r="H657" s="23">
        <v>24625</v>
      </c>
      <c r="I657" s="24">
        <v>1.025641025641022</v>
      </c>
      <c r="J657" s="25"/>
    </row>
    <row r="658" spans="1:10" x14ac:dyDescent="0.3">
      <c r="A658" s="20" t="s">
        <v>67</v>
      </c>
      <c r="B658" s="21" t="s">
        <v>314</v>
      </c>
      <c r="C658" s="22" t="s">
        <v>654</v>
      </c>
      <c r="D658" s="21" t="s">
        <v>655</v>
      </c>
      <c r="E658" s="22" t="s">
        <v>1282</v>
      </c>
      <c r="F658" s="22" t="s">
        <v>646</v>
      </c>
      <c r="G658" s="23">
        <v>24733.333333333332</v>
      </c>
      <c r="H658" s="23">
        <v>24833.333333333332</v>
      </c>
      <c r="I658" s="24">
        <v>0.40431266846361336</v>
      </c>
      <c r="J658" s="25"/>
    </row>
    <row r="659" spans="1:10" x14ac:dyDescent="0.3">
      <c r="A659" s="20" t="s">
        <v>67</v>
      </c>
      <c r="B659" s="21" t="s">
        <v>314</v>
      </c>
      <c r="C659" s="22" t="s">
        <v>315</v>
      </c>
      <c r="D659" s="21" t="s">
        <v>316</v>
      </c>
      <c r="E659" s="22" t="s">
        <v>1282</v>
      </c>
      <c r="F659" s="22" t="s">
        <v>646</v>
      </c>
      <c r="G659" s="23">
        <v>23516.666666666668</v>
      </c>
      <c r="H659" s="23">
        <v>23442.857142857141</v>
      </c>
      <c r="I659" s="24">
        <v>-0.31386048395263266</v>
      </c>
      <c r="J659" s="25"/>
    </row>
    <row r="660" spans="1:10" x14ac:dyDescent="0.3">
      <c r="A660" s="20" t="s">
        <v>65</v>
      </c>
      <c r="B660" s="21" t="s">
        <v>233</v>
      </c>
      <c r="C660" s="22" t="s">
        <v>390</v>
      </c>
      <c r="D660" s="21" t="s">
        <v>391</v>
      </c>
      <c r="E660" s="22" t="s">
        <v>1282</v>
      </c>
      <c r="F660" s="22" t="s">
        <v>646</v>
      </c>
      <c r="G660" s="23">
        <v>26450</v>
      </c>
      <c r="H660" s="23">
        <v>26125</v>
      </c>
      <c r="I660" s="24">
        <v>-1.2287334593572785</v>
      </c>
      <c r="J660" s="25"/>
    </row>
    <row r="661" spans="1:10" x14ac:dyDescent="0.3">
      <c r="A661" s="20" t="s">
        <v>65</v>
      </c>
      <c r="B661" s="21" t="s">
        <v>233</v>
      </c>
      <c r="C661" s="22" t="s">
        <v>259</v>
      </c>
      <c r="D661" s="21" t="s">
        <v>260</v>
      </c>
      <c r="E661" s="22" t="s">
        <v>1282</v>
      </c>
      <c r="F661" s="22" t="s">
        <v>646</v>
      </c>
      <c r="G661" s="23">
        <v>23150</v>
      </c>
      <c r="H661" s="23">
        <v>23150</v>
      </c>
      <c r="I661" s="24">
        <v>0</v>
      </c>
      <c r="J661" s="25"/>
    </row>
    <row r="662" spans="1:10" x14ac:dyDescent="0.3">
      <c r="A662" s="20" t="s">
        <v>66</v>
      </c>
      <c r="B662" s="21" t="s">
        <v>252</v>
      </c>
      <c r="C662" s="22" t="s">
        <v>269</v>
      </c>
      <c r="D662" s="21" t="s">
        <v>270</v>
      </c>
      <c r="E662" s="22" t="s">
        <v>1282</v>
      </c>
      <c r="F662" s="22" t="s">
        <v>646</v>
      </c>
      <c r="G662" s="23">
        <v>26400</v>
      </c>
      <c r="H662" s="23">
        <v>26320</v>
      </c>
      <c r="I662" s="24">
        <v>-0.30303030303030498</v>
      </c>
      <c r="J662" s="25"/>
    </row>
    <row r="663" spans="1:10" x14ac:dyDescent="0.3">
      <c r="A663" s="20" t="s">
        <v>61</v>
      </c>
      <c r="B663" s="21" t="s">
        <v>98</v>
      </c>
      <c r="C663" s="22" t="s">
        <v>325</v>
      </c>
      <c r="D663" s="21" t="s">
        <v>326</v>
      </c>
      <c r="E663" s="22" t="s">
        <v>1282</v>
      </c>
      <c r="F663" s="22" t="s">
        <v>733</v>
      </c>
      <c r="G663" s="23">
        <v>5750</v>
      </c>
      <c r="H663" s="23">
        <v>5750</v>
      </c>
      <c r="I663" s="24">
        <v>0</v>
      </c>
      <c r="J663" s="25"/>
    </row>
    <row r="664" spans="1:10" x14ac:dyDescent="0.3">
      <c r="A664" s="20" t="s">
        <v>66</v>
      </c>
      <c r="B664" s="21" t="s">
        <v>252</v>
      </c>
      <c r="C664" s="22" t="s">
        <v>432</v>
      </c>
      <c r="D664" s="21" t="s">
        <v>433</v>
      </c>
      <c r="E664" s="22" t="s">
        <v>1282</v>
      </c>
      <c r="F664" s="22" t="s">
        <v>733</v>
      </c>
      <c r="G664" s="23">
        <v>5833.333333333333</v>
      </c>
      <c r="H664" s="23">
        <v>5833.333333333333</v>
      </c>
      <c r="I664" s="24">
        <v>0</v>
      </c>
      <c r="J664" s="25"/>
    </row>
    <row r="665" spans="1:10" x14ac:dyDescent="0.3">
      <c r="A665" s="20" t="s">
        <v>66</v>
      </c>
      <c r="B665" s="21" t="s">
        <v>252</v>
      </c>
      <c r="C665" s="22" t="s">
        <v>467</v>
      </c>
      <c r="D665" s="21" t="s">
        <v>468</v>
      </c>
      <c r="E665" s="22" t="s">
        <v>1282</v>
      </c>
      <c r="F665" s="22" t="s">
        <v>733</v>
      </c>
      <c r="G665" s="23">
        <v>7400</v>
      </c>
      <c r="H665" s="23">
        <v>7500</v>
      </c>
      <c r="I665" s="24">
        <v>1.3513513513513598</v>
      </c>
      <c r="J665" s="25"/>
    </row>
    <row r="666" spans="1:10" x14ac:dyDescent="0.3">
      <c r="A666" s="20" t="s">
        <v>65</v>
      </c>
      <c r="B666" s="21" t="s">
        <v>233</v>
      </c>
      <c r="C666" s="22" t="s">
        <v>803</v>
      </c>
      <c r="D666" s="21" t="s">
        <v>804</v>
      </c>
      <c r="E666" s="22" t="s">
        <v>1282</v>
      </c>
      <c r="F666" s="22" t="s">
        <v>733</v>
      </c>
      <c r="G666" s="23">
        <v>5616.666666666667</v>
      </c>
      <c r="H666" s="23">
        <v>5733.333333333333</v>
      </c>
      <c r="I666" s="24">
        <v>2.0771513353115667</v>
      </c>
      <c r="J666" s="25"/>
    </row>
    <row r="667" spans="1:10" x14ac:dyDescent="0.3">
      <c r="A667" s="20" t="s">
        <v>65</v>
      </c>
      <c r="B667" s="21" t="s">
        <v>233</v>
      </c>
      <c r="C667" s="22" t="s">
        <v>236</v>
      </c>
      <c r="D667" s="21" t="s">
        <v>237</v>
      </c>
      <c r="E667" s="22" t="s">
        <v>1282</v>
      </c>
      <c r="F667" s="22" t="s">
        <v>733</v>
      </c>
      <c r="G667" s="23">
        <v>6020</v>
      </c>
      <c r="H667" s="23">
        <v>6040</v>
      </c>
      <c r="I667" s="24">
        <v>0.33222591362125353</v>
      </c>
      <c r="J667" s="25"/>
    </row>
    <row r="668" spans="1:10" x14ac:dyDescent="0.3">
      <c r="A668" s="20" t="s">
        <v>61</v>
      </c>
      <c r="B668" s="21" t="s">
        <v>98</v>
      </c>
      <c r="C668" s="22" t="s">
        <v>339</v>
      </c>
      <c r="D668" s="21" t="s">
        <v>340</v>
      </c>
      <c r="E668" s="22" t="s">
        <v>1282</v>
      </c>
      <c r="F668" s="22" t="s">
        <v>733</v>
      </c>
      <c r="G668" s="23">
        <v>6833.333333333333</v>
      </c>
      <c r="H668" s="23">
        <v>6833.333333333333</v>
      </c>
      <c r="I668" s="24">
        <v>0</v>
      </c>
      <c r="J668" s="25"/>
    </row>
    <row r="669" spans="1:10" x14ac:dyDescent="0.3">
      <c r="A669" s="20" t="s">
        <v>65</v>
      </c>
      <c r="B669" s="21" t="s">
        <v>233</v>
      </c>
      <c r="C669" s="22" t="s">
        <v>772</v>
      </c>
      <c r="D669" s="21" t="s">
        <v>773</v>
      </c>
      <c r="E669" s="22" t="s">
        <v>1282</v>
      </c>
      <c r="F669" s="22" t="s">
        <v>733</v>
      </c>
      <c r="G669" s="23">
        <v>5800</v>
      </c>
      <c r="H669" s="23">
        <v>5833.333333333333</v>
      </c>
      <c r="I669" s="24">
        <v>0.57471264367816577</v>
      </c>
      <c r="J669" s="25"/>
    </row>
    <row r="670" spans="1:10" x14ac:dyDescent="0.3">
      <c r="A670" s="20" t="s">
        <v>72</v>
      </c>
      <c r="B670" s="21" t="s">
        <v>387</v>
      </c>
      <c r="C670" s="22" t="s">
        <v>508</v>
      </c>
      <c r="D670" s="21" t="s">
        <v>509</v>
      </c>
      <c r="E670" s="22" t="s">
        <v>1282</v>
      </c>
      <c r="F670" s="22" t="s">
        <v>733</v>
      </c>
      <c r="G670" s="23">
        <v>5666.666666666667</v>
      </c>
      <c r="H670" s="23">
        <v>5666.666666666667</v>
      </c>
      <c r="I670" s="24">
        <v>0</v>
      </c>
      <c r="J670" s="25"/>
    </row>
    <row r="671" spans="1:10" x14ac:dyDescent="0.3">
      <c r="A671" s="20" t="s">
        <v>61</v>
      </c>
      <c r="B671" s="21" t="s">
        <v>98</v>
      </c>
      <c r="C671" s="22" t="s">
        <v>238</v>
      </c>
      <c r="D671" s="21" t="s">
        <v>239</v>
      </c>
      <c r="E671" s="22" t="s">
        <v>1282</v>
      </c>
      <c r="F671" s="22" t="s">
        <v>733</v>
      </c>
      <c r="G671" s="23">
        <v>6000</v>
      </c>
      <c r="H671" s="23">
        <v>6000</v>
      </c>
      <c r="I671" s="24">
        <v>0</v>
      </c>
      <c r="J671" s="25"/>
    </row>
    <row r="672" spans="1:10" x14ac:dyDescent="0.3">
      <c r="A672" s="20" t="s">
        <v>70</v>
      </c>
      <c r="B672" s="21" t="s">
        <v>434</v>
      </c>
      <c r="C672" s="22" t="s">
        <v>774</v>
      </c>
      <c r="D672" s="21" t="s">
        <v>775</v>
      </c>
      <c r="E672" s="22" t="s">
        <v>1282</v>
      </c>
      <c r="F672" s="22" t="s">
        <v>733</v>
      </c>
      <c r="G672" s="23">
        <v>6520</v>
      </c>
      <c r="H672" s="23">
        <v>6500</v>
      </c>
      <c r="I672" s="24">
        <v>-0.30674846625766694</v>
      </c>
      <c r="J672" s="25"/>
    </row>
    <row r="673" spans="1:10" x14ac:dyDescent="0.3">
      <c r="A673" s="20" t="s">
        <v>65</v>
      </c>
      <c r="B673" s="21" t="s">
        <v>233</v>
      </c>
      <c r="C673" s="22" t="s">
        <v>437</v>
      </c>
      <c r="D673" s="21" t="s">
        <v>438</v>
      </c>
      <c r="E673" s="22" t="s">
        <v>1282</v>
      </c>
      <c r="F673" s="22" t="s">
        <v>733</v>
      </c>
      <c r="G673" s="23">
        <v>6600</v>
      </c>
      <c r="H673" s="23">
        <v>6300</v>
      </c>
      <c r="I673" s="24">
        <v>-4.5454545454545414</v>
      </c>
      <c r="J673" s="25"/>
    </row>
    <row r="674" spans="1:10" x14ac:dyDescent="0.3">
      <c r="A674" s="20" t="s">
        <v>58</v>
      </c>
      <c r="B674" s="21" t="s">
        <v>89</v>
      </c>
      <c r="C674" s="22" t="s">
        <v>102</v>
      </c>
      <c r="D674" s="21" t="s">
        <v>103</v>
      </c>
      <c r="E674" s="22" t="s">
        <v>1282</v>
      </c>
      <c r="F674" s="22" t="s">
        <v>733</v>
      </c>
      <c r="G674" s="23">
        <v>5480</v>
      </c>
      <c r="H674" s="23">
        <v>5383.333333333333</v>
      </c>
      <c r="I674" s="24">
        <v>-1.7639902676399033</v>
      </c>
      <c r="J674" s="25"/>
    </row>
    <row r="675" spans="1:10" x14ac:dyDescent="0.3">
      <c r="A675" s="20" t="s">
        <v>67</v>
      </c>
      <c r="B675" s="21" t="s">
        <v>314</v>
      </c>
      <c r="C675" s="22" t="s">
        <v>654</v>
      </c>
      <c r="D675" s="21" t="s">
        <v>655</v>
      </c>
      <c r="E675" s="22" t="s">
        <v>1282</v>
      </c>
      <c r="F675" s="22" t="s">
        <v>733</v>
      </c>
      <c r="G675" s="23">
        <v>5666.666666666667</v>
      </c>
      <c r="H675" s="23">
        <v>5875</v>
      </c>
      <c r="I675" s="24">
        <v>3.6764705882352811</v>
      </c>
      <c r="J675" s="25"/>
    </row>
    <row r="676" spans="1:10" x14ac:dyDescent="0.3">
      <c r="A676" s="20" t="s">
        <v>65</v>
      </c>
      <c r="B676" s="21" t="s">
        <v>233</v>
      </c>
      <c r="C676" s="22" t="s">
        <v>417</v>
      </c>
      <c r="D676" s="21" t="s">
        <v>418</v>
      </c>
      <c r="E676" s="22" t="s">
        <v>1282</v>
      </c>
      <c r="F676" s="22" t="s">
        <v>733</v>
      </c>
      <c r="G676" s="23">
        <v>7075</v>
      </c>
      <c r="H676" s="23">
        <v>7583.333333333333</v>
      </c>
      <c r="I676" s="24">
        <v>7.1849234393404071</v>
      </c>
      <c r="J676" s="25"/>
    </row>
    <row r="677" spans="1:10" x14ac:dyDescent="0.3">
      <c r="A677" s="20" t="s">
        <v>67</v>
      </c>
      <c r="B677" s="21" t="s">
        <v>314</v>
      </c>
      <c r="C677" s="22" t="s">
        <v>315</v>
      </c>
      <c r="D677" s="21" t="s">
        <v>316</v>
      </c>
      <c r="E677" s="22" t="s">
        <v>1282</v>
      </c>
      <c r="F677" s="22" t="s">
        <v>733</v>
      </c>
      <c r="G677" s="23">
        <v>5500</v>
      </c>
      <c r="H677" s="23">
        <v>5500</v>
      </c>
      <c r="I677" s="24">
        <v>0</v>
      </c>
      <c r="J677" s="25"/>
    </row>
    <row r="678" spans="1:10" x14ac:dyDescent="0.3">
      <c r="A678" s="20" t="s">
        <v>61</v>
      </c>
      <c r="B678" s="21" t="s">
        <v>98</v>
      </c>
      <c r="C678" s="22" t="s">
        <v>246</v>
      </c>
      <c r="D678" s="21" t="s">
        <v>247</v>
      </c>
      <c r="E678" s="22" t="s">
        <v>1282</v>
      </c>
      <c r="F678" s="22" t="s">
        <v>733</v>
      </c>
      <c r="G678" s="23">
        <v>5940</v>
      </c>
      <c r="H678" s="23">
        <v>5900</v>
      </c>
      <c r="I678" s="24">
        <v>-0.67340067340067034</v>
      </c>
      <c r="J678" s="25"/>
    </row>
    <row r="679" spans="1:10" x14ac:dyDescent="0.3">
      <c r="A679" s="20" t="s">
        <v>65</v>
      </c>
      <c r="B679" s="21" t="s">
        <v>233</v>
      </c>
      <c r="C679" s="22" t="s">
        <v>353</v>
      </c>
      <c r="D679" s="21" t="s">
        <v>354</v>
      </c>
      <c r="E679" s="22" t="s">
        <v>1282</v>
      </c>
      <c r="F679" s="22" t="s">
        <v>733</v>
      </c>
      <c r="G679" s="23">
        <v>6300</v>
      </c>
      <c r="H679" s="23">
        <v>6400</v>
      </c>
      <c r="I679" s="24">
        <v>1.5873015873015817</v>
      </c>
      <c r="J679" s="25"/>
    </row>
    <row r="680" spans="1:10" x14ac:dyDescent="0.3">
      <c r="A680" s="20" t="s">
        <v>64</v>
      </c>
      <c r="B680" s="21" t="s">
        <v>177</v>
      </c>
      <c r="C680" s="22" t="s">
        <v>279</v>
      </c>
      <c r="D680" s="21" t="s">
        <v>280</v>
      </c>
      <c r="E680" s="22" t="s">
        <v>1282</v>
      </c>
      <c r="F680" s="22" t="s">
        <v>733</v>
      </c>
      <c r="G680" s="23">
        <v>5233.333333333333</v>
      </c>
      <c r="H680" s="23">
        <v>5233.333333333333</v>
      </c>
      <c r="I680" s="24">
        <v>0</v>
      </c>
      <c r="J680" s="25"/>
    </row>
    <row r="681" spans="1:10" x14ac:dyDescent="0.3">
      <c r="A681" s="20" t="s">
        <v>65</v>
      </c>
      <c r="B681" s="21" t="s">
        <v>233</v>
      </c>
      <c r="C681" s="22" t="s">
        <v>390</v>
      </c>
      <c r="D681" s="21" t="s">
        <v>391</v>
      </c>
      <c r="E681" s="22" t="s">
        <v>1282</v>
      </c>
      <c r="F681" s="22" t="s">
        <v>733</v>
      </c>
      <c r="G681" s="23" t="s">
        <v>94</v>
      </c>
      <c r="H681" s="23">
        <v>6500</v>
      </c>
      <c r="I681" s="24" t="s">
        <v>94</v>
      </c>
      <c r="J681" s="25"/>
    </row>
    <row r="682" spans="1:10" x14ac:dyDescent="0.3">
      <c r="A682" s="20" t="s">
        <v>65</v>
      </c>
      <c r="B682" s="21" t="s">
        <v>233</v>
      </c>
      <c r="C682" s="22" t="s">
        <v>443</v>
      </c>
      <c r="D682" s="21" t="s">
        <v>444</v>
      </c>
      <c r="E682" s="22" t="s">
        <v>1282</v>
      </c>
      <c r="F682" s="22" t="s">
        <v>733</v>
      </c>
      <c r="G682" s="23">
        <v>5233.333333333333</v>
      </c>
      <c r="H682" s="23">
        <v>5233.333333333333</v>
      </c>
      <c r="I682" s="24">
        <v>0</v>
      </c>
      <c r="J682" s="25"/>
    </row>
    <row r="683" spans="1:10" x14ac:dyDescent="0.3">
      <c r="A683" s="20" t="s">
        <v>66</v>
      </c>
      <c r="B683" s="21" t="s">
        <v>252</v>
      </c>
      <c r="C683" s="22" t="s">
        <v>269</v>
      </c>
      <c r="D683" s="21" t="s">
        <v>270</v>
      </c>
      <c r="E683" s="22" t="s">
        <v>1282</v>
      </c>
      <c r="F683" s="22" t="s">
        <v>733</v>
      </c>
      <c r="G683" s="23">
        <v>6083.333333333333</v>
      </c>
      <c r="H683" s="23">
        <v>6200</v>
      </c>
      <c r="I683" s="24">
        <v>1.9178082191780854</v>
      </c>
      <c r="J683" s="25"/>
    </row>
    <row r="684" spans="1:10" x14ac:dyDescent="0.3">
      <c r="A684" s="20" t="s">
        <v>52</v>
      </c>
      <c r="B684" s="21" t="s">
        <v>112</v>
      </c>
      <c r="C684" s="22" t="s">
        <v>113</v>
      </c>
      <c r="D684" s="21" t="s">
        <v>114</v>
      </c>
      <c r="E684" s="22" t="s">
        <v>1283</v>
      </c>
      <c r="F684" s="22" t="s">
        <v>825</v>
      </c>
      <c r="G684" s="23">
        <v>5750</v>
      </c>
      <c r="H684" s="23">
        <v>5883.333333333333</v>
      </c>
      <c r="I684" s="24">
        <v>2.3188405797101463</v>
      </c>
      <c r="J684" s="25"/>
    </row>
    <row r="685" spans="1:10" x14ac:dyDescent="0.3">
      <c r="A685" s="20" t="s">
        <v>67</v>
      </c>
      <c r="B685" s="21" t="s">
        <v>314</v>
      </c>
      <c r="C685" s="22" t="s">
        <v>380</v>
      </c>
      <c r="D685" s="21" t="s">
        <v>381</v>
      </c>
      <c r="E685" s="22" t="s">
        <v>1283</v>
      </c>
      <c r="F685" s="22" t="s">
        <v>825</v>
      </c>
      <c r="G685" s="23">
        <v>4646.666666666667</v>
      </c>
      <c r="H685" s="23">
        <v>4813.333333333333</v>
      </c>
      <c r="I685" s="24">
        <v>3.5868005738880715</v>
      </c>
      <c r="J685" s="25"/>
    </row>
    <row r="686" spans="1:10" x14ac:dyDescent="0.3">
      <c r="A686" s="20" t="s">
        <v>67</v>
      </c>
      <c r="B686" s="21" t="s">
        <v>314</v>
      </c>
      <c r="C686" s="22" t="s">
        <v>654</v>
      </c>
      <c r="D686" s="21" t="s">
        <v>655</v>
      </c>
      <c r="E686" s="22" t="s">
        <v>1283</v>
      </c>
      <c r="F686" s="22" t="s">
        <v>825</v>
      </c>
      <c r="G686" s="23">
        <v>6000</v>
      </c>
      <c r="H686" s="23">
        <v>5875</v>
      </c>
      <c r="I686" s="24">
        <v>-2.083333333333337</v>
      </c>
      <c r="J686" s="25"/>
    </row>
    <row r="687" spans="1:10" x14ac:dyDescent="0.3">
      <c r="A687" s="20" t="s">
        <v>52</v>
      </c>
      <c r="B687" s="21" t="s">
        <v>112</v>
      </c>
      <c r="C687" s="22" t="s">
        <v>406</v>
      </c>
      <c r="D687" s="21" t="s">
        <v>407</v>
      </c>
      <c r="E687" s="22" t="s">
        <v>1283</v>
      </c>
      <c r="F687" s="22" t="s">
        <v>825</v>
      </c>
      <c r="G687" s="23">
        <v>5580</v>
      </c>
      <c r="H687" s="23">
        <v>5540</v>
      </c>
      <c r="I687" s="24">
        <v>-0.71684587813619638</v>
      </c>
      <c r="J687" s="25"/>
    </row>
    <row r="688" spans="1:10" x14ac:dyDescent="0.3">
      <c r="A688" s="20" t="s">
        <v>62</v>
      </c>
      <c r="B688" s="21" t="s">
        <v>109</v>
      </c>
      <c r="C688" s="22" t="s">
        <v>169</v>
      </c>
      <c r="D688" s="21" t="s">
        <v>170</v>
      </c>
      <c r="E688" s="22" t="s">
        <v>1283</v>
      </c>
      <c r="F688" s="22" t="s">
        <v>825</v>
      </c>
      <c r="G688" s="23">
        <v>5409</v>
      </c>
      <c r="H688" s="23">
        <v>5437.7777777777774</v>
      </c>
      <c r="I688" s="24">
        <v>0.53203508555699219</v>
      </c>
      <c r="J688" s="25"/>
    </row>
    <row r="689" spans="1:10" x14ac:dyDescent="0.3">
      <c r="A689" s="20" t="s">
        <v>67</v>
      </c>
      <c r="B689" s="21" t="s">
        <v>314</v>
      </c>
      <c r="C689" s="22" t="s">
        <v>315</v>
      </c>
      <c r="D689" s="21" t="s">
        <v>316</v>
      </c>
      <c r="E689" s="22" t="s">
        <v>1283</v>
      </c>
      <c r="F689" s="22" t="s">
        <v>825</v>
      </c>
      <c r="G689" s="23">
        <v>5285.7142857142853</v>
      </c>
      <c r="H689" s="23">
        <v>5442.8571428571431</v>
      </c>
      <c r="I689" s="24">
        <v>2.972972972972987</v>
      </c>
      <c r="J689" s="25"/>
    </row>
    <row r="690" spans="1:10" x14ac:dyDescent="0.3">
      <c r="A690" s="20" t="s">
        <v>52</v>
      </c>
      <c r="B690" s="21" t="s">
        <v>112</v>
      </c>
      <c r="C690" s="22" t="s">
        <v>960</v>
      </c>
      <c r="D690" s="21" t="s">
        <v>961</v>
      </c>
      <c r="E690" s="22" t="s">
        <v>1283</v>
      </c>
      <c r="F690" s="22" t="s">
        <v>825</v>
      </c>
      <c r="G690" s="23">
        <v>5750</v>
      </c>
      <c r="H690" s="23">
        <v>5750</v>
      </c>
      <c r="I690" s="24">
        <v>0</v>
      </c>
      <c r="J690" s="25"/>
    </row>
    <row r="691" spans="1:10" x14ac:dyDescent="0.3">
      <c r="A691" s="20" t="s">
        <v>52</v>
      </c>
      <c r="B691" s="21" t="s">
        <v>112</v>
      </c>
      <c r="C691" s="22" t="s">
        <v>189</v>
      </c>
      <c r="D691" s="21" t="s">
        <v>190</v>
      </c>
      <c r="E691" s="22" t="s">
        <v>1283</v>
      </c>
      <c r="F691" s="22" t="s">
        <v>825</v>
      </c>
      <c r="G691" s="23">
        <v>5533.333333333333</v>
      </c>
      <c r="H691" s="23">
        <v>5533.333333333333</v>
      </c>
      <c r="I691" s="24">
        <v>0</v>
      </c>
      <c r="J691" s="25"/>
    </row>
    <row r="692" spans="1:10" x14ac:dyDescent="0.3">
      <c r="A692" s="20" t="s">
        <v>52</v>
      </c>
      <c r="B692" s="21" t="s">
        <v>112</v>
      </c>
      <c r="C692" s="22" t="s">
        <v>801</v>
      </c>
      <c r="D692" s="21" t="s">
        <v>802</v>
      </c>
      <c r="E692" s="22" t="s">
        <v>1283</v>
      </c>
      <c r="F692" s="22" t="s">
        <v>825</v>
      </c>
      <c r="G692" s="23">
        <v>4450</v>
      </c>
      <c r="H692" s="23">
        <v>4766.666666666667</v>
      </c>
      <c r="I692" s="24">
        <v>7.1161048689138751</v>
      </c>
      <c r="J692" s="25"/>
    </row>
    <row r="693" spans="1:10" x14ac:dyDescent="0.3">
      <c r="A693" s="20" t="s">
        <v>62</v>
      </c>
      <c r="B693" s="21" t="s">
        <v>109</v>
      </c>
      <c r="C693" s="22" t="s">
        <v>267</v>
      </c>
      <c r="D693" s="21" t="s">
        <v>268</v>
      </c>
      <c r="E693" s="22" t="s">
        <v>1283</v>
      </c>
      <c r="F693" s="22" t="s">
        <v>825</v>
      </c>
      <c r="G693" s="23">
        <v>5500</v>
      </c>
      <c r="H693" s="23">
        <v>5066.666666666667</v>
      </c>
      <c r="I693" s="24">
        <v>-7.8787878787878736</v>
      </c>
      <c r="J693" s="25"/>
    </row>
    <row r="694" spans="1:10" x14ac:dyDescent="0.3">
      <c r="A694" s="20" t="s">
        <v>52</v>
      </c>
      <c r="B694" s="21" t="s">
        <v>112</v>
      </c>
      <c r="C694" s="22" t="s">
        <v>215</v>
      </c>
      <c r="D694" s="21" t="s">
        <v>216</v>
      </c>
      <c r="E694" s="22" t="s">
        <v>1283</v>
      </c>
      <c r="F694" s="22" t="s">
        <v>825</v>
      </c>
      <c r="G694" s="23">
        <v>5366.666666666667</v>
      </c>
      <c r="H694" s="23">
        <v>5466.666666666667</v>
      </c>
      <c r="I694" s="24">
        <v>1.8633540372670732</v>
      </c>
      <c r="J694" s="25"/>
    </row>
    <row r="695" spans="1:10" x14ac:dyDescent="0.3">
      <c r="A695" s="20" t="s">
        <v>52</v>
      </c>
      <c r="B695" s="21" t="s">
        <v>112</v>
      </c>
      <c r="C695" s="22" t="s">
        <v>113</v>
      </c>
      <c r="D695" s="21" t="s">
        <v>114</v>
      </c>
      <c r="E695" s="22" t="s">
        <v>1283</v>
      </c>
      <c r="F695" s="22" t="s">
        <v>1284</v>
      </c>
      <c r="G695" s="23">
        <v>32440</v>
      </c>
      <c r="H695" s="23">
        <v>33240</v>
      </c>
      <c r="I695" s="24">
        <v>2.4660912453760897</v>
      </c>
      <c r="J695" s="25"/>
    </row>
    <row r="696" spans="1:10" x14ac:dyDescent="0.3">
      <c r="A696" s="20" t="s">
        <v>67</v>
      </c>
      <c r="B696" s="21" t="s">
        <v>314</v>
      </c>
      <c r="C696" s="22" t="s">
        <v>380</v>
      </c>
      <c r="D696" s="21" t="s">
        <v>381</v>
      </c>
      <c r="E696" s="22" t="s">
        <v>1283</v>
      </c>
      <c r="F696" s="22" t="s">
        <v>1284</v>
      </c>
      <c r="G696" s="23">
        <v>29617.5</v>
      </c>
      <c r="H696" s="23">
        <v>29642.5</v>
      </c>
      <c r="I696" s="24">
        <v>8.4409555161646388E-2</v>
      </c>
      <c r="J696" s="25"/>
    </row>
    <row r="697" spans="1:10" x14ac:dyDescent="0.3">
      <c r="A697" s="20" t="s">
        <v>52</v>
      </c>
      <c r="B697" s="21" t="s">
        <v>112</v>
      </c>
      <c r="C697" s="22" t="s">
        <v>318</v>
      </c>
      <c r="D697" s="21" t="s">
        <v>319</v>
      </c>
      <c r="E697" s="22" t="s">
        <v>1283</v>
      </c>
      <c r="F697" s="22" t="s">
        <v>1284</v>
      </c>
      <c r="G697" s="23">
        <v>34875</v>
      </c>
      <c r="H697" s="23">
        <v>34875</v>
      </c>
      <c r="I697" s="24">
        <v>0</v>
      </c>
      <c r="J697" s="25"/>
    </row>
    <row r="698" spans="1:10" x14ac:dyDescent="0.3">
      <c r="A698" s="20" t="s">
        <v>62</v>
      </c>
      <c r="B698" s="21" t="s">
        <v>109</v>
      </c>
      <c r="C698" s="22" t="s">
        <v>240</v>
      </c>
      <c r="D698" s="21" t="s">
        <v>241</v>
      </c>
      <c r="E698" s="22" t="s">
        <v>1283</v>
      </c>
      <c r="F698" s="22" t="s">
        <v>1284</v>
      </c>
      <c r="G698" s="23">
        <v>27067.5</v>
      </c>
      <c r="H698" s="23">
        <v>27067.5</v>
      </c>
      <c r="I698" s="24">
        <v>0</v>
      </c>
      <c r="J698" s="25"/>
    </row>
    <row r="699" spans="1:10" x14ac:dyDescent="0.3">
      <c r="A699" s="20" t="s">
        <v>64</v>
      </c>
      <c r="B699" s="21" t="s">
        <v>177</v>
      </c>
      <c r="C699" s="22" t="s">
        <v>277</v>
      </c>
      <c r="D699" s="21" t="s">
        <v>278</v>
      </c>
      <c r="E699" s="22" t="s">
        <v>1283</v>
      </c>
      <c r="F699" s="22" t="s">
        <v>1284</v>
      </c>
      <c r="G699" s="23">
        <v>30960</v>
      </c>
      <c r="H699" s="23">
        <v>30766.666666666668</v>
      </c>
      <c r="I699" s="24">
        <v>-0.62446167097329752</v>
      </c>
      <c r="J699" s="25"/>
    </row>
    <row r="700" spans="1:10" x14ac:dyDescent="0.3">
      <c r="A700" s="20" t="s">
        <v>52</v>
      </c>
      <c r="B700" s="21" t="s">
        <v>112</v>
      </c>
      <c r="C700" s="22" t="s">
        <v>406</v>
      </c>
      <c r="D700" s="21" t="s">
        <v>407</v>
      </c>
      <c r="E700" s="22" t="s">
        <v>1283</v>
      </c>
      <c r="F700" s="22" t="s">
        <v>1284</v>
      </c>
      <c r="G700" s="23">
        <v>32950</v>
      </c>
      <c r="H700" s="23">
        <v>34720</v>
      </c>
      <c r="I700" s="24">
        <v>5.3717754172989407</v>
      </c>
      <c r="J700" s="25"/>
    </row>
    <row r="701" spans="1:10" x14ac:dyDescent="0.3">
      <c r="A701" s="20" t="s">
        <v>62</v>
      </c>
      <c r="B701" s="21" t="s">
        <v>109</v>
      </c>
      <c r="C701" s="22" t="s">
        <v>169</v>
      </c>
      <c r="D701" s="21" t="s">
        <v>170</v>
      </c>
      <c r="E701" s="22" t="s">
        <v>1283</v>
      </c>
      <c r="F701" s="22" t="s">
        <v>1284</v>
      </c>
      <c r="G701" s="23">
        <v>32227.5</v>
      </c>
      <c r="H701" s="23">
        <v>33435.555555555555</v>
      </c>
      <c r="I701" s="24">
        <v>3.7485239486635846</v>
      </c>
      <c r="J701" s="25"/>
    </row>
    <row r="702" spans="1:10" x14ac:dyDescent="0.3">
      <c r="A702" s="20" t="s">
        <v>54</v>
      </c>
      <c r="B702" s="21" t="s">
        <v>230</v>
      </c>
      <c r="C702" s="22" t="s">
        <v>976</v>
      </c>
      <c r="D702" s="21" t="s">
        <v>977</v>
      </c>
      <c r="E702" s="22" t="s">
        <v>1283</v>
      </c>
      <c r="F702" s="22" t="s">
        <v>1284</v>
      </c>
      <c r="G702" s="23">
        <v>35133.333333333336</v>
      </c>
      <c r="H702" s="23">
        <v>35133.333333333336</v>
      </c>
      <c r="I702" s="24">
        <v>0</v>
      </c>
      <c r="J702" s="25"/>
    </row>
    <row r="703" spans="1:10" x14ac:dyDescent="0.3">
      <c r="A703" s="20" t="s">
        <v>67</v>
      </c>
      <c r="B703" s="21" t="s">
        <v>314</v>
      </c>
      <c r="C703" s="22" t="s">
        <v>315</v>
      </c>
      <c r="D703" s="21" t="s">
        <v>316</v>
      </c>
      <c r="E703" s="22" t="s">
        <v>1283</v>
      </c>
      <c r="F703" s="22" t="s">
        <v>1284</v>
      </c>
      <c r="G703" s="23">
        <v>30333.333333333332</v>
      </c>
      <c r="H703" s="23">
        <v>30428.571428571428</v>
      </c>
      <c r="I703" s="24">
        <v>0.31397174254317317</v>
      </c>
      <c r="J703" s="25"/>
    </row>
    <row r="704" spans="1:10" x14ac:dyDescent="0.3">
      <c r="A704" s="20" t="s">
        <v>64</v>
      </c>
      <c r="B704" s="21" t="s">
        <v>177</v>
      </c>
      <c r="C704" s="22" t="s">
        <v>178</v>
      </c>
      <c r="D704" s="21" t="s">
        <v>179</v>
      </c>
      <c r="E704" s="22" t="s">
        <v>1283</v>
      </c>
      <c r="F704" s="22" t="s">
        <v>1284</v>
      </c>
      <c r="G704" s="23">
        <v>28566.666666666668</v>
      </c>
      <c r="H704" s="23">
        <v>28566.666666666668</v>
      </c>
      <c r="I704" s="24">
        <v>0</v>
      </c>
      <c r="J704" s="25"/>
    </row>
    <row r="705" spans="1:10" x14ac:dyDescent="0.3">
      <c r="A705" s="20" t="s">
        <v>72</v>
      </c>
      <c r="B705" s="21" t="s">
        <v>387</v>
      </c>
      <c r="C705" s="22" t="s">
        <v>394</v>
      </c>
      <c r="D705" s="21" t="s">
        <v>395</v>
      </c>
      <c r="E705" s="22" t="s">
        <v>1283</v>
      </c>
      <c r="F705" s="22" t="s">
        <v>1284</v>
      </c>
      <c r="G705" s="23">
        <v>31000</v>
      </c>
      <c r="H705" s="23">
        <v>31166.666666666668</v>
      </c>
      <c r="I705" s="24">
        <v>0.53763440860215006</v>
      </c>
      <c r="J705" s="25"/>
    </row>
    <row r="706" spans="1:10" x14ac:dyDescent="0.3">
      <c r="A706" s="20" t="s">
        <v>52</v>
      </c>
      <c r="B706" s="21" t="s">
        <v>112</v>
      </c>
      <c r="C706" s="22" t="s">
        <v>801</v>
      </c>
      <c r="D706" s="21" t="s">
        <v>802</v>
      </c>
      <c r="E706" s="22" t="s">
        <v>1283</v>
      </c>
      <c r="F706" s="22" t="s">
        <v>1284</v>
      </c>
      <c r="G706" s="23">
        <v>31333.333333333332</v>
      </c>
      <c r="H706" s="23">
        <v>31433.333333333332</v>
      </c>
      <c r="I706" s="24">
        <v>0.31914893617022155</v>
      </c>
      <c r="J706" s="25"/>
    </row>
    <row r="707" spans="1:10" x14ac:dyDescent="0.3">
      <c r="A707" s="20" t="s">
        <v>62</v>
      </c>
      <c r="B707" s="21" t="s">
        <v>109</v>
      </c>
      <c r="C707" s="22" t="s">
        <v>267</v>
      </c>
      <c r="D707" s="21" t="s">
        <v>268</v>
      </c>
      <c r="E707" s="22" t="s">
        <v>1283</v>
      </c>
      <c r="F707" s="22" t="s">
        <v>1284</v>
      </c>
      <c r="G707" s="23">
        <v>32900</v>
      </c>
      <c r="H707" s="23">
        <v>32500</v>
      </c>
      <c r="I707" s="24">
        <v>-1.2158054711246202</v>
      </c>
      <c r="J707" s="25"/>
    </row>
    <row r="708" spans="1:10" x14ac:dyDescent="0.3">
      <c r="A708" s="20" t="s">
        <v>52</v>
      </c>
      <c r="B708" s="21" t="s">
        <v>112</v>
      </c>
      <c r="C708" s="22" t="s">
        <v>215</v>
      </c>
      <c r="D708" s="21" t="s">
        <v>216</v>
      </c>
      <c r="E708" s="22" t="s">
        <v>1283</v>
      </c>
      <c r="F708" s="22" t="s">
        <v>1284</v>
      </c>
      <c r="G708" s="23">
        <v>35433.333333333336</v>
      </c>
      <c r="H708" s="23">
        <v>34233.333333333336</v>
      </c>
      <c r="I708" s="24">
        <v>-3.3866415804327366</v>
      </c>
      <c r="J708" s="25"/>
    </row>
    <row r="709" spans="1:10" x14ac:dyDescent="0.3">
      <c r="A709" s="20" t="s">
        <v>52</v>
      </c>
      <c r="B709" s="21" t="s">
        <v>112</v>
      </c>
      <c r="C709" s="22" t="s">
        <v>113</v>
      </c>
      <c r="D709" s="21" t="s">
        <v>114</v>
      </c>
      <c r="E709" s="22" t="s">
        <v>1283</v>
      </c>
      <c r="F709" s="22" t="s">
        <v>880</v>
      </c>
      <c r="G709" s="23">
        <v>9283.3333333333339</v>
      </c>
      <c r="H709" s="23">
        <v>9366.6666666666661</v>
      </c>
      <c r="I709" s="24">
        <v>0.89766606822261341</v>
      </c>
      <c r="J709" s="25"/>
    </row>
    <row r="710" spans="1:10" x14ac:dyDescent="0.3">
      <c r="A710" s="20" t="s">
        <v>67</v>
      </c>
      <c r="B710" s="21" t="s">
        <v>314</v>
      </c>
      <c r="C710" s="22" t="s">
        <v>380</v>
      </c>
      <c r="D710" s="21" t="s">
        <v>381</v>
      </c>
      <c r="E710" s="22" t="s">
        <v>1283</v>
      </c>
      <c r="F710" s="22" t="s">
        <v>880</v>
      </c>
      <c r="G710" s="23">
        <v>8250</v>
      </c>
      <c r="H710" s="23">
        <v>8250</v>
      </c>
      <c r="I710" s="24">
        <v>0</v>
      </c>
      <c r="J710" s="25"/>
    </row>
    <row r="711" spans="1:10" x14ac:dyDescent="0.3">
      <c r="A711" s="20" t="s">
        <v>52</v>
      </c>
      <c r="B711" s="21" t="s">
        <v>112</v>
      </c>
      <c r="C711" s="22" t="s">
        <v>318</v>
      </c>
      <c r="D711" s="21" t="s">
        <v>319</v>
      </c>
      <c r="E711" s="22" t="s">
        <v>1283</v>
      </c>
      <c r="F711" s="22" t="s">
        <v>880</v>
      </c>
      <c r="G711" s="23">
        <v>9575</v>
      </c>
      <c r="H711" s="23">
        <v>9575</v>
      </c>
      <c r="I711" s="24">
        <v>0</v>
      </c>
      <c r="J711" s="25"/>
    </row>
    <row r="712" spans="1:10" x14ac:dyDescent="0.3">
      <c r="A712" s="20" t="s">
        <v>62</v>
      </c>
      <c r="B712" s="21" t="s">
        <v>109</v>
      </c>
      <c r="C712" s="22" t="s">
        <v>240</v>
      </c>
      <c r="D712" s="21" t="s">
        <v>241</v>
      </c>
      <c r="E712" s="22" t="s">
        <v>1283</v>
      </c>
      <c r="F712" s="22" t="s">
        <v>880</v>
      </c>
      <c r="G712" s="23">
        <v>7200</v>
      </c>
      <c r="H712" s="23">
        <v>7325</v>
      </c>
      <c r="I712" s="24">
        <v>1.736111111111116</v>
      </c>
      <c r="J712" s="25"/>
    </row>
    <row r="713" spans="1:10" x14ac:dyDescent="0.3">
      <c r="A713" s="20" t="s">
        <v>58</v>
      </c>
      <c r="B713" s="21" t="s">
        <v>89</v>
      </c>
      <c r="C713" s="22" t="s">
        <v>146</v>
      </c>
      <c r="D713" s="21" t="s">
        <v>147</v>
      </c>
      <c r="E713" s="22" t="s">
        <v>1283</v>
      </c>
      <c r="F713" s="22" t="s">
        <v>880</v>
      </c>
      <c r="G713" s="23">
        <v>9150</v>
      </c>
      <c r="H713" s="23">
        <v>9150</v>
      </c>
      <c r="I713" s="24">
        <v>0</v>
      </c>
      <c r="J713" s="25"/>
    </row>
    <row r="714" spans="1:10" x14ac:dyDescent="0.3">
      <c r="A714" s="20" t="s">
        <v>64</v>
      </c>
      <c r="B714" s="21" t="s">
        <v>177</v>
      </c>
      <c r="C714" s="22" t="s">
        <v>370</v>
      </c>
      <c r="D714" s="21" t="s">
        <v>162</v>
      </c>
      <c r="E714" s="22" t="s">
        <v>1283</v>
      </c>
      <c r="F714" s="22" t="s">
        <v>880</v>
      </c>
      <c r="G714" s="23">
        <v>10125</v>
      </c>
      <c r="H714" s="23">
        <v>10000</v>
      </c>
      <c r="I714" s="24">
        <v>-1.2345679012345734</v>
      </c>
      <c r="J714" s="25"/>
    </row>
    <row r="715" spans="1:10" x14ac:dyDescent="0.3">
      <c r="A715" s="20" t="s">
        <v>58</v>
      </c>
      <c r="B715" s="21" t="s">
        <v>89</v>
      </c>
      <c r="C715" s="22" t="s">
        <v>165</v>
      </c>
      <c r="D715" s="21" t="s">
        <v>166</v>
      </c>
      <c r="E715" s="22" t="s">
        <v>1283</v>
      </c>
      <c r="F715" s="22" t="s">
        <v>880</v>
      </c>
      <c r="G715" s="23">
        <v>9000</v>
      </c>
      <c r="H715" s="23">
        <v>9000</v>
      </c>
      <c r="I715" s="24">
        <v>0</v>
      </c>
      <c r="J715" s="25"/>
    </row>
    <row r="716" spans="1:10" x14ac:dyDescent="0.3">
      <c r="A716" s="20" t="s">
        <v>67</v>
      </c>
      <c r="B716" s="21" t="s">
        <v>314</v>
      </c>
      <c r="C716" s="22" t="s">
        <v>654</v>
      </c>
      <c r="D716" s="21" t="s">
        <v>655</v>
      </c>
      <c r="E716" s="22" t="s">
        <v>1283</v>
      </c>
      <c r="F716" s="22" t="s">
        <v>880</v>
      </c>
      <c r="G716" s="23">
        <v>9166.6666666666661</v>
      </c>
      <c r="H716" s="23">
        <v>9125</v>
      </c>
      <c r="I716" s="24">
        <v>-0.45454545454545192</v>
      </c>
      <c r="J716" s="25"/>
    </row>
    <row r="717" spans="1:10" x14ac:dyDescent="0.3">
      <c r="A717" s="20" t="s">
        <v>52</v>
      </c>
      <c r="B717" s="21" t="s">
        <v>112</v>
      </c>
      <c r="C717" s="22" t="s">
        <v>406</v>
      </c>
      <c r="D717" s="21" t="s">
        <v>407</v>
      </c>
      <c r="E717" s="22" t="s">
        <v>1283</v>
      </c>
      <c r="F717" s="22" t="s">
        <v>880</v>
      </c>
      <c r="G717" s="23">
        <v>9075</v>
      </c>
      <c r="H717" s="23">
        <v>9241.6666666666661</v>
      </c>
      <c r="I717" s="24">
        <v>1.8365472910927494</v>
      </c>
      <c r="J717" s="25"/>
    </row>
    <row r="718" spans="1:10" x14ac:dyDescent="0.3">
      <c r="A718" s="20" t="s">
        <v>62</v>
      </c>
      <c r="B718" s="21" t="s">
        <v>109</v>
      </c>
      <c r="C718" s="22" t="s">
        <v>169</v>
      </c>
      <c r="D718" s="21" t="s">
        <v>170</v>
      </c>
      <c r="E718" s="22" t="s">
        <v>1283</v>
      </c>
      <c r="F718" s="22" t="s">
        <v>880</v>
      </c>
      <c r="G718" s="23">
        <v>8987.5</v>
      </c>
      <c r="H718" s="23">
        <v>9150</v>
      </c>
      <c r="I718" s="24">
        <v>1.8080667593880495</v>
      </c>
      <c r="J718" s="25"/>
    </row>
    <row r="719" spans="1:10" x14ac:dyDescent="0.3">
      <c r="A719" s="20" t="s">
        <v>67</v>
      </c>
      <c r="B719" s="21" t="s">
        <v>314</v>
      </c>
      <c r="C719" s="22" t="s">
        <v>315</v>
      </c>
      <c r="D719" s="21" t="s">
        <v>316</v>
      </c>
      <c r="E719" s="22" t="s">
        <v>1283</v>
      </c>
      <c r="F719" s="22" t="s">
        <v>880</v>
      </c>
      <c r="G719" s="23">
        <v>8562.5</v>
      </c>
      <c r="H719" s="23">
        <v>8875</v>
      </c>
      <c r="I719" s="24">
        <v>3.649635036496357</v>
      </c>
      <c r="J719" s="25"/>
    </row>
    <row r="720" spans="1:10" x14ac:dyDescent="0.3">
      <c r="A720" s="20" t="s">
        <v>64</v>
      </c>
      <c r="B720" s="21" t="s">
        <v>177</v>
      </c>
      <c r="C720" s="22" t="s">
        <v>178</v>
      </c>
      <c r="D720" s="21" t="s">
        <v>179</v>
      </c>
      <c r="E720" s="22" t="s">
        <v>1283</v>
      </c>
      <c r="F720" s="22" t="s">
        <v>880</v>
      </c>
      <c r="G720" s="23">
        <v>7533.333333333333</v>
      </c>
      <c r="H720" s="23">
        <v>7650</v>
      </c>
      <c r="I720" s="24">
        <v>1.5486725663716783</v>
      </c>
      <c r="J720" s="25"/>
    </row>
    <row r="721" spans="1:10" x14ac:dyDescent="0.3">
      <c r="A721" s="20" t="s">
        <v>64</v>
      </c>
      <c r="B721" s="21" t="s">
        <v>177</v>
      </c>
      <c r="C721" s="22" t="s">
        <v>279</v>
      </c>
      <c r="D721" s="21" t="s">
        <v>280</v>
      </c>
      <c r="E721" s="22" t="s">
        <v>1283</v>
      </c>
      <c r="F721" s="22" t="s">
        <v>880</v>
      </c>
      <c r="G721" s="23">
        <v>8325</v>
      </c>
      <c r="H721" s="23">
        <v>8166.666666666667</v>
      </c>
      <c r="I721" s="24">
        <v>-1.9019019019019034</v>
      </c>
      <c r="J721" s="25"/>
    </row>
    <row r="722" spans="1:10" x14ac:dyDescent="0.3">
      <c r="A722" s="20" t="s">
        <v>52</v>
      </c>
      <c r="B722" s="21" t="s">
        <v>112</v>
      </c>
      <c r="C722" s="22" t="s">
        <v>189</v>
      </c>
      <c r="D722" s="21" t="s">
        <v>190</v>
      </c>
      <c r="E722" s="22" t="s">
        <v>1283</v>
      </c>
      <c r="F722" s="22" t="s">
        <v>880</v>
      </c>
      <c r="G722" s="23">
        <v>8966.6666666666661</v>
      </c>
      <c r="H722" s="23">
        <v>9350</v>
      </c>
      <c r="I722" s="24">
        <v>4.2750929368029711</v>
      </c>
      <c r="J722" s="25"/>
    </row>
    <row r="723" spans="1:10" x14ac:dyDescent="0.3">
      <c r="A723" s="20" t="s">
        <v>52</v>
      </c>
      <c r="B723" s="21" t="s">
        <v>112</v>
      </c>
      <c r="C723" s="22" t="s">
        <v>801</v>
      </c>
      <c r="D723" s="21" t="s">
        <v>802</v>
      </c>
      <c r="E723" s="22" t="s">
        <v>1283</v>
      </c>
      <c r="F723" s="22" t="s">
        <v>880</v>
      </c>
      <c r="G723" s="23">
        <v>8466.6666666666661</v>
      </c>
      <c r="H723" s="23">
        <v>8500</v>
      </c>
      <c r="I723" s="24">
        <v>0.3937007874015741</v>
      </c>
      <c r="J723" s="25"/>
    </row>
    <row r="724" spans="1:10" x14ac:dyDescent="0.3">
      <c r="A724" s="20" t="s">
        <v>62</v>
      </c>
      <c r="B724" s="21" t="s">
        <v>109</v>
      </c>
      <c r="C724" s="22" t="s">
        <v>267</v>
      </c>
      <c r="D724" s="21" t="s">
        <v>268</v>
      </c>
      <c r="E724" s="22" t="s">
        <v>1283</v>
      </c>
      <c r="F724" s="22" t="s">
        <v>880</v>
      </c>
      <c r="G724" s="23">
        <v>9000</v>
      </c>
      <c r="H724" s="23">
        <v>9033.3333333333339</v>
      </c>
      <c r="I724" s="24">
        <v>0.37037037037037646</v>
      </c>
      <c r="J724" s="25"/>
    </row>
    <row r="725" spans="1:10" x14ac:dyDescent="0.3">
      <c r="A725" s="20" t="s">
        <v>52</v>
      </c>
      <c r="B725" s="21" t="s">
        <v>112</v>
      </c>
      <c r="C725" s="22" t="s">
        <v>215</v>
      </c>
      <c r="D725" s="21" t="s">
        <v>216</v>
      </c>
      <c r="E725" s="22" t="s">
        <v>1283</v>
      </c>
      <c r="F725" s="22" t="s">
        <v>880</v>
      </c>
      <c r="G725" s="23">
        <v>9033.3333333333339</v>
      </c>
      <c r="H725" s="23">
        <v>9033.3333333333339</v>
      </c>
      <c r="I725" s="24">
        <v>0</v>
      </c>
      <c r="J725" s="25"/>
    </row>
    <row r="726" spans="1:10" x14ac:dyDescent="0.3">
      <c r="A726" s="20" t="s">
        <v>62</v>
      </c>
      <c r="B726" s="21" t="s">
        <v>109</v>
      </c>
      <c r="C726" s="22" t="s">
        <v>396</v>
      </c>
      <c r="D726" s="21" t="s">
        <v>397</v>
      </c>
      <c r="E726" s="22" t="s">
        <v>1283</v>
      </c>
      <c r="F726" s="22" t="s">
        <v>880</v>
      </c>
      <c r="G726" s="23">
        <v>7800</v>
      </c>
      <c r="H726" s="23">
        <v>7800</v>
      </c>
      <c r="I726" s="24">
        <v>0</v>
      </c>
      <c r="J726" s="25"/>
    </row>
    <row r="727" spans="1:10" x14ac:dyDescent="0.3">
      <c r="A727" s="20" t="s">
        <v>59</v>
      </c>
      <c r="B727" s="21" t="s">
        <v>125</v>
      </c>
      <c r="C727" s="22" t="s">
        <v>130</v>
      </c>
      <c r="D727" s="21" t="s">
        <v>131</v>
      </c>
      <c r="E727" s="22" t="s">
        <v>1285</v>
      </c>
      <c r="F727" s="22" t="s">
        <v>876</v>
      </c>
      <c r="G727" s="23">
        <v>48633.666666666664</v>
      </c>
      <c r="H727" s="23">
        <v>48633.666666666664</v>
      </c>
      <c r="I727" s="24">
        <v>0</v>
      </c>
      <c r="J727" s="25"/>
    </row>
    <row r="728" spans="1:10" x14ac:dyDescent="0.3">
      <c r="A728" s="20" t="s">
        <v>53</v>
      </c>
      <c r="B728" s="21" t="s">
        <v>115</v>
      </c>
      <c r="C728" s="22" t="s">
        <v>134</v>
      </c>
      <c r="D728" s="21" t="s">
        <v>135</v>
      </c>
      <c r="E728" s="22" t="s">
        <v>1285</v>
      </c>
      <c r="F728" s="22" t="s">
        <v>876</v>
      </c>
      <c r="G728" s="23">
        <v>37500</v>
      </c>
      <c r="H728" s="23">
        <v>37866.666666666664</v>
      </c>
      <c r="I728" s="24">
        <v>0.97777777777776631</v>
      </c>
      <c r="J728" s="25"/>
    </row>
    <row r="729" spans="1:10" x14ac:dyDescent="0.3">
      <c r="A729" s="20" t="s">
        <v>67</v>
      </c>
      <c r="B729" s="21" t="s">
        <v>314</v>
      </c>
      <c r="C729" s="22" t="s">
        <v>315</v>
      </c>
      <c r="D729" s="21" t="s">
        <v>316</v>
      </c>
      <c r="E729" s="22" t="s">
        <v>1285</v>
      </c>
      <c r="F729" s="22" t="s">
        <v>876</v>
      </c>
      <c r="G729" s="23">
        <v>44566.666666666664</v>
      </c>
      <c r="H729" s="23">
        <v>44733.333333333336</v>
      </c>
      <c r="I729" s="24">
        <v>0.37397157816008164</v>
      </c>
      <c r="J729" s="25"/>
    </row>
    <row r="730" spans="1:10" x14ac:dyDescent="0.3">
      <c r="A730" s="20" t="s">
        <v>57</v>
      </c>
      <c r="B730" s="21" t="s">
        <v>95</v>
      </c>
      <c r="C730" s="22" t="s">
        <v>211</v>
      </c>
      <c r="D730" s="21" t="s">
        <v>212</v>
      </c>
      <c r="E730" s="22" t="s">
        <v>1285</v>
      </c>
      <c r="F730" s="22" t="s">
        <v>876</v>
      </c>
      <c r="G730" s="23">
        <v>38150</v>
      </c>
      <c r="H730" s="23">
        <v>37962.5</v>
      </c>
      <c r="I730" s="24">
        <v>-0.49148099606814988</v>
      </c>
      <c r="J730" s="25"/>
    </row>
    <row r="731" spans="1:10" x14ac:dyDescent="0.3">
      <c r="A731" s="20" t="s">
        <v>54</v>
      </c>
      <c r="B731" s="21" t="s">
        <v>230</v>
      </c>
      <c r="C731" s="22" t="s">
        <v>231</v>
      </c>
      <c r="D731" s="21" t="s">
        <v>232</v>
      </c>
      <c r="E731" s="22" t="s">
        <v>1286</v>
      </c>
      <c r="F731" s="22" t="s">
        <v>876</v>
      </c>
      <c r="G731" s="23">
        <v>19000</v>
      </c>
      <c r="H731" s="23">
        <v>18966.666666666668</v>
      </c>
      <c r="I731" s="24">
        <v>-0.17543859649121751</v>
      </c>
      <c r="J731" s="25"/>
    </row>
    <row r="732" spans="1:10" x14ac:dyDescent="0.3">
      <c r="A732" s="20" t="s">
        <v>65</v>
      </c>
      <c r="B732" s="21" t="s">
        <v>233</v>
      </c>
      <c r="C732" s="22" t="s">
        <v>236</v>
      </c>
      <c r="D732" s="21" t="s">
        <v>237</v>
      </c>
      <c r="E732" s="22" t="s">
        <v>1286</v>
      </c>
      <c r="F732" s="22" t="s">
        <v>876</v>
      </c>
      <c r="G732" s="23">
        <v>22533.333333333332</v>
      </c>
      <c r="H732" s="23">
        <v>21666.666666666668</v>
      </c>
      <c r="I732" s="24">
        <v>-3.8461538461538325</v>
      </c>
      <c r="J732" s="25"/>
    </row>
    <row r="733" spans="1:10" x14ac:dyDescent="0.3">
      <c r="A733" s="20" t="s">
        <v>54</v>
      </c>
      <c r="B733" s="21" t="s">
        <v>230</v>
      </c>
      <c r="C733" s="22" t="s">
        <v>529</v>
      </c>
      <c r="D733" s="21" t="s">
        <v>530</v>
      </c>
      <c r="E733" s="22" t="s">
        <v>1286</v>
      </c>
      <c r="F733" s="22" t="s">
        <v>876</v>
      </c>
      <c r="G733" s="23">
        <v>20950</v>
      </c>
      <c r="H733" s="23">
        <v>20616.666666666668</v>
      </c>
      <c r="I733" s="24">
        <v>-1.5910898965791564</v>
      </c>
      <c r="J733" s="25"/>
    </row>
    <row r="734" spans="1:10" x14ac:dyDescent="0.3">
      <c r="A734" s="20" t="s">
        <v>59</v>
      </c>
      <c r="B734" s="21" t="s">
        <v>125</v>
      </c>
      <c r="C734" s="22" t="s">
        <v>130</v>
      </c>
      <c r="D734" s="21" t="s">
        <v>131</v>
      </c>
      <c r="E734" s="22" t="s">
        <v>1286</v>
      </c>
      <c r="F734" s="22" t="s">
        <v>876</v>
      </c>
      <c r="G734" s="23">
        <v>21056.75</v>
      </c>
      <c r="H734" s="23">
        <v>21056.75</v>
      </c>
      <c r="I734" s="24">
        <v>0</v>
      </c>
      <c r="J734" s="25"/>
    </row>
    <row r="735" spans="1:10" x14ac:dyDescent="0.3">
      <c r="A735" s="20" t="s">
        <v>67</v>
      </c>
      <c r="B735" s="21" t="s">
        <v>314</v>
      </c>
      <c r="C735" s="22" t="s">
        <v>380</v>
      </c>
      <c r="D735" s="21" t="s">
        <v>381</v>
      </c>
      <c r="E735" s="22" t="s">
        <v>1286</v>
      </c>
      <c r="F735" s="22" t="s">
        <v>876</v>
      </c>
      <c r="G735" s="23">
        <v>17483.333333333332</v>
      </c>
      <c r="H735" s="23">
        <v>17483.333333333332</v>
      </c>
      <c r="I735" s="24">
        <v>0</v>
      </c>
      <c r="J735" s="25"/>
    </row>
    <row r="736" spans="1:10" x14ac:dyDescent="0.3">
      <c r="A736" s="20" t="s">
        <v>57</v>
      </c>
      <c r="B736" s="21" t="s">
        <v>95</v>
      </c>
      <c r="C736" s="22" t="s">
        <v>343</v>
      </c>
      <c r="D736" s="21" t="s">
        <v>344</v>
      </c>
      <c r="E736" s="22" t="s">
        <v>1286</v>
      </c>
      <c r="F736" s="22" t="s">
        <v>876</v>
      </c>
      <c r="G736" s="23">
        <v>19133.333333333332</v>
      </c>
      <c r="H736" s="23">
        <v>19100</v>
      </c>
      <c r="I736" s="24">
        <v>-0.17421602787456303</v>
      </c>
      <c r="J736" s="25"/>
    </row>
    <row r="737" spans="1:10" x14ac:dyDescent="0.3">
      <c r="A737" s="20" t="s">
        <v>64</v>
      </c>
      <c r="B737" s="21" t="s">
        <v>177</v>
      </c>
      <c r="C737" s="22" t="s">
        <v>404</v>
      </c>
      <c r="D737" s="21" t="s">
        <v>405</v>
      </c>
      <c r="E737" s="22" t="s">
        <v>1286</v>
      </c>
      <c r="F737" s="22" t="s">
        <v>876</v>
      </c>
      <c r="G737" s="23">
        <v>17400</v>
      </c>
      <c r="H737" s="23">
        <v>17550</v>
      </c>
      <c r="I737" s="24">
        <v>0.86206896551723755</v>
      </c>
      <c r="J737" s="25"/>
    </row>
    <row r="738" spans="1:10" x14ac:dyDescent="0.3">
      <c r="A738" s="20" t="s">
        <v>55</v>
      </c>
      <c r="B738" s="21" t="s">
        <v>118</v>
      </c>
      <c r="C738" s="22" t="s">
        <v>163</v>
      </c>
      <c r="D738" s="21" t="s">
        <v>164</v>
      </c>
      <c r="E738" s="22" t="s">
        <v>1286</v>
      </c>
      <c r="F738" s="22" t="s">
        <v>876</v>
      </c>
      <c r="G738" s="23">
        <v>21033.333333333332</v>
      </c>
      <c r="H738" s="23">
        <v>20700</v>
      </c>
      <c r="I738" s="24">
        <v>-1.5847860538827252</v>
      </c>
      <c r="J738" s="25"/>
    </row>
    <row r="739" spans="1:10" x14ac:dyDescent="0.3">
      <c r="A739" s="20" t="s">
        <v>67</v>
      </c>
      <c r="B739" s="21" t="s">
        <v>314</v>
      </c>
      <c r="C739" s="22" t="s">
        <v>315</v>
      </c>
      <c r="D739" s="21" t="s">
        <v>316</v>
      </c>
      <c r="E739" s="22" t="s">
        <v>1286</v>
      </c>
      <c r="F739" s="22" t="s">
        <v>876</v>
      </c>
      <c r="G739" s="23">
        <v>18300</v>
      </c>
      <c r="H739" s="23">
        <v>18300</v>
      </c>
      <c r="I739" s="24">
        <v>0</v>
      </c>
      <c r="J739" s="25"/>
    </row>
    <row r="740" spans="1:10" x14ac:dyDescent="0.3">
      <c r="A740" s="20" t="s">
        <v>55</v>
      </c>
      <c r="B740" s="21" t="s">
        <v>118</v>
      </c>
      <c r="C740" s="22" t="s">
        <v>255</v>
      </c>
      <c r="D740" s="21" t="s">
        <v>256</v>
      </c>
      <c r="E740" s="22" t="s">
        <v>1286</v>
      </c>
      <c r="F740" s="22" t="s">
        <v>876</v>
      </c>
      <c r="G740" s="23">
        <v>20200</v>
      </c>
      <c r="H740" s="23">
        <v>20200</v>
      </c>
      <c r="I740" s="24">
        <v>0</v>
      </c>
      <c r="J740" s="25"/>
    </row>
    <row r="741" spans="1:10" x14ac:dyDescent="0.3">
      <c r="A741" s="27" t="s">
        <v>64</v>
      </c>
      <c r="B741" s="28" t="s">
        <v>177</v>
      </c>
      <c r="C741" s="29" t="s">
        <v>265</v>
      </c>
      <c r="D741" s="28" t="s">
        <v>266</v>
      </c>
      <c r="E741" s="29" t="s">
        <v>1286</v>
      </c>
      <c r="F741" s="29" t="s">
        <v>876</v>
      </c>
      <c r="G741" s="30">
        <v>17320</v>
      </c>
      <c r="H741" s="30">
        <v>17320</v>
      </c>
      <c r="I741" s="31">
        <v>0</v>
      </c>
      <c r="J74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4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45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46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60</v>
      </c>
      <c r="B11" s="21" t="s">
        <v>184</v>
      </c>
      <c r="C11" s="22" t="s">
        <v>185</v>
      </c>
      <c r="D11" s="21" t="s">
        <v>186</v>
      </c>
      <c r="E11" s="22" t="s">
        <v>1287</v>
      </c>
      <c r="F11" s="22" t="s">
        <v>225</v>
      </c>
      <c r="G11" s="23">
        <v>11566.666666666666</v>
      </c>
      <c r="H11" s="23">
        <v>11900</v>
      </c>
      <c r="I11" s="24">
        <v>2.8818443804034644</v>
      </c>
      <c r="J11" s="25"/>
    </row>
    <row r="12" spans="1:10" x14ac:dyDescent="0.3">
      <c r="A12" s="20" t="s">
        <v>72</v>
      </c>
      <c r="B12" s="21" t="s">
        <v>387</v>
      </c>
      <c r="C12" s="22" t="s">
        <v>394</v>
      </c>
      <c r="D12" s="21" t="s">
        <v>395</v>
      </c>
      <c r="E12" s="22" t="s">
        <v>1288</v>
      </c>
      <c r="F12" s="22" t="s">
        <v>876</v>
      </c>
      <c r="G12" s="23">
        <v>28000</v>
      </c>
      <c r="H12" s="23">
        <v>28000</v>
      </c>
      <c r="I12" s="24">
        <v>0</v>
      </c>
      <c r="J12" s="25"/>
    </row>
    <row r="13" spans="1:10" x14ac:dyDescent="0.3">
      <c r="A13" s="20" t="s">
        <v>73</v>
      </c>
      <c r="B13" s="21" t="s">
        <v>362</v>
      </c>
      <c r="C13" s="22" t="s">
        <v>446</v>
      </c>
      <c r="D13" s="21" t="s">
        <v>447</v>
      </c>
      <c r="E13" s="22" t="s">
        <v>1289</v>
      </c>
      <c r="F13" s="22" t="s">
        <v>617</v>
      </c>
      <c r="G13" s="23">
        <v>2500</v>
      </c>
      <c r="H13" s="23">
        <v>2500</v>
      </c>
      <c r="I13" s="24">
        <v>0</v>
      </c>
      <c r="J13" s="25"/>
    </row>
    <row r="14" spans="1:10" x14ac:dyDescent="0.3">
      <c r="A14" s="20" t="s">
        <v>65</v>
      </c>
      <c r="B14" s="21" t="s">
        <v>233</v>
      </c>
      <c r="C14" s="22" t="s">
        <v>234</v>
      </c>
      <c r="D14" s="21" t="s">
        <v>235</v>
      </c>
      <c r="E14" s="22" t="s">
        <v>1289</v>
      </c>
      <c r="F14" s="22" t="s">
        <v>617</v>
      </c>
      <c r="G14" s="23">
        <v>2450</v>
      </c>
      <c r="H14" s="23">
        <v>2450</v>
      </c>
      <c r="I14" s="24">
        <v>0</v>
      </c>
      <c r="J14" s="25"/>
    </row>
    <row r="15" spans="1:10" x14ac:dyDescent="0.3">
      <c r="A15" s="20" t="s">
        <v>63</v>
      </c>
      <c r="B15" s="21" t="s">
        <v>152</v>
      </c>
      <c r="C15" s="22" t="s">
        <v>153</v>
      </c>
      <c r="D15" s="21" t="s">
        <v>154</v>
      </c>
      <c r="E15" s="22" t="s">
        <v>1289</v>
      </c>
      <c r="F15" s="22" t="s">
        <v>617</v>
      </c>
      <c r="G15" s="23" t="s">
        <v>94</v>
      </c>
      <c r="H15" s="23">
        <v>2500</v>
      </c>
      <c r="I15" s="24" t="s">
        <v>94</v>
      </c>
      <c r="J15" s="25"/>
    </row>
    <row r="16" spans="1:10" x14ac:dyDescent="0.3">
      <c r="A16" s="20" t="s">
        <v>65</v>
      </c>
      <c r="B16" s="21" t="s">
        <v>233</v>
      </c>
      <c r="C16" s="22" t="s">
        <v>349</v>
      </c>
      <c r="D16" s="21" t="s">
        <v>350</v>
      </c>
      <c r="E16" s="22" t="s">
        <v>1289</v>
      </c>
      <c r="F16" s="22" t="s">
        <v>617</v>
      </c>
      <c r="G16" s="23">
        <v>2750</v>
      </c>
      <c r="H16" s="23">
        <v>2775</v>
      </c>
      <c r="I16" s="24">
        <v>0.90909090909090384</v>
      </c>
      <c r="J16" s="25"/>
    </row>
    <row r="17" spans="1:10" x14ac:dyDescent="0.3">
      <c r="A17" s="20" t="s">
        <v>53</v>
      </c>
      <c r="B17" s="21" t="s">
        <v>115</v>
      </c>
      <c r="C17" s="22" t="s">
        <v>974</v>
      </c>
      <c r="D17" s="21" t="s">
        <v>975</v>
      </c>
      <c r="E17" s="22" t="s">
        <v>1289</v>
      </c>
      <c r="F17" s="22" t="s">
        <v>617</v>
      </c>
      <c r="G17" s="23">
        <v>2433.3333333333335</v>
      </c>
      <c r="H17" s="23">
        <v>2433.3333333333335</v>
      </c>
      <c r="I17" s="24">
        <v>0</v>
      </c>
      <c r="J17" s="25"/>
    </row>
    <row r="18" spans="1:10" x14ac:dyDescent="0.3">
      <c r="A18" s="20" t="s">
        <v>61</v>
      </c>
      <c r="B18" s="21" t="s">
        <v>98</v>
      </c>
      <c r="C18" s="22" t="s">
        <v>173</v>
      </c>
      <c r="D18" s="21" t="s">
        <v>174</v>
      </c>
      <c r="E18" s="22" t="s">
        <v>1289</v>
      </c>
      <c r="F18" s="22" t="s">
        <v>617</v>
      </c>
      <c r="G18" s="23">
        <v>2500</v>
      </c>
      <c r="H18" s="23">
        <v>2500</v>
      </c>
      <c r="I18" s="24">
        <v>0</v>
      </c>
      <c r="J18" s="25"/>
    </row>
    <row r="19" spans="1:10" x14ac:dyDescent="0.3">
      <c r="A19" s="20" t="s">
        <v>73</v>
      </c>
      <c r="B19" s="21" t="s">
        <v>362</v>
      </c>
      <c r="C19" s="22" t="s">
        <v>449</v>
      </c>
      <c r="D19" s="21" t="s">
        <v>450</v>
      </c>
      <c r="E19" s="22" t="s">
        <v>1289</v>
      </c>
      <c r="F19" s="22" t="s">
        <v>617</v>
      </c>
      <c r="G19" s="23">
        <v>2916.6666666666665</v>
      </c>
      <c r="H19" s="23">
        <v>2857.1428571428573</v>
      </c>
      <c r="I19" s="24">
        <v>-2.0408163265306034</v>
      </c>
      <c r="J19" s="25"/>
    </row>
    <row r="20" spans="1:10" x14ac:dyDescent="0.3">
      <c r="A20" s="20" t="s">
        <v>65</v>
      </c>
      <c r="B20" s="21" t="s">
        <v>233</v>
      </c>
      <c r="C20" s="22" t="s">
        <v>353</v>
      </c>
      <c r="D20" s="21" t="s">
        <v>354</v>
      </c>
      <c r="E20" s="22" t="s">
        <v>1289</v>
      </c>
      <c r="F20" s="22" t="s">
        <v>617</v>
      </c>
      <c r="G20" s="23">
        <v>2416.6666666666665</v>
      </c>
      <c r="H20" s="23">
        <v>2416.6666666666665</v>
      </c>
      <c r="I20" s="24">
        <v>0</v>
      </c>
      <c r="J20" s="25"/>
    </row>
    <row r="21" spans="1:10" x14ac:dyDescent="0.3">
      <c r="A21" s="20" t="s">
        <v>63</v>
      </c>
      <c r="B21" s="21" t="s">
        <v>152</v>
      </c>
      <c r="C21" s="22" t="s">
        <v>510</v>
      </c>
      <c r="D21" s="21" t="s">
        <v>511</v>
      </c>
      <c r="E21" s="22" t="s">
        <v>1289</v>
      </c>
      <c r="F21" s="22" t="s">
        <v>617</v>
      </c>
      <c r="G21" s="23">
        <v>2775</v>
      </c>
      <c r="H21" s="23">
        <v>2775</v>
      </c>
      <c r="I21" s="24">
        <v>0</v>
      </c>
      <c r="J21" s="25"/>
    </row>
    <row r="22" spans="1:10" x14ac:dyDescent="0.3">
      <c r="A22" s="20" t="s">
        <v>65</v>
      </c>
      <c r="B22" s="21" t="s">
        <v>233</v>
      </c>
      <c r="C22" s="22" t="s">
        <v>443</v>
      </c>
      <c r="D22" s="21" t="s">
        <v>444</v>
      </c>
      <c r="E22" s="22" t="s">
        <v>1289</v>
      </c>
      <c r="F22" s="22" t="s">
        <v>617</v>
      </c>
      <c r="G22" s="23">
        <v>2366.6666666666665</v>
      </c>
      <c r="H22" s="23">
        <v>2366.6666666666665</v>
      </c>
      <c r="I22" s="24">
        <v>0</v>
      </c>
      <c r="J22" s="25"/>
    </row>
    <row r="23" spans="1:10" x14ac:dyDescent="0.3">
      <c r="A23" s="20" t="s">
        <v>73</v>
      </c>
      <c r="B23" s="21" t="s">
        <v>362</v>
      </c>
      <c r="C23" s="22" t="s">
        <v>656</v>
      </c>
      <c r="D23" s="21" t="s">
        <v>657</v>
      </c>
      <c r="E23" s="22" t="s">
        <v>1289</v>
      </c>
      <c r="F23" s="22" t="s">
        <v>617</v>
      </c>
      <c r="G23" s="23">
        <v>2860</v>
      </c>
      <c r="H23" s="23">
        <v>2860</v>
      </c>
      <c r="I23" s="24">
        <v>0</v>
      </c>
      <c r="J23" s="25"/>
    </row>
    <row r="24" spans="1:10" x14ac:dyDescent="0.3">
      <c r="A24" s="20" t="s">
        <v>73</v>
      </c>
      <c r="B24" s="21" t="s">
        <v>362</v>
      </c>
      <c r="C24" s="22" t="s">
        <v>753</v>
      </c>
      <c r="D24" s="21" t="s">
        <v>754</v>
      </c>
      <c r="E24" s="22" t="s">
        <v>1289</v>
      </c>
      <c r="F24" s="22" t="s">
        <v>617</v>
      </c>
      <c r="G24" s="23" t="s">
        <v>94</v>
      </c>
      <c r="H24" s="23">
        <v>2666.6666666666665</v>
      </c>
      <c r="I24" s="24" t="s">
        <v>94</v>
      </c>
      <c r="J24" s="25"/>
    </row>
    <row r="25" spans="1:10" x14ac:dyDescent="0.3">
      <c r="A25" s="20" t="s">
        <v>65</v>
      </c>
      <c r="B25" s="21" t="s">
        <v>233</v>
      </c>
      <c r="C25" s="22" t="s">
        <v>271</v>
      </c>
      <c r="D25" s="21" t="s">
        <v>272</v>
      </c>
      <c r="E25" s="22" t="s">
        <v>1289</v>
      </c>
      <c r="F25" s="22" t="s">
        <v>617</v>
      </c>
      <c r="G25" s="23">
        <v>2375</v>
      </c>
      <c r="H25" s="23">
        <v>2425</v>
      </c>
      <c r="I25" s="24">
        <v>2.1052631578947434</v>
      </c>
      <c r="J25" s="25"/>
    </row>
    <row r="26" spans="1:10" x14ac:dyDescent="0.3">
      <c r="A26" s="20" t="s">
        <v>73</v>
      </c>
      <c r="B26" s="21" t="s">
        <v>362</v>
      </c>
      <c r="C26" s="22" t="s">
        <v>363</v>
      </c>
      <c r="D26" s="21" t="s">
        <v>364</v>
      </c>
      <c r="E26" s="22" t="s">
        <v>1289</v>
      </c>
      <c r="F26" s="22" t="s">
        <v>617</v>
      </c>
      <c r="G26" s="23">
        <v>2350</v>
      </c>
      <c r="H26" s="23">
        <v>2416.6666666666665</v>
      </c>
      <c r="I26" s="24">
        <v>2.8368794326241176</v>
      </c>
      <c r="J26" s="25"/>
    </row>
    <row r="27" spans="1:10" x14ac:dyDescent="0.3">
      <c r="A27" s="20" t="s">
        <v>63</v>
      </c>
      <c r="B27" s="21" t="s">
        <v>152</v>
      </c>
      <c r="C27" s="22" t="s">
        <v>213</v>
      </c>
      <c r="D27" s="21" t="s">
        <v>214</v>
      </c>
      <c r="E27" s="22" t="s">
        <v>1289</v>
      </c>
      <c r="F27" s="22" t="s">
        <v>617</v>
      </c>
      <c r="G27" s="23" t="s">
        <v>94</v>
      </c>
      <c r="H27" s="23">
        <v>2450</v>
      </c>
      <c r="I27" s="24" t="s">
        <v>94</v>
      </c>
      <c r="J27" s="25"/>
    </row>
    <row r="28" spans="1:10" x14ac:dyDescent="0.3">
      <c r="A28" s="20" t="s">
        <v>73</v>
      </c>
      <c r="B28" s="21" t="s">
        <v>362</v>
      </c>
      <c r="C28" s="22" t="s">
        <v>792</v>
      </c>
      <c r="D28" s="21" t="s">
        <v>793</v>
      </c>
      <c r="E28" s="22" t="s">
        <v>1289</v>
      </c>
      <c r="F28" s="22" t="s">
        <v>617</v>
      </c>
      <c r="G28" s="23">
        <v>2583.3333333333335</v>
      </c>
      <c r="H28" s="23">
        <v>2620</v>
      </c>
      <c r="I28" s="24">
        <v>1.4193548387096744</v>
      </c>
      <c r="J28" s="25"/>
    </row>
    <row r="29" spans="1:10" x14ac:dyDescent="0.3">
      <c r="A29" s="20" t="s">
        <v>62</v>
      </c>
      <c r="B29" s="21" t="s">
        <v>109</v>
      </c>
      <c r="C29" s="22" t="s">
        <v>398</v>
      </c>
      <c r="D29" s="21" t="s">
        <v>399</v>
      </c>
      <c r="E29" s="22" t="s">
        <v>1290</v>
      </c>
      <c r="F29" s="22" t="s">
        <v>1015</v>
      </c>
      <c r="G29" s="23">
        <v>13863.333333333334</v>
      </c>
      <c r="H29" s="23">
        <v>13892</v>
      </c>
      <c r="I29" s="24">
        <v>0.20678047607598504</v>
      </c>
      <c r="J29" s="25"/>
    </row>
    <row r="30" spans="1:10" x14ac:dyDescent="0.3">
      <c r="A30" s="20" t="s">
        <v>51</v>
      </c>
      <c r="B30" s="21" t="s">
        <v>105</v>
      </c>
      <c r="C30" s="22" t="s">
        <v>106</v>
      </c>
      <c r="D30" s="21" t="s">
        <v>107</v>
      </c>
      <c r="E30" s="22" t="s">
        <v>1290</v>
      </c>
      <c r="F30" s="22" t="s">
        <v>1015</v>
      </c>
      <c r="G30" s="23">
        <v>13800</v>
      </c>
      <c r="H30" s="23">
        <v>14000</v>
      </c>
      <c r="I30" s="24">
        <v>1.449275362318847</v>
      </c>
      <c r="J30" s="25"/>
    </row>
    <row r="31" spans="1:10" x14ac:dyDescent="0.3">
      <c r="A31" s="20" t="s">
        <v>54</v>
      </c>
      <c r="B31" s="21" t="s">
        <v>230</v>
      </c>
      <c r="C31" s="22" t="s">
        <v>231</v>
      </c>
      <c r="D31" s="21" t="s">
        <v>232</v>
      </c>
      <c r="E31" s="22" t="s">
        <v>1290</v>
      </c>
      <c r="F31" s="22" t="s">
        <v>1015</v>
      </c>
      <c r="G31" s="23">
        <v>14460</v>
      </c>
      <c r="H31" s="23">
        <v>14883.333333333334</v>
      </c>
      <c r="I31" s="24">
        <v>2.9276164130936033</v>
      </c>
      <c r="J31" s="25"/>
    </row>
    <row r="32" spans="1:10" x14ac:dyDescent="0.3">
      <c r="A32" s="20" t="s">
        <v>62</v>
      </c>
      <c r="B32" s="21" t="s">
        <v>109</v>
      </c>
      <c r="C32" s="22" t="s">
        <v>336</v>
      </c>
      <c r="D32" s="21" t="s">
        <v>235</v>
      </c>
      <c r="E32" s="22" t="s">
        <v>1290</v>
      </c>
      <c r="F32" s="22" t="s">
        <v>1015</v>
      </c>
      <c r="G32" s="23">
        <v>13932</v>
      </c>
      <c r="H32" s="23">
        <v>13790</v>
      </c>
      <c r="I32" s="24">
        <v>-1.0192362905541152</v>
      </c>
      <c r="J32" s="25"/>
    </row>
    <row r="33" spans="1:10" x14ac:dyDescent="0.3">
      <c r="A33" s="20" t="s">
        <v>65</v>
      </c>
      <c r="B33" s="21" t="s">
        <v>233</v>
      </c>
      <c r="C33" s="22" t="s">
        <v>234</v>
      </c>
      <c r="D33" s="21" t="s">
        <v>235</v>
      </c>
      <c r="E33" s="22" t="s">
        <v>1290</v>
      </c>
      <c r="F33" s="22" t="s">
        <v>1015</v>
      </c>
      <c r="G33" s="23">
        <v>14100</v>
      </c>
      <c r="H33" s="23">
        <v>14250</v>
      </c>
      <c r="I33" s="24">
        <v>1.0638297872340496</v>
      </c>
      <c r="J33" s="25"/>
    </row>
    <row r="34" spans="1:10" x14ac:dyDescent="0.3">
      <c r="A34" s="20" t="s">
        <v>75</v>
      </c>
      <c r="B34" s="21" t="s">
        <v>421</v>
      </c>
      <c r="C34" s="22" t="s">
        <v>422</v>
      </c>
      <c r="D34" s="21" t="s">
        <v>423</v>
      </c>
      <c r="E34" s="22" t="s">
        <v>1290</v>
      </c>
      <c r="F34" s="22" t="s">
        <v>1015</v>
      </c>
      <c r="G34" s="23">
        <v>14600</v>
      </c>
      <c r="H34" s="23">
        <v>14580</v>
      </c>
      <c r="I34" s="24">
        <v>-0.136986301369868</v>
      </c>
      <c r="J34" s="25"/>
    </row>
    <row r="35" spans="1:10" x14ac:dyDescent="0.3">
      <c r="A35" s="20" t="s">
        <v>53</v>
      </c>
      <c r="B35" s="21" t="s">
        <v>115</v>
      </c>
      <c r="C35" s="22" t="s">
        <v>291</v>
      </c>
      <c r="D35" s="21" t="s">
        <v>292</v>
      </c>
      <c r="E35" s="22" t="s">
        <v>1290</v>
      </c>
      <c r="F35" s="22" t="s">
        <v>1015</v>
      </c>
      <c r="G35" s="23">
        <v>13050</v>
      </c>
      <c r="H35" s="23">
        <v>13433.333333333334</v>
      </c>
      <c r="I35" s="24">
        <v>2.9374201787994991</v>
      </c>
      <c r="J35" s="25"/>
    </row>
    <row r="36" spans="1:10" x14ac:dyDescent="0.3">
      <c r="A36" s="20" t="s">
        <v>59</v>
      </c>
      <c r="B36" s="21" t="s">
        <v>125</v>
      </c>
      <c r="C36" s="22" t="s">
        <v>970</v>
      </c>
      <c r="D36" s="21" t="s">
        <v>971</v>
      </c>
      <c r="E36" s="22" t="s">
        <v>1290</v>
      </c>
      <c r="F36" s="22" t="s">
        <v>1015</v>
      </c>
      <c r="G36" s="23">
        <v>15037.5</v>
      </c>
      <c r="H36" s="23">
        <v>14912.5</v>
      </c>
      <c r="I36" s="24">
        <v>-0.83125519534497094</v>
      </c>
      <c r="J36" s="25"/>
    </row>
    <row r="37" spans="1:10" x14ac:dyDescent="0.3">
      <c r="A37" s="20" t="s">
        <v>54</v>
      </c>
      <c r="B37" s="21" t="s">
        <v>230</v>
      </c>
      <c r="C37" s="22" t="s">
        <v>529</v>
      </c>
      <c r="D37" s="21" t="s">
        <v>530</v>
      </c>
      <c r="E37" s="22" t="s">
        <v>1290</v>
      </c>
      <c r="F37" s="22" t="s">
        <v>1015</v>
      </c>
      <c r="G37" s="23">
        <v>15566.666666666666</v>
      </c>
      <c r="H37" s="23">
        <v>15566.666666666666</v>
      </c>
      <c r="I37" s="24">
        <v>0</v>
      </c>
      <c r="J37" s="25"/>
    </row>
    <row r="38" spans="1:10" x14ac:dyDescent="0.3">
      <c r="A38" s="20" t="s">
        <v>59</v>
      </c>
      <c r="B38" s="21" t="s">
        <v>125</v>
      </c>
      <c r="C38" s="22" t="s">
        <v>126</v>
      </c>
      <c r="D38" s="21" t="s">
        <v>127</v>
      </c>
      <c r="E38" s="22" t="s">
        <v>1290</v>
      </c>
      <c r="F38" s="22" t="s">
        <v>1015</v>
      </c>
      <c r="G38" s="23">
        <v>13972</v>
      </c>
      <c r="H38" s="23">
        <v>14190</v>
      </c>
      <c r="I38" s="24">
        <v>1.5602633839106872</v>
      </c>
      <c r="J38" s="25"/>
    </row>
    <row r="39" spans="1:10" x14ac:dyDescent="0.3">
      <c r="A39" s="20" t="s">
        <v>51</v>
      </c>
      <c r="B39" s="21" t="s">
        <v>105</v>
      </c>
      <c r="C39" s="22" t="s">
        <v>411</v>
      </c>
      <c r="D39" s="21" t="s">
        <v>412</v>
      </c>
      <c r="E39" s="22" t="s">
        <v>1290</v>
      </c>
      <c r="F39" s="22" t="s">
        <v>1015</v>
      </c>
      <c r="G39" s="23">
        <v>14540</v>
      </c>
      <c r="H39" s="23">
        <v>14675</v>
      </c>
      <c r="I39" s="24">
        <v>0.92847317744153557</v>
      </c>
      <c r="J39" s="25"/>
    </row>
    <row r="40" spans="1:10" x14ac:dyDescent="0.3">
      <c r="A40" s="20" t="s">
        <v>70</v>
      </c>
      <c r="B40" s="21" t="s">
        <v>434</v>
      </c>
      <c r="C40" s="22" t="s">
        <v>435</v>
      </c>
      <c r="D40" s="21" t="s">
        <v>436</v>
      </c>
      <c r="E40" s="22" t="s">
        <v>1290</v>
      </c>
      <c r="F40" s="22" t="s">
        <v>1015</v>
      </c>
      <c r="G40" s="23">
        <v>13579.2</v>
      </c>
      <c r="H40" s="23">
        <v>14098.666666666666</v>
      </c>
      <c r="I40" s="24">
        <v>3.8254585444404965</v>
      </c>
      <c r="J40" s="25"/>
    </row>
    <row r="41" spans="1:10" x14ac:dyDescent="0.3">
      <c r="A41" s="20" t="s">
        <v>59</v>
      </c>
      <c r="B41" s="21" t="s">
        <v>125</v>
      </c>
      <c r="C41" s="22" t="s">
        <v>130</v>
      </c>
      <c r="D41" s="21" t="s">
        <v>131</v>
      </c>
      <c r="E41" s="22" t="s">
        <v>1290</v>
      </c>
      <c r="F41" s="22" t="s">
        <v>1015</v>
      </c>
      <c r="G41" s="23">
        <v>15040.5</v>
      </c>
      <c r="H41" s="23">
        <v>15040.5</v>
      </c>
      <c r="I41" s="24">
        <v>0</v>
      </c>
      <c r="J41" s="25"/>
    </row>
    <row r="42" spans="1:10" x14ac:dyDescent="0.3">
      <c r="A42" s="20" t="s">
        <v>67</v>
      </c>
      <c r="B42" s="21" t="s">
        <v>314</v>
      </c>
      <c r="C42" s="22" t="s">
        <v>380</v>
      </c>
      <c r="D42" s="21" t="s">
        <v>381</v>
      </c>
      <c r="E42" s="22" t="s">
        <v>1290</v>
      </c>
      <c r="F42" s="22" t="s">
        <v>1015</v>
      </c>
      <c r="G42" s="23">
        <v>14125</v>
      </c>
      <c r="H42" s="23">
        <v>14000</v>
      </c>
      <c r="I42" s="24">
        <v>-0.88495575221239076</v>
      </c>
      <c r="J42" s="25"/>
    </row>
    <row r="43" spans="1:10" x14ac:dyDescent="0.3">
      <c r="A43" s="20" t="s">
        <v>58</v>
      </c>
      <c r="B43" s="21" t="s">
        <v>89</v>
      </c>
      <c r="C43" s="22" t="s">
        <v>441</v>
      </c>
      <c r="D43" s="21" t="s">
        <v>442</v>
      </c>
      <c r="E43" s="22" t="s">
        <v>1290</v>
      </c>
      <c r="F43" s="22" t="s">
        <v>1015</v>
      </c>
      <c r="G43" s="23">
        <v>14160</v>
      </c>
      <c r="H43" s="23">
        <v>14425</v>
      </c>
      <c r="I43" s="24">
        <v>1.8714689265536766</v>
      </c>
      <c r="J43" s="25"/>
    </row>
    <row r="44" spans="1:10" x14ac:dyDescent="0.3">
      <c r="A44" s="20" t="s">
        <v>52</v>
      </c>
      <c r="B44" s="21" t="s">
        <v>112</v>
      </c>
      <c r="C44" s="22" t="s">
        <v>318</v>
      </c>
      <c r="D44" s="21" t="s">
        <v>319</v>
      </c>
      <c r="E44" s="22" t="s">
        <v>1290</v>
      </c>
      <c r="F44" s="22" t="s">
        <v>1015</v>
      </c>
      <c r="G44" s="23">
        <v>15125</v>
      </c>
      <c r="H44" s="23">
        <v>15475</v>
      </c>
      <c r="I44" s="24">
        <v>2.3140495867768562</v>
      </c>
      <c r="J44" s="25"/>
    </row>
    <row r="45" spans="1:10" x14ac:dyDescent="0.3">
      <c r="A45" s="20" t="s">
        <v>54</v>
      </c>
      <c r="B45" s="21" t="s">
        <v>230</v>
      </c>
      <c r="C45" s="22" t="s">
        <v>982</v>
      </c>
      <c r="D45" s="21" t="s">
        <v>983</v>
      </c>
      <c r="E45" s="22" t="s">
        <v>1290</v>
      </c>
      <c r="F45" s="22" t="s">
        <v>1015</v>
      </c>
      <c r="G45" s="23">
        <v>14640</v>
      </c>
      <c r="H45" s="23">
        <v>14500</v>
      </c>
      <c r="I45" s="24">
        <v>-0.95628415300545999</v>
      </c>
      <c r="J45" s="25"/>
    </row>
    <row r="46" spans="1:10" x14ac:dyDescent="0.3">
      <c r="A46" s="20" t="s">
        <v>60</v>
      </c>
      <c r="B46" s="21" t="s">
        <v>184</v>
      </c>
      <c r="C46" s="22" t="s">
        <v>308</v>
      </c>
      <c r="D46" s="21" t="s">
        <v>309</v>
      </c>
      <c r="E46" s="22" t="s">
        <v>1290</v>
      </c>
      <c r="F46" s="22" t="s">
        <v>1015</v>
      </c>
      <c r="G46" s="23">
        <v>14500</v>
      </c>
      <c r="H46" s="23">
        <v>14500</v>
      </c>
      <c r="I46" s="24">
        <v>0</v>
      </c>
      <c r="J46" s="25"/>
    </row>
    <row r="47" spans="1:10" x14ac:dyDescent="0.3">
      <c r="A47" s="20" t="s">
        <v>59</v>
      </c>
      <c r="B47" s="21" t="s">
        <v>125</v>
      </c>
      <c r="C47" s="22" t="s">
        <v>138</v>
      </c>
      <c r="D47" s="21" t="s">
        <v>139</v>
      </c>
      <c r="E47" s="22" t="s">
        <v>1290</v>
      </c>
      <c r="F47" s="22" t="s">
        <v>1015</v>
      </c>
      <c r="G47" s="23">
        <v>13366.666666666666</v>
      </c>
      <c r="H47" s="23">
        <v>13433.333333333334</v>
      </c>
      <c r="I47" s="24">
        <v>0.49875311720699589</v>
      </c>
      <c r="J47" s="25"/>
    </row>
    <row r="48" spans="1:10" x14ac:dyDescent="0.3">
      <c r="A48" s="20" t="s">
        <v>70</v>
      </c>
      <c r="B48" s="21" t="s">
        <v>434</v>
      </c>
      <c r="C48" s="22" t="s">
        <v>774</v>
      </c>
      <c r="D48" s="21" t="s">
        <v>775</v>
      </c>
      <c r="E48" s="22" t="s">
        <v>1290</v>
      </c>
      <c r="F48" s="22" t="s">
        <v>1015</v>
      </c>
      <c r="G48" s="23">
        <v>14875</v>
      </c>
      <c r="H48" s="23">
        <v>14950</v>
      </c>
      <c r="I48" s="24">
        <v>0.50420168067226712</v>
      </c>
      <c r="J48" s="25"/>
    </row>
    <row r="49" spans="1:10" x14ac:dyDescent="0.3">
      <c r="A49" s="20" t="s">
        <v>68</v>
      </c>
      <c r="B49" s="21" t="s">
        <v>329</v>
      </c>
      <c r="C49" s="22" t="s">
        <v>330</v>
      </c>
      <c r="D49" s="21" t="s">
        <v>331</v>
      </c>
      <c r="E49" s="22" t="s">
        <v>1290</v>
      </c>
      <c r="F49" s="22" t="s">
        <v>1015</v>
      </c>
      <c r="G49" s="23">
        <v>13700</v>
      </c>
      <c r="H49" s="23">
        <v>13633.333333333334</v>
      </c>
      <c r="I49" s="24">
        <v>-0.48661800486617945</v>
      </c>
      <c r="J49" s="25"/>
    </row>
    <row r="50" spans="1:10" x14ac:dyDescent="0.3">
      <c r="A50" s="20" t="s">
        <v>62</v>
      </c>
      <c r="B50" s="21" t="s">
        <v>109</v>
      </c>
      <c r="C50" s="22" t="s">
        <v>142</v>
      </c>
      <c r="D50" s="21" t="s">
        <v>143</v>
      </c>
      <c r="E50" s="22" t="s">
        <v>1290</v>
      </c>
      <c r="F50" s="22" t="s">
        <v>1015</v>
      </c>
      <c r="G50" s="23">
        <v>12900</v>
      </c>
      <c r="H50" s="23">
        <v>13000</v>
      </c>
      <c r="I50" s="24">
        <v>0.77519379844961378</v>
      </c>
      <c r="J50" s="25"/>
    </row>
    <row r="51" spans="1:10" x14ac:dyDescent="0.3">
      <c r="A51" s="20" t="s">
        <v>58</v>
      </c>
      <c r="B51" s="21" t="s">
        <v>89</v>
      </c>
      <c r="C51" s="22" t="s">
        <v>402</v>
      </c>
      <c r="D51" s="21" t="s">
        <v>403</v>
      </c>
      <c r="E51" s="22" t="s">
        <v>1290</v>
      </c>
      <c r="F51" s="22" t="s">
        <v>1015</v>
      </c>
      <c r="G51" s="23">
        <v>14500</v>
      </c>
      <c r="H51" s="23">
        <v>14500</v>
      </c>
      <c r="I51" s="24">
        <v>0</v>
      </c>
      <c r="J51" s="25"/>
    </row>
    <row r="52" spans="1:10" x14ac:dyDescent="0.3">
      <c r="A52" s="20" t="s">
        <v>51</v>
      </c>
      <c r="B52" s="21" t="s">
        <v>105</v>
      </c>
      <c r="C52" s="22" t="s">
        <v>220</v>
      </c>
      <c r="D52" s="21" t="s">
        <v>221</v>
      </c>
      <c r="E52" s="22" t="s">
        <v>1290</v>
      </c>
      <c r="F52" s="22" t="s">
        <v>1015</v>
      </c>
      <c r="G52" s="23">
        <v>14000</v>
      </c>
      <c r="H52" s="23">
        <v>14000</v>
      </c>
      <c r="I52" s="24">
        <v>0</v>
      </c>
      <c r="J52" s="25"/>
    </row>
    <row r="53" spans="1:10" x14ac:dyDescent="0.3">
      <c r="A53" s="20" t="s">
        <v>62</v>
      </c>
      <c r="B53" s="21" t="s">
        <v>109</v>
      </c>
      <c r="C53" s="22" t="s">
        <v>347</v>
      </c>
      <c r="D53" s="21" t="s">
        <v>348</v>
      </c>
      <c r="E53" s="22" t="s">
        <v>1290</v>
      </c>
      <c r="F53" s="22" t="s">
        <v>1015</v>
      </c>
      <c r="G53" s="23">
        <v>13566.666666666666</v>
      </c>
      <c r="H53" s="23">
        <v>13500</v>
      </c>
      <c r="I53" s="24">
        <v>-0.49140049140048436</v>
      </c>
      <c r="J53" s="25"/>
    </row>
    <row r="54" spans="1:10" x14ac:dyDescent="0.3">
      <c r="A54" s="20" t="s">
        <v>58</v>
      </c>
      <c r="B54" s="21" t="s">
        <v>89</v>
      </c>
      <c r="C54" s="22" t="s">
        <v>102</v>
      </c>
      <c r="D54" s="21" t="s">
        <v>103</v>
      </c>
      <c r="E54" s="22" t="s">
        <v>1290</v>
      </c>
      <c r="F54" s="22" t="s">
        <v>1015</v>
      </c>
      <c r="G54" s="23">
        <v>14000</v>
      </c>
      <c r="H54" s="23">
        <v>13900</v>
      </c>
      <c r="I54" s="24">
        <v>-0.71428571428571175</v>
      </c>
      <c r="J54" s="25"/>
    </row>
    <row r="55" spans="1:10" x14ac:dyDescent="0.3">
      <c r="A55" s="20" t="s">
        <v>59</v>
      </c>
      <c r="B55" s="21" t="s">
        <v>125</v>
      </c>
      <c r="C55" s="22" t="s">
        <v>320</v>
      </c>
      <c r="D55" s="21" t="s">
        <v>321</v>
      </c>
      <c r="E55" s="22" t="s">
        <v>1290</v>
      </c>
      <c r="F55" s="22" t="s">
        <v>1015</v>
      </c>
      <c r="G55" s="23">
        <v>13525</v>
      </c>
      <c r="H55" s="23">
        <v>13525</v>
      </c>
      <c r="I55" s="24">
        <v>0</v>
      </c>
      <c r="J55" s="25"/>
    </row>
    <row r="56" spans="1:10" x14ac:dyDescent="0.3">
      <c r="A56" s="20" t="s">
        <v>55</v>
      </c>
      <c r="B56" s="21" t="s">
        <v>118</v>
      </c>
      <c r="C56" s="22" t="s">
        <v>373</v>
      </c>
      <c r="D56" s="21" t="s">
        <v>374</v>
      </c>
      <c r="E56" s="22" t="s">
        <v>1290</v>
      </c>
      <c r="F56" s="22" t="s">
        <v>1015</v>
      </c>
      <c r="G56" s="23" t="s">
        <v>94</v>
      </c>
      <c r="H56" s="23">
        <v>14766.666666666666</v>
      </c>
      <c r="I56" s="24" t="s">
        <v>94</v>
      </c>
      <c r="J56" s="25"/>
    </row>
    <row r="57" spans="1:10" x14ac:dyDescent="0.3">
      <c r="A57" s="20" t="s">
        <v>57</v>
      </c>
      <c r="B57" s="21" t="s">
        <v>95</v>
      </c>
      <c r="C57" s="22" t="s">
        <v>652</v>
      </c>
      <c r="D57" s="21" t="s">
        <v>653</v>
      </c>
      <c r="E57" s="22" t="s">
        <v>1290</v>
      </c>
      <c r="F57" s="22" t="s">
        <v>1015</v>
      </c>
      <c r="G57" s="23">
        <v>14166.666666666666</v>
      </c>
      <c r="H57" s="23">
        <v>14166.666666666666</v>
      </c>
      <c r="I57" s="24">
        <v>0</v>
      </c>
      <c r="J57" s="25"/>
    </row>
    <row r="58" spans="1:10" x14ac:dyDescent="0.3">
      <c r="A58" s="20" t="s">
        <v>51</v>
      </c>
      <c r="B58" s="21" t="s">
        <v>105</v>
      </c>
      <c r="C58" s="22" t="s">
        <v>159</v>
      </c>
      <c r="D58" s="21" t="s">
        <v>160</v>
      </c>
      <c r="E58" s="22" t="s">
        <v>1290</v>
      </c>
      <c r="F58" s="22" t="s">
        <v>1015</v>
      </c>
      <c r="G58" s="23" t="s">
        <v>94</v>
      </c>
      <c r="H58" s="23">
        <v>13300</v>
      </c>
      <c r="I58" s="24" t="s">
        <v>94</v>
      </c>
      <c r="J58" s="25"/>
    </row>
    <row r="59" spans="1:10" x14ac:dyDescent="0.3">
      <c r="A59" s="20" t="s">
        <v>64</v>
      </c>
      <c r="B59" s="21" t="s">
        <v>177</v>
      </c>
      <c r="C59" s="22" t="s">
        <v>370</v>
      </c>
      <c r="D59" s="21" t="s">
        <v>162</v>
      </c>
      <c r="E59" s="22" t="s">
        <v>1290</v>
      </c>
      <c r="F59" s="22" t="s">
        <v>1015</v>
      </c>
      <c r="G59" s="23">
        <v>14500</v>
      </c>
      <c r="H59" s="23">
        <v>14500</v>
      </c>
      <c r="I59" s="24">
        <v>0</v>
      </c>
      <c r="J59" s="25"/>
    </row>
    <row r="60" spans="1:10" x14ac:dyDescent="0.3">
      <c r="A60" s="20" t="s">
        <v>59</v>
      </c>
      <c r="B60" s="21" t="s">
        <v>125</v>
      </c>
      <c r="C60" s="22" t="s">
        <v>371</v>
      </c>
      <c r="D60" s="21" t="s">
        <v>162</v>
      </c>
      <c r="E60" s="22" t="s">
        <v>1290</v>
      </c>
      <c r="F60" s="22" t="s">
        <v>1015</v>
      </c>
      <c r="G60" s="23">
        <v>15250</v>
      </c>
      <c r="H60" s="23">
        <v>15375</v>
      </c>
      <c r="I60" s="24">
        <v>0.81967213114753079</v>
      </c>
      <c r="J60" s="25"/>
    </row>
    <row r="61" spans="1:10" x14ac:dyDescent="0.3">
      <c r="A61" s="20" t="s">
        <v>55</v>
      </c>
      <c r="B61" s="21" t="s">
        <v>118</v>
      </c>
      <c r="C61" s="22" t="s">
        <v>163</v>
      </c>
      <c r="D61" s="21" t="s">
        <v>164</v>
      </c>
      <c r="E61" s="22" t="s">
        <v>1290</v>
      </c>
      <c r="F61" s="22" t="s">
        <v>1015</v>
      </c>
      <c r="G61" s="23">
        <v>11633.333333333334</v>
      </c>
      <c r="H61" s="23">
        <v>11633.333333333334</v>
      </c>
      <c r="I61" s="24">
        <v>0</v>
      </c>
      <c r="J61" s="25"/>
    </row>
    <row r="62" spans="1:10" x14ac:dyDescent="0.3">
      <c r="A62" s="20" t="s">
        <v>65</v>
      </c>
      <c r="B62" s="21" t="s">
        <v>233</v>
      </c>
      <c r="C62" s="22" t="s">
        <v>349</v>
      </c>
      <c r="D62" s="21" t="s">
        <v>350</v>
      </c>
      <c r="E62" s="22" t="s">
        <v>1290</v>
      </c>
      <c r="F62" s="22" t="s">
        <v>1015</v>
      </c>
      <c r="G62" s="23">
        <v>14333.333333333334</v>
      </c>
      <c r="H62" s="23">
        <v>14333.333333333334</v>
      </c>
      <c r="I62" s="24">
        <v>0</v>
      </c>
      <c r="J62" s="25"/>
    </row>
    <row r="63" spans="1:10" x14ac:dyDescent="0.3">
      <c r="A63" s="20" t="s">
        <v>58</v>
      </c>
      <c r="B63" s="21" t="s">
        <v>89</v>
      </c>
      <c r="C63" s="22" t="s">
        <v>165</v>
      </c>
      <c r="D63" s="21" t="s">
        <v>166</v>
      </c>
      <c r="E63" s="22" t="s">
        <v>1290</v>
      </c>
      <c r="F63" s="22" t="s">
        <v>1015</v>
      </c>
      <c r="G63" s="23">
        <v>14000</v>
      </c>
      <c r="H63" s="23">
        <v>14125</v>
      </c>
      <c r="I63" s="24">
        <v>0.89285714285713969</v>
      </c>
      <c r="J63" s="25"/>
    </row>
    <row r="64" spans="1:10" x14ac:dyDescent="0.3">
      <c r="A64" s="20" t="s">
        <v>52</v>
      </c>
      <c r="B64" s="21" t="s">
        <v>112</v>
      </c>
      <c r="C64" s="22" t="s">
        <v>406</v>
      </c>
      <c r="D64" s="21" t="s">
        <v>407</v>
      </c>
      <c r="E64" s="22" t="s">
        <v>1290</v>
      </c>
      <c r="F64" s="22" t="s">
        <v>1015</v>
      </c>
      <c r="G64" s="23">
        <v>14360</v>
      </c>
      <c r="H64" s="23">
        <v>15025</v>
      </c>
      <c r="I64" s="24">
        <v>4.6309192200557181</v>
      </c>
      <c r="J64" s="25"/>
    </row>
    <row r="65" spans="1:10" x14ac:dyDescent="0.3">
      <c r="A65" s="20" t="s">
        <v>62</v>
      </c>
      <c r="B65" s="21" t="s">
        <v>109</v>
      </c>
      <c r="C65" s="22" t="s">
        <v>242</v>
      </c>
      <c r="D65" s="21" t="s">
        <v>243</v>
      </c>
      <c r="E65" s="22" t="s">
        <v>1290</v>
      </c>
      <c r="F65" s="22" t="s">
        <v>1015</v>
      </c>
      <c r="G65" s="23">
        <v>12380</v>
      </c>
      <c r="H65" s="23">
        <v>13066.666666666666</v>
      </c>
      <c r="I65" s="24">
        <v>5.5465805061927886</v>
      </c>
      <c r="J65" s="25"/>
    </row>
    <row r="66" spans="1:10" x14ac:dyDescent="0.3">
      <c r="A66" s="20" t="s">
        <v>55</v>
      </c>
      <c r="B66" s="21" t="s">
        <v>118</v>
      </c>
      <c r="C66" s="22" t="s">
        <v>167</v>
      </c>
      <c r="D66" s="21" t="s">
        <v>168</v>
      </c>
      <c r="E66" s="22" t="s">
        <v>1290</v>
      </c>
      <c r="F66" s="22" t="s">
        <v>1015</v>
      </c>
      <c r="G66" s="23">
        <v>14666.666666666666</v>
      </c>
      <c r="H66" s="23">
        <v>15333.333333333334</v>
      </c>
      <c r="I66" s="24">
        <v>4.5454545454545636</v>
      </c>
      <c r="J66" s="25"/>
    </row>
    <row r="67" spans="1:10" x14ac:dyDescent="0.3">
      <c r="A67" s="20" t="s">
        <v>62</v>
      </c>
      <c r="B67" s="21" t="s">
        <v>109</v>
      </c>
      <c r="C67" s="22" t="s">
        <v>169</v>
      </c>
      <c r="D67" s="21" t="s">
        <v>170</v>
      </c>
      <c r="E67" s="22" t="s">
        <v>1290</v>
      </c>
      <c r="F67" s="22" t="s">
        <v>1015</v>
      </c>
      <c r="G67" s="23">
        <v>14450</v>
      </c>
      <c r="H67" s="23">
        <v>14337.142857142857</v>
      </c>
      <c r="I67" s="24">
        <v>-0.78101828966881115</v>
      </c>
      <c r="J67" s="25"/>
    </row>
    <row r="68" spans="1:10" x14ac:dyDescent="0.3">
      <c r="A68" s="20" t="s">
        <v>53</v>
      </c>
      <c r="B68" s="21" t="s">
        <v>115</v>
      </c>
      <c r="C68" s="22" t="s">
        <v>974</v>
      </c>
      <c r="D68" s="21" t="s">
        <v>975</v>
      </c>
      <c r="E68" s="22" t="s">
        <v>1290</v>
      </c>
      <c r="F68" s="22" t="s">
        <v>1015</v>
      </c>
      <c r="G68" s="23">
        <v>14300</v>
      </c>
      <c r="H68" s="23">
        <v>14466.666666666666</v>
      </c>
      <c r="I68" s="24">
        <v>1.1655011655011593</v>
      </c>
      <c r="J68" s="25"/>
    </row>
    <row r="69" spans="1:10" x14ac:dyDescent="0.3">
      <c r="A69" s="20" t="s">
        <v>54</v>
      </c>
      <c r="B69" s="21" t="s">
        <v>230</v>
      </c>
      <c r="C69" s="22" t="s">
        <v>976</v>
      </c>
      <c r="D69" s="21" t="s">
        <v>977</v>
      </c>
      <c r="E69" s="22" t="s">
        <v>1290</v>
      </c>
      <c r="F69" s="22" t="s">
        <v>1015</v>
      </c>
      <c r="G69" s="23">
        <v>16025</v>
      </c>
      <c r="H69" s="23">
        <v>15900</v>
      </c>
      <c r="I69" s="24">
        <v>-0.78003120124805481</v>
      </c>
      <c r="J69" s="25"/>
    </row>
    <row r="70" spans="1:10" x14ac:dyDescent="0.3">
      <c r="A70" s="20" t="s">
        <v>67</v>
      </c>
      <c r="B70" s="21" t="s">
        <v>314</v>
      </c>
      <c r="C70" s="22" t="s">
        <v>315</v>
      </c>
      <c r="D70" s="21" t="s">
        <v>316</v>
      </c>
      <c r="E70" s="22" t="s">
        <v>1290</v>
      </c>
      <c r="F70" s="22" t="s">
        <v>1015</v>
      </c>
      <c r="G70" s="23">
        <v>13200</v>
      </c>
      <c r="H70" s="23">
        <v>13142.857142857143</v>
      </c>
      <c r="I70" s="24">
        <v>-0.43290043290042934</v>
      </c>
      <c r="J70" s="25"/>
    </row>
    <row r="71" spans="1:10" x14ac:dyDescent="0.3">
      <c r="A71" s="20" t="s">
        <v>51</v>
      </c>
      <c r="B71" s="21" t="s">
        <v>105</v>
      </c>
      <c r="C71" s="22" t="s">
        <v>244</v>
      </c>
      <c r="D71" s="21" t="s">
        <v>245</v>
      </c>
      <c r="E71" s="22" t="s">
        <v>1290</v>
      </c>
      <c r="F71" s="22" t="s">
        <v>1015</v>
      </c>
      <c r="G71" s="23">
        <v>13000</v>
      </c>
      <c r="H71" s="23">
        <v>13000</v>
      </c>
      <c r="I71" s="24">
        <v>0</v>
      </c>
      <c r="J71" s="25"/>
    </row>
    <row r="72" spans="1:10" x14ac:dyDescent="0.3">
      <c r="A72" s="20" t="s">
        <v>55</v>
      </c>
      <c r="B72" s="21" t="s">
        <v>118</v>
      </c>
      <c r="C72" s="22" t="s">
        <v>180</v>
      </c>
      <c r="D72" s="21" t="s">
        <v>181</v>
      </c>
      <c r="E72" s="22" t="s">
        <v>1290</v>
      </c>
      <c r="F72" s="22" t="s">
        <v>1015</v>
      </c>
      <c r="G72" s="23">
        <v>14750</v>
      </c>
      <c r="H72" s="23">
        <v>15100</v>
      </c>
      <c r="I72" s="26">
        <v>2.3728813559322104</v>
      </c>
      <c r="J72" s="25"/>
    </row>
    <row r="73" spans="1:10" x14ac:dyDescent="0.3">
      <c r="A73" s="20" t="s">
        <v>65</v>
      </c>
      <c r="B73" s="21" t="s">
        <v>233</v>
      </c>
      <c r="C73" s="22" t="s">
        <v>353</v>
      </c>
      <c r="D73" s="21" t="s">
        <v>354</v>
      </c>
      <c r="E73" s="22" t="s">
        <v>1290</v>
      </c>
      <c r="F73" s="22" t="s">
        <v>1015</v>
      </c>
      <c r="G73" s="23">
        <v>14333.333333333334</v>
      </c>
      <c r="H73" s="23">
        <v>14333.333333333334</v>
      </c>
      <c r="I73" s="24">
        <v>0</v>
      </c>
      <c r="J73" s="25"/>
    </row>
    <row r="74" spans="1:10" x14ac:dyDescent="0.3">
      <c r="A74" s="20" t="s">
        <v>60</v>
      </c>
      <c r="B74" s="21" t="s">
        <v>184</v>
      </c>
      <c r="C74" s="22" t="s">
        <v>185</v>
      </c>
      <c r="D74" s="21" t="s">
        <v>186</v>
      </c>
      <c r="E74" s="22" t="s">
        <v>1290</v>
      </c>
      <c r="F74" s="22" t="s">
        <v>1015</v>
      </c>
      <c r="G74" s="23">
        <v>12212.5</v>
      </c>
      <c r="H74" s="23">
        <v>12275</v>
      </c>
      <c r="I74" s="24">
        <v>0.51177072671442225</v>
      </c>
      <c r="J74" s="25"/>
    </row>
    <row r="75" spans="1:10" x14ac:dyDescent="0.3">
      <c r="A75" s="20" t="s">
        <v>54</v>
      </c>
      <c r="B75" s="21" t="s">
        <v>230</v>
      </c>
      <c r="C75" s="22" t="s">
        <v>962</v>
      </c>
      <c r="D75" s="21" t="s">
        <v>963</v>
      </c>
      <c r="E75" s="22" t="s">
        <v>1290</v>
      </c>
      <c r="F75" s="22" t="s">
        <v>1015</v>
      </c>
      <c r="G75" s="23">
        <v>14066.666666666666</v>
      </c>
      <c r="H75" s="23">
        <v>14066.666666666666</v>
      </c>
      <c r="I75" s="24">
        <v>0</v>
      </c>
      <c r="J75" s="25"/>
    </row>
    <row r="76" spans="1:10" x14ac:dyDescent="0.3">
      <c r="A76" s="20" t="s">
        <v>62</v>
      </c>
      <c r="B76" s="21" t="s">
        <v>109</v>
      </c>
      <c r="C76" s="22" t="s">
        <v>392</v>
      </c>
      <c r="D76" s="21" t="s">
        <v>393</v>
      </c>
      <c r="E76" s="22" t="s">
        <v>1290</v>
      </c>
      <c r="F76" s="22" t="s">
        <v>1015</v>
      </c>
      <c r="G76" s="23">
        <v>14471.428571428571</v>
      </c>
      <c r="H76" s="23">
        <v>14350</v>
      </c>
      <c r="I76" s="24">
        <v>-0.83909180651529081</v>
      </c>
      <c r="J76" s="25"/>
    </row>
    <row r="77" spans="1:10" x14ac:dyDescent="0.3">
      <c r="A77" s="20" t="s">
        <v>71</v>
      </c>
      <c r="B77" s="21" t="s">
        <v>310</v>
      </c>
      <c r="C77" s="22" t="s">
        <v>311</v>
      </c>
      <c r="D77" s="21" t="s">
        <v>312</v>
      </c>
      <c r="E77" s="22" t="s">
        <v>1290</v>
      </c>
      <c r="F77" s="22" t="s">
        <v>1015</v>
      </c>
      <c r="G77" s="23">
        <v>15533.333333333334</v>
      </c>
      <c r="H77" s="23">
        <v>15533.333333333334</v>
      </c>
      <c r="I77" s="24">
        <v>0</v>
      </c>
      <c r="J77" s="25"/>
    </row>
    <row r="78" spans="1:10" x14ac:dyDescent="0.3">
      <c r="A78" s="20" t="s">
        <v>60</v>
      </c>
      <c r="B78" s="21" t="s">
        <v>184</v>
      </c>
      <c r="C78" s="22" t="s">
        <v>299</v>
      </c>
      <c r="D78" s="21" t="s">
        <v>300</v>
      </c>
      <c r="E78" s="22" t="s">
        <v>1290</v>
      </c>
      <c r="F78" s="22" t="s">
        <v>1015</v>
      </c>
      <c r="G78" s="23">
        <v>15525</v>
      </c>
      <c r="H78" s="23">
        <v>15350</v>
      </c>
      <c r="I78" s="24">
        <v>-1.1272141706924366</v>
      </c>
      <c r="J78" s="25"/>
    </row>
    <row r="79" spans="1:10" x14ac:dyDescent="0.3">
      <c r="A79" s="20" t="s">
        <v>69</v>
      </c>
      <c r="B79" s="21" t="s">
        <v>226</v>
      </c>
      <c r="C79" s="22" t="s">
        <v>227</v>
      </c>
      <c r="D79" s="21" t="s">
        <v>228</v>
      </c>
      <c r="E79" s="22" t="s">
        <v>1290</v>
      </c>
      <c r="F79" s="22" t="s">
        <v>1015</v>
      </c>
      <c r="G79" s="23">
        <v>13166.666666666666</v>
      </c>
      <c r="H79" s="23">
        <v>13566.666666666666</v>
      </c>
      <c r="I79" s="24">
        <v>3.0379746835442978</v>
      </c>
      <c r="J79" s="25"/>
    </row>
    <row r="80" spans="1:10" x14ac:dyDescent="0.3">
      <c r="A80" s="20" t="s">
        <v>72</v>
      </c>
      <c r="B80" s="21" t="s">
        <v>387</v>
      </c>
      <c r="C80" s="22" t="s">
        <v>394</v>
      </c>
      <c r="D80" s="21" t="s">
        <v>395</v>
      </c>
      <c r="E80" s="22" t="s">
        <v>1290</v>
      </c>
      <c r="F80" s="22" t="s">
        <v>1015</v>
      </c>
      <c r="G80" s="23">
        <v>12500</v>
      </c>
      <c r="H80" s="23">
        <v>12800</v>
      </c>
      <c r="I80" s="24">
        <v>2.4000000000000021</v>
      </c>
      <c r="J80" s="25"/>
    </row>
    <row r="81" spans="1:10" x14ac:dyDescent="0.3">
      <c r="A81" s="20" t="s">
        <v>65</v>
      </c>
      <c r="B81" s="21" t="s">
        <v>233</v>
      </c>
      <c r="C81" s="22" t="s">
        <v>259</v>
      </c>
      <c r="D81" s="21" t="s">
        <v>260</v>
      </c>
      <c r="E81" s="22" t="s">
        <v>1290</v>
      </c>
      <c r="F81" s="22" t="s">
        <v>1015</v>
      </c>
      <c r="G81" s="23">
        <v>14475</v>
      </c>
      <c r="H81" s="23">
        <v>14475</v>
      </c>
      <c r="I81" s="24">
        <v>0</v>
      </c>
      <c r="J81" s="25"/>
    </row>
    <row r="82" spans="1:10" x14ac:dyDescent="0.3">
      <c r="A82" s="20" t="s">
        <v>53</v>
      </c>
      <c r="B82" s="21" t="s">
        <v>115</v>
      </c>
      <c r="C82" s="22" t="s">
        <v>207</v>
      </c>
      <c r="D82" s="21" t="s">
        <v>208</v>
      </c>
      <c r="E82" s="22" t="s">
        <v>1290</v>
      </c>
      <c r="F82" s="22" t="s">
        <v>1015</v>
      </c>
      <c r="G82" s="23">
        <v>13166.666666666666</v>
      </c>
      <c r="H82" s="23">
        <v>12966.666666666666</v>
      </c>
      <c r="I82" s="24">
        <v>-1.5189873417721489</v>
      </c>
      <c r="J82" s="25"/>
    </row>
    <row r="83" spans="1:10" x14ac:dyDescent="0.3">
      <c r="A83" s="20" t="s">
        <v>62</v>
      </c>
      <c r="B83" s="21" t="s">
        <v>109</v>
      </c>
      <c r="C83" s="22" t="s">
        <v>267</v>
      </c>
      <c r="D83" s="21" t="s">
        <v>268</v>
      </c>
      <c r="E83" s="22" t="s">
        <v>1290</v>
      </c>
      <c r="F83" s="22" t="s">
        <v>1015</v>
      </c>
      <c r="G83" s="23">
        <v>14180</v>
      </c>
      <c r="H83" s="23">
        <v>14440</v>
      </c>
      <c r="I83" s="24">
        <v>1.833568406205921</v>
      </c>
      <c r="J83" s="25"/>
    </row>
    <row r="84" spans="1:10" x14ac:dyDescent="0.3">
      <c r="A84" s="20" t="s">
        <v>66</v>
      </c>
      <c r="B84" s="21" t="s">
        <v>252</v>
      </c>
      <c r="C84" s="22" t="s">
        <v>269</v>
      </c>
      <c r="D84" s="21" t="s">
        <v>270</v>
      </c>
      <c r="E84" s="22" t="s">
        <v>1290</v>
      </c>
      <c r="F84" s="22" t="s">
        <v>1015</v>
      </c>
      <c r="G84" s="23">
        <v>13975</v>
      </c>
      <c r="H84" s="23">
        <v>13975</v>
      </c>
      <c r="I84" s="24">
        <v>0</v>
      </c>
      <c r="J84" s="25"/>
    </row>
    <row r="85" spans="1:10" x14ac:dyDescent="0.3">
      <c r="A85" s="20" t="s">
        <v>65</v>
      </c>
      <c r="B85" s="21" t="s">
        <v>233</v>
      </c>
      <c r="C85" s="22" t="s">
        <v>271</v>
      </c>
      <c r="D85" s="21" t="s">
        <v>272</v>
      </c>
      <c r="E85" s="22" t="s">
        <v>1290</v>
      </c>
      <c r="F85" s="22" t="s">
        <v>1015</v>
      </c>
      <c r="G85" s="23">
        <v>12333.333333333334</v>
      </c>
      <c r="H85" s="23">
        <v>12333.333333333334</v>
      </c>
      <c r="I85" s="24">
        <v>0</v>
      </c>
      <c r="J85" s="25"/>
    </row>
    <row r="86" spans="1:10" x14ac:dyDescent="0.3">
      <c r="A86" s="20" t="s">
        <v>53</v>
      </c>
      <c r="B86" s="21" t="s">
        <v>115</v>
      </c>
      <c r="C86" s="22" t="s">
        <v>209</v>
      </c>
      <c r="D86" s="21" t="s">
        <v>210</v>
      </c>
      <c r="E86" s="22" t="s">
        <v>1290</v>
      </c>
      <c r="F86" s="22" t="s">
        <v>1015</v>
      </c>
      <c r="G86" s="23" t="s">
        <v>94</v>
      </c>
      <c r="H86" s="23">
        <v>15250</v>
      </c>
      <c r="I86" s="24" t="s">
        <v>94</v>
      </c>
      <c r="J86" s="25"/>
    </row>
    <row r="87" spans="1:10" x14ac:dyDescent="0.3">
      <c r="A87" s="20" t="s">
        <v>59</v>
      </c>
      <c r="B87" s="21" t="s">
        <v>125</v>
      </c>
      <c r="C87" s="22" t="s">
        <v>964</v>
      </c>
      <c r="D87" s="21" t="s">
        <v>965</v>
      </c>
      <c r="E87" s="22" t="s">
        <v>1290</v>
      </c>
      <c r="F87" s="22" t="s">
        <v>1015</v>
      </c>
      <c r="G87" s="23">
        <v>14975</v>
      </c>
      <c r="H87" s="23">
        <v>15266.666666666666</v>
      </c>
      <c r="I87" s="24">
        <v>1.9476905954368462</v>
      </c>
      <c r="J87" s="25"/>
    </row>
    <row r="88" spans="1:10" x14ac:dyDescent="0.3">
      <c r="A88" s="20" t="s">
        <v>62</v>
      </c>
      <c r="B88" s="21" t="s">
        <v>109</v>
      </c>
      <c r="C88" s="22" t="s">
        <v>398</v>
      </c>
      <c r="D88" s="21" t="s">
        <v>399</v>
      </c>
      <c r="E88" s="22" t="s">
        <v>1290</v>
      </c>
      <c r="F88" s="22" t="s">
        <v>414</v>
      </c>
      <c r="G88" s="23">
        <v>74076.666666666672</v>
      </c>
      <c r="H88" s="23">
        <v>74076.666666666672</v>
      </c>
      <c r="I88" s="24">
        <v>0</v>
      </c>
      <c r="J88" s="25"/>
    </row>
    <row r="89" spans="1:10" x14ac:dyDescent="0.3">
      <c r="A89" s="20" t="s">
        <v>66</v>
      </c>
      <c r="B89" s="21" t="s">
        <v>252</v>
      </c>
      <c r="C89" s="22" t="s">
        <v>432</v>
      </c>
      <c r="D89" s="21" t="s">
        <v>433</v>
      </c>
      <c r="E89" s="22" t="s">
        <v>1290</v>
      </c>
      <c r="F89" s="22" t="s">
        <v>414</v>
      </c>
      <c r="G89" s="23">
        <v>80200</v>
      </c>
      <c r="H89" s="23">
        <v>81133.333333333328</v>
      </c>
      <c r="I89" s="24">
        <v>1.163757273482946</v>
      </c>
      <c r="J89" s="25"/>
    </row>
    <row r="90" spans="1:10" x14ac:dyDescent="0.3">
      <c r="A90" s="20" t="s">
        <v>54</v>
      </c>
      <c r="B90" s="21" t="s">
        <v>230</v>
      </c>
      <c r="C90" s="22" t="s">
        <v>231</v>
      </c>
      <c r="D90" s="21" t="s">
        <v>232</v>
      </c>
      <c r="E90" s="22" t="s">
        <v>1290</v>
      </c>
      <c r="F90" s="22" t="s">
        <v>414</v>
      </c>
      <c r="G90" s="23">
        <v>79250</v>
      </c>
      <c r="H90" s="23">
        <v>79125</v>
      </c>
      <c r="I90" s="24">
        <v>-0.1577287066246047</v>
      </c>
      <c r="J90" s="25"/>
    </row>
    <row r="91" spans="1:10" x14ac:dyDescent="0.3">
      <c r="A91" s="20" t="s">
        <v>75</v>
      </c>
      <c r="B91" s="21" t="s">
        <v>421</v>
      </c>
      <c r="C91" s="22" t="s">
        <v>422</v>
      </c>
      <c r="D91" s="21" t="s">
        <v>423</v>
      </c>
      <c r="E91" s="22" t="s">
        <v>1290</v>
      </c>
      <c r="F91" s="22" t="s">
        <v>414</v>
      </c>
      <c r="G91" s="23" t="s">
        <v>94</v>
      </c>
      <c r="H91" s="23">
        <v>83550</v>
      </c>
      <c r="I91" s="24" t="s">
        <v>94</v>
      </c>
      <c r="J91" s="25"/>
    </row>
    <row r="92" spans="1:10" x14ac:dyDescent="0.3">
      <c r="A92" s="20" t="s">
        <v>59</v>
      </c>
      <c r="B92" s="21" t="s">
        <v>125</v>
      </c>
      <c r="C92" s="22" t="s">
        <v>126</v>
      </c>
      <c r="D92" s="21" t="s">
        <v>127</v>
      </c>
      <c r="E92" s="22" t="s">
        <v>1290</v>
      </c>
      <c r="F92" s="22" t="s">
        <v>414</v>
      </c>
      <c r="G92" s="23">
        <v>81527.333333333328</v>
      </c>
      <c r="H92" s="23">
        <v>81590.666666666672</v>
      </c>
      <c r="I92" s="24">
        <v>7.7683558070518188E-2</v>
      </c>
      <c r="J92" s="25"/>
    </row>
    <row r="93" spans="1:10" x14ac:dyDescent="0.3">
      <c r="A93" s="20" t="s">
        <v>59</v>
      </c>
      <c r="B93" s="21" t="s">
        <v>125</v>
      </c>
      <c r="C93" s="22" t="s">
        <v>130</v>
      </c>
      <c r="D93" s="21" t="s">
        <v>131</v>
      </c>
      <c r="E93" s="22" t="s">
        <v>1290</v>
      </c>
      <c r="F93" s="22" t="s">
        <v>414</v>
      </c>
      <c r="G93" s="23">
        <v>88254.75</v>
      </c>
      <c r="H93" s="23">
        <v>88254.75</v>
      </c>
      <c r="I93" s="24">
        <v>0</v>
      </c>
      <c r="J93" s="25"/>
    </row>
    <row r="94" spans="1:10" x14ac:dyDescent="0.3">
      <c r="A94" s="20" t="s">
        <v>67</v>
      </c>
      <c r="B94" s="21" t="s">
        <v>314</v>
      </c>
      <c r="C94" s="22" t="s">
        <v>380</v>
      </c>
      <c r="D94" s="21" t="s">
        <v>381</v>
      </c>
      <c r="E94" s="22" t="s">
        <v>1290</v>
      </c>
      <c r="F94" s="22" t="s">
        <v>414</v>
      </c>
      <c r="G94" s="23">
        <v>74457.5</v>
      </c>
      <c r="H94" s="23">
        <v>75155</v>
      </c>
      <c r="I94" s="24">
        <v>0.93677601316186632</v>
      </c>
      <c r="J94" s="25"/>
    </row>
    <row r="95" spans="1:10" x14ac:dyDescent="0.3">
      <c r="A95" s="20" t="s">
        <v>60</v>
      </c>
      <c r="B95" s="21" t="s">
        <v>184</v>
      </c>
      <c r="C95" s="22" t="s">
        <v>308</v>
      </c>
      <c r="D95" s="21" t="s">
        <v>309</v>
      </c>
      <c r="E95" s="22" t="s">
        <v>1290</v>
      </c>
      <c r="F95" s="22" t="s">
        <v>414</v>
      </c>
      <c r="G95" s="23">
        <v>82333.333333333328</v>
      </c>
      <c r="H95" s="23">
        <v>80333.333333333328</v>
      </c>
      <c r="I95" s="24">
        <v>-2.4291497975708509</v>
      </c>
      <c r="J95" s="25"/>
    </row>
    <row r="96" spans="1:10" x14ac:dyDescent="0.3">
      <c r="A96" s="20" t="s">
        <v>62</v>
      </c>
      <c r="B96" s="21" t="s">
        <v>109</v>
      </c>
      <c r="C96" s="22" t="s">
        <v>382</v>
      </c>
      <c r="D96" s="21" t="s">
        <v>383</v>
      </c>
      <c r="E96" s="22" t="s">
        <v>1290</v>
      </c>
      <c r="F96" s="22" t="s">
        <v>414</v>
      </c>
      <c r="G96" s="23">
        <v>78371.666666666672</v>
      </c>
      <c r="H96" s="23">
        <v>78025</v>
      </c>
      <c r="I96" s="24">
        <v>-0.44233672883483566</v>
      </c>
      <c r="J96" s="25"/>
    </row>
    <row r="97" spans="1:10" x14ac:dyDescent="0.3">
      <c r="A97" s="20" t="s">
        <v>53</v>
      </c>
      <c r="B97" s="21" t="s">
        <v>115</v>
      </c>
      <c r="C97" s="22" t="s">
        <v>284</v>
      </c>
      <c r="D97" s="21" t="s">
        <v>285</v>
      </c>
      <c r="E97" s="22" t="s">
        <v>1290</v>
      </c>
      <c r="F97" s="22" t="s">
        <v>414</v>
      </c>
      <c r="G97" s="23">
        <v>78033.333333333328</v>
      </c>
      <c r="H97" s="23">
        <v>78100</v>
      </c>
      <c r="I97" s="24">
        <v>8.5433575395144068E-2</v>
      </c>
      <c r="J97" s="25"/>
    </row>
    <row r="98" spans="1:10" x14ac:dyDescent="0.3">
      <c r="A98" s="20" t="s">
        <v>70</v>
      </c>
      <c r="B98" s="21" t="s">
        <v>434</v>
      </c>
      <c r="C98" s="22" t="s">
        <v>774</v>
      </c>
      <c r="D98" s="21" t="s">
        <v>775</v>
      </c>
      <c r="E98" s="22" t="s">
        <v>1290</v>
      </c>
      <c r="F98" s="22" t="s">
        <v>414</v>
      </c>
      <c r="G98" s="23">
        <v>87500</v>
      </c>
      <c r="H98" s="23">
        <v>86666.666666666672</v>
      </c>
      <c r="I98" s="24">
        <v>-0.952380952380949</v>
      </c>
      <c r="J98" s="25"/>
    </row>
    <row r="99" spans="1:10" x14ac:dyDescent="0.3">
      <c r="A99" s="20" t="s">
        <v>62</v>
      </c>
      <c r="B99" s="21" t="s">
        <v>109</v>
      </c>
      <c r="C99" s="22" t="s">
        <v>140</v>
      </c>
      <c r="D99" s="21" t="s">
        <v>141</v>
      </c>
      <c r="E99" s="22" t="s">
        <v>1290</v>
      </c>
      <c r="F99" s="22" t="s">
        <v>414</v>
      </c>
      <c r="G99" s="23">
        <v>77610</v>
      </c>
      <c r="H99" s="23">
        <v>77610</v>
      </c>
      <c r="I99" s="24">
        <v>0</v>
      </c>
      <c r="J99" s="25"/>
    </row>
    <row r="100" spans="1:10" x14ac:dyDescent="0.3">
      <c r="A100" s="20" t="s">
        <v>62</v>
      </c>
      <c r="B100" s="21" t="s">
        <v>109</v>
      </c>
      <c r="C100" s="22" t="s">
        <v>240</v>
      </c>
      <c r="D100" s="21" t="s">
        <v>241</v>
      </c>
      <c r="E100" s="22" t="s">
        <v>1290</v>
      </c>
      <c r="F100" s="22" t="s">
        <v>414</v>
      </c>
      <c r="G100" s="23">
        <v>68532.5</v>
      </c>
      <c r="H100" s="23">
        <v>72376.666666666672</v>
      </c>
      <c r="I100" s="24">
        <v>5.609260812996264</v>
      </c>
      <c r="J100" s="25"/>
    </row>
    <row r="101" spans="1:10" x14ac:dyDescent="0.3">
      <c r="A101" s="20" t="s">
        <v>62</v>
      </c>
      <c r="B101" s="21" t="s">
        <v>109</v>
      </c>
      <c r="C101" s="22" t="s">
        <v>161</v>
      </c>
      <c r="D101" s="21" t="s">
        <v>162</v>
      </c>
      <c r="E101" s="22" t="s">
        <v>1290</v>
      </c>
      <c r="F101" s="22" t="s">
        <v>414</v>
      </c>
      <c r="G101" s="23">
        <v>79376.666666666672</v>
      </c>
      <c r="H101" s="23">
        <v>79043.333333333328</v>
      </c>
      <c r="I101" s="24">
        <v>-0.41993868895142672</v>
      </c>
      <c r="J101" s="25"/>
    </row>
    <row r="102" spans="1:10" x14ac:dyDescent="0.3">
      <c r="A102" s="20" t="s">
        <v>64</v>
      </c>
      <c r="B102" s="21" t="s">
        <v>177</v>
      </c>
      <c r="C102" s="22" t="s">
        <v>370</v>
      </c>
      <c r="D102" s="21" t="s">
        <v>162</v>
      </c>
      <c r="E102" s="22" t="s">
        <v>1290</v>
      </c>
      <c r="F102" s="22" t="s">
        <v>414</v>
      </c>
      <c r="G102" s="23">
        <v>78666.666666666672</v>
      </c>
      <c r="H102" s="23">
        <v>78666.666666666672</v>
      </c>
      <c r="I102" s="24">
        <v>0</v>
      </c>
      <c r="J102" s="25"/>
    </row>
    <row r="103" spans="1:10" x14ac:dyDescent="0.3">
      <c r="A103" s="20" t="s">
        <v>55</v>
      </c>
      <c r="B103" s="21" t="s">
        <v>118</v>
      </c>
      <c r="C103" s="22" t="s">
        <v>163</v>
      </c>
      <c r="D103" s="21" t="s">
        <v>164</v>
      </c>
      <c r="E103" s="22" t="s">
        <v>1290</v>
      </c>
      <c r="F103" s="22" t="s">
        <v>414</v>
      </c>
      <c r="G103" s="23">
        <v>70833.333333333328</v>
      </c>
      <c r="H103" s="23">
        <v>70833.333333333328</v>
      </c>
      <c r="I103" s="24">
        <v>0</v>
      </c>
      <c r="J103" s="25"/>
    </row>
    <row r="104" spans="1:10" x14ac:dyDescent="0.3">
      <c r="A104" s="20" t="s">
        <v>67</v>
      </c>
      <c r="B104" s="21" t="s">
        <v>314</v>
      </c>
      <c r="C104" s="22" t="s">
        <v>654</v>
      </c>
      <c r="D104" s="21" t="s">
        <v>655</v>
      </c>
      <c r="E104" s="22" t="s">
        <v>1290</v>
      </c>
      <c r="F104" s="22" t="s">
        <v>414</v>
      </c>
      <c r="G104" s="23">
        <v>75000</v>
      </c>
      <c r="H104" s="23">
        <v>76500</v>
      </c>
      <c r="I104" s="24">
        <v>2.0000000000000018</v>
      </c>
      <c r="J104" s="25"/>
    </row>
    <row r="105" spans="1:10" x14ac:dyDescent="0.3">
      <c r="A105" s="20" t="s">
        <v>62</v>
      </c>
      <c r="B105" s="21" t="s">
        <v>109</v>
      </c>
      <c r="C105" s="22" t="s">
        <v>169</v>
      </c>
      <c r="D105" s="21" t="s">
        <v>170</v>
      </c>
      <c r="E105" s="22" t="s">
        <v>1290</v>
      </c>
      <c r="F105" s="22" t="s">
        <v>414</v>
      </c>
      <c r="G105" s="23">
        <v>82855</v>
      </c>
      <c r="H105" s="23">
        <v>82805</v>
      </c>
      <c r="I105" s="24">
        <v>-6.0346388268661677E-2</v>
      </c>
      <c r="J105" s="25"/>
    </row>
    <row r="106" spans="1:10" x14ac:dyDescent="0.3">
      <c r="A106" s="20" t="s">
        <v>67</v>
      </c>
      <c r="B106" s="21" t="s">
        <v>314</v>
      </c>
      <c r="C106" s="22" t="s">
        <v>315</v>
      </c>
      <c r="D106" s="21" t="s">
        <v>316</v>
      </c>
      <c r="E106" s="22" t="s">
        <v>1290</v>
      </c>
      <c r="F106" s="22" t="s">
        <v>414</v>
      </c>
      <c r="G106" s="23">
        <v>74800</v>
      </c>
      <c r="H106" s="23">
        <v>76250</v>
      </c>
      <c r="I106" s="24">
        <v>1.9385026737967825</v>
      </c>
      <c r="J106" s="25"/>
    </row>
    <row r="107" spans="1:10" x14ac:dyDescent="0.3">
      <c r="A107" s="20" t="s">
        <v>55</v>
      </c>
      <c r="B107" s="21" t="s">
        <v>118</v>
      </c>
      <c r="C107" s="22" t="s">
        <v>180</v>
      </c>
      <c r="D107" s="21" t="s">
        <v>181</v>
      </c>
      <c r="E107" s="22" t="s">
        <v>1290</v>
      </c>
      <c r="F107" s="22" t="s">
        <v>414</v>
      </c>
      <c r="G107" s="23">
        <v>84275</v>
      </c>
      <c r="H107" s="23">
        <v>84275</v>
      </c>
      <c r="I107" s="24">
        <v>0</v>
      </c>
      <c r="J107" s="25"/>
    </row>
    <row r="108" spans="1:10" x14ac:dyDescent="0.3">
      <c r="A108" s="20" t="s">
        <v>60</v>
      </c>
      <c r="B108" s="21" t="s">
        <v>184</v>
      </c>
      <c r="C108" s="22" t="s">
        <v>185</v>
      </c>
      <c r="D108" s="21" t="s">
        <v>186</v>
      </c>
      <c r="E108" s="22" t="s">
        <v>1290</v>
      </c>
      <c r="F108" s="22" t="s">
        <v>414</v>
      </c>
      <c r="G108" s="23">
        <v>67600</v>
      </c>
      <c r="H108" s="23">
        <v>67600</v>
      </c>
      <c r="I108" s="24">
        <v>0</v>
      </c>
      <c r="J108" s="25"/>
    </row>
    <row r="109" spans="1:10" x14ac:dyDescent="0.3">
      <c r="A109" s="20" t="s">
        <v>62</v>
      </c>
      <c r="B109" s="21" t="s">
        <v>109</v>
      </c>
      <c r="C109" s="22" t="s">
        <v>408</v>
      </c>
      <c r="D109" s="21" t="s">
        <v>409</v>
      </c>
      <c r="E109" s="22" t="s">
        <v>1290</v>
      </c>
      <c r="F109" s="22" t="s">
        <v>414</v>
      </c>
      <c r="G109" s="23">
        <v>77982.5</v>
      </c>
      <c r="H109" s="23">
        <v>75643.333333333328</v>
      </c>
      <c r="I109" s="24">
        <v>-2.9996046121458897</v>
      </c>
      <c r="J109" s="25"/>
    </row>
    <row r="110" spans="1:10" x14ac:dyDescent="0.3">
      <c r="A110" s="20" t="s">
        <v>71</v>
      </c>
      <c r="B110" s="21" t="s">
        <v>310</v>
      </c>
      <c r="C110" s="22" t="s">
        <v>311</v>
      </c>
      <c r="D110" s="21" t="s">
        <v>312</v>
      </c>
      <c r="E110" s="22" t="s">
        <v>1290</v>
      </c>
      <c r="F110" s="22" t="s">
        <v>414</v>
      </c>
      <c r="G110" s="23">
        <v>84133.333333333328</v>
      </c>
      <c r="H110" s="23">
        <v>84133.333333333328</v>
      </c>
      <c r="I110" s="24">
        <v>0</v>
      </c>
      <c r="J110" s="25"/>
    </row>
    <row r="111" spans="1:10" x14ac:dyDescent="0.3">
      <c r="A111" s="20" t="s">
        <v>62</v>
      </c>
      <c r="B111" s="21" t="s">
        <v>109</v>
      </c>
      <c r="C111" s="22" t="s">
        <v>199</v>
      </c>
      <c r="D111" s="21" t="s">
        <v>200</v>
      </c>
      <c r="E111" s="22" t="s">
        <v>1290</v>
      </c>
      <c r="F111" s="22" t="s">
        <v>414</v>
      </c>
      <c r="G111" s="23">
        <v>72000</v>
      </c>
      <c r="H111" s="23">
        <v>70750</v>
      </c>
      <c r="I111" s="24">
        <v>-1.736111111111116</v>
      </c>
      <c r="J111" s="25"/>
    </row>
    <row r="112" spans="1:10" x14ac:dyDescent="0.3">
      <c r="A112" s="20" t="s">
        <v>60</v>
      </c>
      <c r="B112" s="21" t="s">
        <v>184</v>
      </c>
      <c r="C112" s="22" t="s">
        <v>299</v>
      </c>
      <c r="D112" s="21" t="s">
        <v>300</v>
      </c>
      <c r="E112" s="22" t="s">
        <v>1290</v>
      </c>
      <c r="F112" s="22" t="s">
        <v>414</v>
      </c>
      <c r="G112" s="23">
        <v>88000</v>
      </c>
      <c r="H112" s="23">
        <v>87100</v>
      </c>
      <c r="I112" s="24">
        <v>-1.0227272727272751</v>
      </c>
      <c r="J112" s="25"/>
    </row>
    <row r="113" spans="1:10" x14ac:dyDescent="0.3">
      <c r="A113" s="20" t="s">
        <v>72</v>
      </c>
      <c r="B113" s="21" t="s">
        <v>387</v>
      </c>
      <c r="C113" s="22" t="s">
        <v>394</v>
      </c>
      <c r="D113" s="21" t="s">
        <v>395</v>
      </c>
      <c r="E113" s="22" t="s">
        <v>1290</v>
      </c>
      <c r="F113" s="22" t="s">
        <v>414</v>
      </c>
      <c r="G113" s="23">
        <v>70666.666666666672</v>
      </c>
      <c r="H113" s="23">
        <v>70000</v>
      </c>
      <c r="I113" s="24">
        <v>-0.94339622641510523</v>
      </c>
      <c r="J113" s="25"/>
    </row>
    <row r="114" spans="1:10" x14ac:dyDescent="0.3">
      <c r="A114" s="20" t="s">
        <v>57</v>
      </c>
      <c r="B114" s="21" t="s">
        <v>95</v>
      </c>
      <c r="C114" s="22" t="s">
        <v>96</v>
      </c>
      <c r="D114" s="21" t="s">
        <v>97</v>
      </c>
      <c r="E114" s="22" t="s">
        <v>1290</v>
      </c>
      <c r="F114" s="22" t="s">
        <v>414</v>
      </c>
      <c r="G114" s="23">
        <v>78100</v>
      </c>
      <c r="H114" s="23">
        <v>78033.333333333328</v>
      </c>
      <c r="I114" s="24">
        <v>-8.5360648740939737E-2</v>
      </c>
      <c r="J114" s="25"/>
    </row>
    <row r="115" spans="1:10" x14ac:dyDescent="0.3">
      <c r="A115" s="20" t="s">
        <v>66</v>
      </c>
      <c r="B115" s="21" t="s">
        <v>252</v>
      </c>
      <c r="C115" s="22" t="s">
        <v>269</v>
      </c>
      <c r="D115" s="21" t="s">
        <v>270</v>
      </c>
      <c r="E115" s="22" t="s">
        <v>1290</v>
      </c>
      <c r="F115" s="22" t="s">
        <v>414</v>
      </c>
      <c r="G115" s="23">
        <v>78533.333333333328</v>
      </c>
      <c r="H115" s="23">
        <v>78533.333333333328</v>
      </c>
      <c r="I115" s="24">
        <v>0</v>
      </c>
      <c r="J115" s="25"/>
    </row>
    <row r="116" spans="1:10" x14ac:dyDescent="0.3">
      <c r="A116" s="20" t="s">
        <v>65</v>
      </c>
      <c r="B116" s="21" t="s">
        <v>233</v>
      </c>
      <c r="C116" s="22" t="s">
        <v>271</v>
      </c>
      <c r="D116" s="21" t="s">
        <v>272</v>
      </c>
      <c r="E116" s="22" t="s">
        <v>1290</v>
      </c>
      <c r="F116" s="22" t="s">
        <v>414</v>
      </c>
      <c r="G116" s="23">
        <v>73666.666666666672</v>
      </c>
      <c r="H116" s="23">
        <v>73666.666666666672</v>
      </c>
      <c r="I116" s="24">
        <v>0</v>
      </c>
      <c r="J116" s="25"/>
    </row>
    <row r="117" spans="1:10" x14ac:dyDescent="0.3">
      <c r="A117" s="20" t="s">
        <v>63</v>
      </c>
      <c r="B117" s="21" t="s">
        <v>152</v>
      </c>
      <c r="C117" s="22" t="s">
        <v>213</v>
      </c>
      <c r="D117" s="21" t="s">
        <v>214</v>
      </c>
      <c r="E117" s="22" t="s">
        <v>1290</v>
      </c>
      <c r="F117" s="22" t="s">
        <v>414</v>
      </c>
      <c r="G117" s="23" t="s">
        <v>94</v>
      </c>
      <c r="H117" s="23">
        <v>78800</v>
      </c>
      <c r="I117" s="24" t="s">
        <v>94</v>
      </c>
      <c r="J117" s="25"/>
    </row>
    <row r="118" spans="1:10" x14ac:dyDescent="0.3">
      <c r="A118" s="20" t="s">
        <v>62</v>
      </c>
      <c r="B118" s="21" t="s">
        <v>109</v>
      </c>
      <c r="C118" s="22" t="s">
        <v>396</v>
      </c>
      <c r="D118" s="21" t="s">
        <v>397</v>
      </c>
      <c r="E118" s="22" t="s">
        <v>1290</v>
      </c>
      <c r="F118" s="22" t="s">
        <v>414</v>
      </c>
      <c r="G118" s="23">
        <v>71986</v>
      </c>
      <c r="H118" s="23">
        <v>69386</v>
      </c>
      <c r="I118" s="24">
        <v>-3.6118134081627007</v>
      </c>
      <c r="J118" s="25"/>
    </row>
    <row r="119" spans="1:10" x14ac:dyDescent="0.3">
      <c r="A119" s="20" t="s">
        <v>62</v>
      </c>
      <c r="B119" s="21" t="s">
        <v>109</v>
      </c>
      <c r="C119" s="22" t="s">
        <v>398</v>
      </c>
      <c r="D119" s="21" t="s">
        <v>399</v>
      </c>
      <c r="E119" s="22" t="s">
        <v>1290</v>
      </c>
      <c r="F119" s="22" t="s">
        <v>225</v>
      </c>
      <c r="G119" s="23">
        <v>113990</v>
      </c>
      <c r="H119" s="23">
        <v>110777.5</v>
      </c>
      <c r="I119" s="24">
        <v>-2.8182296692692343</v>
      </c>
      <c r="J119" s="25"/>
    </row>
    <row r="120" spans="1:10" x14ac:dyDescent="0.3">
      <c r="A120" s="20" t="s">
        <v>75</v>
      </c>
      <c r="B120" s="21" t="s">
        <v>421</v>
      </c>
      <c r="C120" s="22" t="s">
        <v>422</v>
      </c>
      <c r="D120" s="21" t="s">
        <v>423</v>
      </c>
      <c r="E120" s="22" t="s">
        <v>1290</v>
      </c>
      <c r="F120" s="22" t="s">
        <v>225</v>
      </c>
      <c r="G120" s="23">
        <v>143933.33333333334</v>
      </c>
      <c r="H120" s="23">
        <v>143933.33333333334</v>
      </c>
      <c r="I120" s="24">
        <v>0</v>
      </c>
      <c r="J120" s="25"/>
    </row>
    <row r="121" spans="1:10" x14ac:dyDescent="0.3">
      <c r="A121" s="20" t="s">
        <v>59</v>
      </c>
      <c r="B121" s="21" t="s">
        <v>125</v>
      </c>
      <c r="C121" s="22" t="s">
        <v>126</v>
      </c>
      <c r="D121" s="21" t="s">
        <v>127</v>
      </c>
      <c r="E121" s="22" t="s">
        <v>1290</v>
      </c>
      <c r="F121" s="22" t="s">
        <v>225</v>
      </c>
      <c r="G121" s="23">
        <v>125837.5</v>
      </c>
      <c r="H121" s="23">
        <v>125915</v>
      </c>
      <c r="I121" s="24">
        <v>6.1587364656801036E-2</v>
      </c>
      <c r="J121" s="25"/>
    </row>
    <row r="122" spans="1:10" x14ac:dyDescent="0.3">
      <c r="A122" s="20" t="s">
        <v>59</v>
      </c>
      <c r="B122" s="21" t="s">
        <v>125</v>
      </c>
      <c r="C122" s="22" t="s">
        <v>130</v>
      </c>
      <c r="D122" s="21" t="s">
        <v>131</v>
      </c>
      <c r="E122" s="22" t="s">
        <v>1290</v>
      </c>
      <c r="F122" s="22" t="s">
        <v>225</v>
      </c>
      <c r="G122" s="23">
        <v>143264</v>
      </c>
      <c r="H122" s="23">
        <v>143264</v>
      </c>
      <c r="I122" s="24">
        <v>0</v>
      </c>
      <c r="J122" s="25"/>
    </row>
    <row r="123" spans="1:10" x14ac:dyDescent="0.3">
      <c r="A123" s="20" t="s">
        <v>67</v>
      </c>
      <c r="B123" s="21" t="s">
        <v>314</v>
      </c>
      <c r="C123" s="22" t="s">
        <v>380</v>
      </c>
      <c r="D123" s="21" t="s">
        <v>381</v>
      </c>
      <c r="E123" s="22" t="s">
        <v>1290</v>
      </c>
      <c r="F123" s="22" t="s">
        <v>225</v>
      </c>
      <c r="G123" s="23">
        <v>110782.5</v>
      </c>
      <c r="H123" s="23">
        <v>109535</v>
      </c>
      <c r="I123" s="24">
        <v>-1.126080382731931</v>
      </c>
      <c r="J123" s="25"/>
    </row>
    <row r="124" spans="1:10" x14ac:dyDescent="0.3">
      <c r="A124" s="20" t="s">
        <v>62</v>
      </c>
      <c r="B124" s="21" t="s">
        <v>109</v>
      </c>
      <c r="C124" s="22" t="s">
        <v>142</v>
      </c>
      <c r="D124" s="21" t="s">
        <v>143</v>
      </c>
      <c r="E124" s="22" t="s">
        <v>1290</v>
      </c>
      <c r="F124" s="22" t="s">
        <v>225</v>
      </c>
      <c r="G124" s="23">
        <v>112333.33333333333</v>
      </c>
      <c r="H124" s="23">
        <v>112333.33333333333</v>
      </c>
      <c r="I124" s="24">
        <v>0</v>
      </c>
      <c r="J124" s="25"/>
    </row>
    <row r="125" spans="1:10" x14ac:dyDescent="0.3">
      <c r="A125" s="20" t="s">
        <v>62</v>
      </c>
      <c r="B125" s="21" t="s">
        <v>109</v>
      </c>
      <c r="C125" s="22" t="s">
        <v>240</v>
      </c>
      <c r="D125" s="21" t="s">
        <v>241</v>
      </c>
      <c r="E125" s="22" t="s">
        <v>1290</v>
      </c>
      <c r="F125" s="22" t="s">
        <v>225</v>
      </c>
      <c r="G125" s="23">
        <v>102157.5</v>
      </c>
      <c r="H125" s="23">
        <v>102282.5</v>
      </c>
      <c r="I125" s="24">
        <v>0.12236008124708597</v>
      </c>
      <c r="J125" s="25"/>
    </row>
    <row r="126" spans="1:10" x14ac:dyDescent="0.3">
      <c r="A126" s="20" t="s">
        <v>62</v>
      </c>
      <c r="B126" s="21" t="s">
        <v>109</v>
      </c>
      <c r="C126" s="22" t="s">
        <v>347</v>
      </c>
      <c r="D126" s="21" t="s">
        <v>348</v>
      </c>
      <c r="E126" s="22" t="s">
        <v>1290</v>
      </c>
      <c r="F126" s="22" t="s">
        <v>225</v>
      </c>
      <c r="G126" s="23" t="s">
        <v>94</v>
      </c>
      <c r="H126" s="23">
        <v>112533.33333333333</v>
      </c>
      <c r="I126" s="24" t="s">
        <v>94</v>
      </c>
      <c r="J126" s="25"/>
    </row>
    <row r="127" spans="1:10" x14ac:dyDescent="0.3">
      <c r="A127" s="20" t="s">
        <v>62</v>
      </c>
      <c r="B127" s="21" t="s">
        <v>109</v>
      </c>
      <c r="C127" s="22" t="s">
        <v>169</v>
      </c>
      <c r="D127" s="21" t="s">
        <v>170</v>
      </c>
      <c r="E127" s="22" t="s">
        <v>1290</v>
      </c>
      <c r="F127" s="22" t="s">
        <v>225</v>
      </c>
      <c r="G127" s="23">
        <v>118588.33333333333</v>
      </c>
      <c r="H127" s="23">
        <v>119288.33333333333</v>
      </c>
      <c r="I127" s="24">
        <v>0.59027728978398031</v>
      </c>
      <c r="J127" s="25"/>
    </row>
    <row r="128" spans="1:10" x14ac:dyDescent="0.3">
      <c r="A128" s="20" t="s">
        <v>67</v>
      </c>
      <c r="B128" s="21" t="s">
        <v>314</v>
      </c>
      <c r="C128" s="22" t="s">
        <v>315</v>
      </c>
      <c r="D128" s="21" t="s">
        <v>316</v>
      </c>
      <c r="E128" s="22" t="s">
        <v>1290</v>
      </c>
      <c r="F128" s="22" t="s">
        <v>225</v>
      </c>
      <c r="G128" s="23">
        <v>123266.66666666667</v>
      </c>
      <c r="H128" s="23">
        <v>121750</v>
      </c>
      <c r="I128" s="24">
        <v>-1.2303948080043314</v>
      </c>
      <c r="J128" s="25"/>
    </row>
    <row r="129" spans="1:10" x14ac:dyDescent="0.3">
      <c r="A129" s="20" t="s">
        <v>62</v>
      </c>
      <c r="B129" s="21" t="s">
        <v>109</v>
      </c>
      <c r="C129" s="22" t="s">
        <v>408</v>
      </c>
      <c r="D129" s="21" t="s">
        <v>409</v>
      </c>
      <c r="E129" s="22" t="s">
        <v>1290</v>
      </c>
      <c r="F129" s="22" t="s">
        <v>225</v>
      </c>
      <c r="G129" s="23">
        <v>108276.66666666667</v>
      </c>
      <c r="H129" s="23">
        <v>108010</v>
      </c>
      <c r="I129" s="24">
        <v>-0.24628267093557143</v>
      </c>
      <c r="J129" s="25"/>
    </row>
    <row r="130" spans="1:10" x14ac:dyDescent="0.3">
      <c r="A130" s="20" t="s">
        <v>71</v>
      </c>
      <c r="B130" s="21" t="s">
        <v>310</v>
      </c>
      <c r="C130" s="22" t="s">
        <v>311</v>
      </c>
      <c r="D130" s="21" t="s">
        <v>312</v>
      </c>
      <c r="E130" s="22" t="s">
        <v>1290</v>
      </c>
      <c r="F130" s="22" t="s">
        <v>225</v>
      </c>
      <c r="G130" s="23">
        <v>136966.66666666666</v>
      </c>
      <c r="H130" s="23">
        <v>136966.66666666666</v>
      </c>
      <c r="I130" s="24">
        <v>0</v>
      </c>
      <c r="J130" s="25"/>
    </row>
    <row r="131" spans="1:10" x14ac:dyDescent="0.3">
      <c r="A131" s="20" t="s">
        <v>57</v>
      </c>
      <c r="B131" s="21" t="s">
        <v>95</v>
      </c>
      <c r="C131" s="22" t="s">
        <v>211</v>
      </c>
      <c r="D131" s="21" t="s">
        <v>212</v>
      </c>
      <c r="E131" s="22" t="s">
        <v>1290</v>
      </c>
      <c r="F131" s="22" t="s">
        <v>225</v>
      </c>
      <c r="G131" s="23">
        <v>142900</v>
      </c>
      <c r="H131" s="23">
        <v>140233.33333333334</v>
      </c>
      <c r="I131" s="24">
        <v>-1.8661068346162768</v>
      </c>
      <c r="J131" s="25"/>
    </row>
    <row r="132" spans="1:10" x14ac:dyDescent="0.3">
      <c r="A132" s="20" t="s">
        <v>62</v>
      </c>
      <c r="B132" s="21" t="s">
        <v>109</v>
      </c>
      <c r="C132" s="22" t="s">
        <v>398</v>
      </c>
      <c r="D132" s="21" t="s">
        <v>399</v>
      </c>
      <c r="E132" s="22" t="s">
        <v>1290</v>
      </c>
      <c r="F132" s="22" t="s">
        <v>1038</v>
      </c>
      <c r="G132" s="23">
        <v>33560</v>
      </c>
      <c r="H132" s="23">
        <v>33492.5</v>
      </c>
      <c r="I132" s="24">
        <v>-0.20113230035756491</v>
      </c>
      <c r="J132" s="25"/>
    </row>
    <row r="133" spans="1:10" x14ac:dyDescent="0.3">
      <c r="A133" s="20" t="s">
        <v>52</v>
      </c>
      <c r="B133" s="21" t="s">
        <v>112</v>
      </c>
      <c r="C133" s="22" t="s">
        <v>113</v>
      </c>
      <c r="D133" s="21" t="s">
        <v>114</v>
      </c>
      <c r="E133" s="22" t="s">
        <v>1290</v>
      </c>
      <c r="F133" s="22" t="s">
        <v>1038</v>
      </c>
      <c r="G133" s="23">
        <v>35566.666666666664</v>
      </c>
      <c r="H133" s="23">
        <v>37416.666666666664</v>
      </c>
      <c r="I133" s="24">
        <v>5.2014995313964363</v>
      </c>
      <c r="J133" s="25"/>
    </row>
    <row r="134" spans="1:10" x14ac:dyDescent="0.3">
      <c r="A134" s="20" t="s">
        <v>54</v>
      </c>
      <c r="B134" s="21" t="s">
        <v>230</v>
      </c>
      <c r="C134" s="22" t="s">
        <v>231</v>
      </c>
      <c r="D134" s="21" t="s">
        <v>232</v>
      </c>
      <c r="E134" s="22" t="s">
        <v>1290</v>
      </c>
      <c r="F134" s="22" t="s">
        <v>1038</v>
      </c>
      <c r="G134" s="23">
        <v>35811.666666666664</v>
      </c>
      <c r="H134" s="23">
        <v>37175</v>
      </c>
      <c r="I134" s="24">
        <v>3.8069530413738617</v>
      </c>
      <c r="J134" s="25"/>
    </row>
    <row r="135" spans="1:10" x14ac:dyDescent="0.3">
      <c r="A135" s="20" t="s">
        <v>65</v>
      </c>
      <c r="B135" s="21" t="s">
        <v>233</v>
      </c>
      <c r="C135" s="22" t="s">
        <v>234</v>
      </c>
      <c r="D135" s="21" t="s">
        <v>235</v>
      </c>
      <c r="E135" s="22" t="s">
        <v>1290</v>
      </c>
      <c r="F135" s="22" t="s">
        <v>1038</v>
      </c>
      <c r="G135" s="23">
        <v>34000</v>
      </c>
      <c r="H135" s="23">
        <v>34000</v>
      </c>
      <c r="I135" s="24">
        <v>0</v>
      </c>
      <c r="J135" s="25"/>
    </row>
    <row r="136" spans="1:10" x14ac:dyDescent="0.3">
      <c r="A136" s="20" t="s">
        <v>59</v>
      </c>
      <c r="B136" s="21" t="s">
        <v>125</v>
      </c>
      <c r="C136" s="22" t="s">
        <v>970</v>
      </c>
      <c r="D136" s="21" t="s">
        <v>971</v>
      </c>
      <c r="E136" s="22" t="s">
        <v>1290</v>
      </c>
      <c r="F136" s="22" t="s">
        <v>1038</v>
      </c>
      <c r="G136" s="23">
        <v>36433.333333333336</v>
      </c>
      <c r="H136" s="23">
        <v>36433.333333333336</v>
      </c>
      <c r="I136" s="24">
        <v>0</v>
      </c>
      <c r="J136" s="25"/>
    </row>
    <row r="137" spans="1:10" x14ac:dyDescent="0.3">
      <c r="A137" s="20" t="s">
        <v>59</v>
      </c>
      <c r="B137" s="21" t="s">
        <v>125</v>
      </c>
      <c r="C137" s="22" t="s">
        <v>126</v>
      </c>
      <c r="D137" s="21" t="s">
        <v>127</v>
      </c>
      <c r="E137" s="22" t="s">
        <v>1290</v>
      </c>
      <c r="F137" s="22" t="s">
        <v>1038</v>
      </c>
      <c r="G137" s="23">
        <v>37126.25</v>
      </c>
      <c r="H137" s="23">
        <v>37583.333333333336</v>
      </c>
      <c r="I137" s="24">
        <v>1.2311594446876128</v>
      </c>
      <c r="J137" s="25"/>
    </row>
    <row r="138" spans="1:10" x14ac:dyDescent="0.3">
      <c r="A138" s="20" t="s">
        <v>59</v>
      </c>
      <c r="B138" s="21" t="s">
        <v>125</v>
      </c>
      <c r="C138" s="22" t="s">
        <v>130</v>
      </c>
      <c r="D138" s="21" t="s">
        <v>131</v>
      </c>
      <c r="E138" s="22" t="s">
        <v>1290</v>
      </c>
      <c r="F138" s="22" t="s">
        <v>1038</v>
      </c>
      <c r="G138" s="23">
        <v>37306</v>
      </c>
      <c r="H138" s="23">
        <v>37306</v>
      </c>
      <c r="I138" s="24">
        <v>0</v>
      </c>
      <c r="J138" s="25"/>
    </row>
    <row r="139" spans="1:10" x14ac:dyDescent="0.3">
      <c r="A139" s="20" t="s">
        <v>67</v>
      </c>
      <c r="B139" s="21" t="s">
        <v>314</v>
      </c>
      <c r="C139" s="22" t="s">
        <v>380</v>
      </c>
      <c r="D139" s="21" t="s">
        <v>381</v>
      </c>
      <c r="E139" s="22" t="s">
        <v>1290</v>
      </c>
      <c r="F139" s="22" t="s">
        <v>1038</v>
      </c>
      <c r="G139" s="23">
        <v>34994</v>
      </c>
      <c r="H139" s="23">
        <v>35700</v>
      </c>
      <c r="I139" s="24">
        <v>2.0174887123506791</v>
      </c>
      <c r="J139" s="25"/>
    </row>
    <row r="140" spans="1:10" x14ac:dyDescent="0.3">
      <c r="A140" s="20" t="s">
        <v>54</v>
      </c>
      <c r="B140" s="21" t="s">
        <v>230</v>
      </c>
      <c r="C140" s="22" t="s">
        <v>982</v>
      </c>
      <c r="D140" s="21" t="s">
        <v>983</v>
      </c>
      <c r="E140" s="22" t="s">
        <v>1290</v>
      </c>
      <c r="F140" s="22" t="s">
        <v>1038</v>
      </c>
      <c r="G140" s="23">
        <v>33687.5</v>
      </c>
      <c r="H140" s="23">
        <v>33250</v>
      </c>
      <c r="I140" s="24">
        <v>-1.2987012987012991</v>
      </c>
      <c r="J140" s="25"/>
    </row>
    <row r="141" spans="1:10" x14ac:dyDescent="0.3">
      <c r="A141" s="20" t="s">
        <v>70</v>
      </c>
      <c r="B141" s="21" t="s">
        <v>434</v>
      </c>
      <c r="C141" s="22" t="s">
        <v>774</v>
      </c>
      <c r="D141" s="21" t="s">
        <v>775</v>
      </c>
      <c r="E141" s="22" t="s">
        <v>1290</v>
      </c>
      <c r="F141" s="22" t="s">
        <v>1038</v>
      </c>
      <c r="G141" s="23">
        <v>37800</v>
      </c>
      <c r="H141" s="23">
        <v>37250</v>
      </c>
      <c r="I141" s="24">
        <v>-1.4550264550264536</v>
      </c>
      <c r="J141" s="25"/>
    </row>
    <row r="142" spans="1:10" x14ac:dyDescent="0.3">
      <c r="A142" s="20" t="s">
        <v>68</v>
      </c>
      <c r="B142" s="21" t="s">
        <v>329</v>
      </c>
      <c r="C142" s="22" t="s">
        <v>330</v>
      </c>
      <c r="D142" s="21" t="s">
        <v>331</v>
      </c>
      <c r="E142" s="22" t="s">
        <v>1290</v>
      </c>
      <c r="F142" s="22" t="s">
        <v>1038</v>
      </c>
      <c r="G142" s="23" t="s">
        <v>94</v>
      </c>
      <c r="H142" s="23">
        <v>35166.666666666664</v>
      </c>
      <c r="I142" s="24" t="s">
        <v>94</v>
      </c>
      <c r="J142" s="25"/>
    </row>
    <row r="143" spans="1:10" x14ac:dyDescent="0.3">
      <c r="A143" s="20" t="s">
        <v>62</v>
      </c>
      <c r="B143" s="21" t="s">
        <v>109</v>
      </c>
      <c r="C143" s="22" t="s">
        <v>142</v>
      </c>
      <c r="D143" s="21" t="s">
        <v>143</v>
      </c>
      <c r="E143" s="22" t="s">
        <v>1290</v>
      </c>
      <c r="F143" s="22" t="s">
        <v>1038</v>
      </c>
      <c r="G143" s="23">
        <v>31833.333333333332</v>
      </c>
      <c r="H143" s="23">
        <v>31833.333333333332</v>
      </c>
      <c r="I143" s="24">
        <v>0</v>
      </c>
      <c r="J143" s="25"/>
    </row>
    <row r="144" spans="1:10" x14ac:dyDescent="0.3">
      <c r="A144" s="20" t="s">
        <v>51</v>
      </c>
      <c r="B144" s="21" t="s">
        <v>105</v>
      </c>
      <c r="C144" s="22" t="s">
        <v>159</v>
      </c>
      <c r="D144" s="21" t="s">
        <v>160</v>
      </c>
      <c r="E144" s="22" t="s">
        <v>1290</v>
      </c>
      <c r="F144" s="22" t="s">
        <v>1038</v>
      </c>
      <c r="G144" s="23">
        <v>33550</v>
      </c>
      <c r="H144" s="23">
        <v>33066.666666666664</v>
      </c>
      <c r="I144" s="24">
        <v>-1.4406358668653807</v>
      </c>
      <c r="J144" s="25"/>
    </row>
    <row r="145" spans="1:10" x14ac:dyDescent="0.3">
      <c r="A145" s="20" t="s">
        <v>64</v>
      </c>
      <c r="B145" s="21" t="s">
        <v>177</v>
      </c>
      <c r="C145" s="22" t="s">
        <v>370</v>
      </c>
      <c r="D145" s="21" t="s">
        <v>162</v>
      </c>
      <c r="E145" s="22" t="s">
        <v>1290</v>
      </c>
      <c r="F145" s="22" t="s">
        <v>1038</v>
      </c>
      <c r="G145" s="23">
        <v>35333.333333333336</v>
      </c>
      <c r="H145" s="23">
        <v>35333.333333333336</v>
      </c>
      <c r="I145" s="24">
        <v>0</v>
      </c>
      <c r="J145" s="25"/>
    </row>
    <row r="146" spans="1:10" x14ac:dyDescent="0.3">
      <c r="A146" s="20" t="s">
        <v>55</v>
      </c>
      <c r="B146" s="21" t="s">
        <v>118</v>
      </c>
      <c r="C146" s="22" t="s">
        <v>167</v>
      </c>
      <c r="D146" s="21" t="s">
        <v>168</v>
      </c>
      <c r="E146" s="22" t="s">
        <v>1290</v>
      </c>
      <c r="F146" s="22" t="s">
        <v>1038</v>
      </c>
      <c r="G146" s="23" t="s">
        <v>94</v>
      </c>
      <c r="H146" s="23">
        <v>39666.666666666664</v>
      </c>
      <c r="I146" s="24" t="s">
        <v>94</v>
      </c>
      <c r="J146" s="25"/>
    </row>
    <row r="147" spans="1:10" x14ac:dyDescent="0.3">
      <c r="A147" s="20" t="s">
        <v>62</v>
      </c>
      <c r="B147" s="21" t="s">
        <v>109</v>
      </c>
      <c r="C147" s="22" t="s">
        <v>169</v>
      </c>
      <c r="D147" s="21" t="s">
        <v>170</v>
      </c>
      <c r="E147" s="22" t="s">
        <v>1290</v>
      </c>
      <c r="F147" s="22" t="s">
        <v>1038</v>
      </c>
      <c r="G147" s="23">
        <v>34654</v>
      </c>
      <c r="H147" s="23">
        <v>34467.5</v>
      </c>
      <c r="I147" s="24">
        <v>-0.53817741097709204</v>
      </c>
      <c r="J147" s="25"/>
    </row>
    <row r="148" spans="1:10" x14ac:dyDescent="0.3">
      <c r="A148" s="20" t="s">
        <v>67</v>
      </c>
      <c r="B148" s="21" t="s">
        <v>314</v>
      </c>
      <c r="C148" s="22" t="s">
        <v>315</v>
      </c>
      <c r="D148" s="21" t="s">
        <v>316</v>
      </c>
      <c r="E148" s="22" t="s">
        <v>1290</v>
      </c>
      <c r="F148" s="22" t="s">
        <v>1038</v>
      </c>
      <c r="G148" s="23" t="s">
        <v>94</v>
      </c>
      <c r="H148" s="23">
        <v>36000</v>
      </c>
      <c r="I148" s="24" t="s">
        <v>94</v>
      </c>
      <c r="J148" s="25"/>
    </row>
    <row r="149" spans="1:10" x14ac:dyDescent="0.3">
      <c r="A149" s="20" t="s">
        <v>60</v>
      </c>
      <c r="B149" s="21" t="s">
        <v>184</v>
      </c>
      <c r="C149" s="22" t="s">
        <v>185</v>
      </c>
      <c r="D149" s="21" t="s">
        <v>186</v>
      </c>
      <c r="E149" s="22" t="s">
        <v>1290</v>
      </c>
      <c r="F149" s="22" t="s">
        <v>1038</v>
      </c>
      <c r="G149" s="23">
        <v>30785.714285714286</v>
      </c>
      <c r="H149" s="23">
        <v>31071.428571428572</v>
      </c>
      <c r="I149" s="24">
        <v>0.92807424593968069</v>
      </c>
      <c r="J149" s="25"/>
    </row>
    <row r="150" spans="1:10" x14ac:dyDescent="0.3">
      <c r="A150" s="20" t="s">
        <v>58</v>
      </c>
      <c r="B150" s="21" t="s">
        <v>89</v>
      </c>
      <c r="C150" s="22" t="s">
        <v>195</v>
      </c>
      <c r="D150" s="21" t="s">
        <v>196</v>
      </c>
      <c r="E150" s="22" t="s">
        <v>1290</v>
      </c>
      <c r="F150" s="22" t="s">
        <v>1038</v>
      </c>
      <c r="G150" s="23" t="s">
        <v>94</v>
      </c>
      <c r="H150" s="23">
        <v>34466.666666666664</v>
      </c>
      <c r="I150" s="24" t="s">
        <v>94</v>
      </c>
      <c r="J150" s="25"/>
    </row>
    <row r="151" spans="1:10" x14ac:dyDescent="0.3">
      <c r="A151" s="20" t="s">
        <v>60</v>
      </c>
      <c r="B151" s="21" t="s">
        <v>184</v>
      </c>
      <c r="C151" s="22" t="s">
        <v>299</v>
      </c>
      <c r="D151" s="21" t="s">
        <v>300</v>
      </c>
      <c r="E151" s="22" t="s">
        <v>1290</v>
      </c>
      <c r="F151" s="22" t="s">
        <v>1038</v>
      </c>
      <c r="G151" s="23">
        <v>39633.333333333336</v>
      </c>
      <c r="H151" s="23">
        <v>38600</v>
      </c>
      <c r="I151" s="24">
        <v>-2.6072329688814233</v>
      </c>
      <c r="J151" s="25"/>
    </row>
    <row r="152" spans="1:10" x14ac:dyDescent="0.3">
      <c r="A152" s="20" t="s">
        <v>69</v>
      </c>
      <c r="B152" s="21" t="s">
        <v>226</v>
      </c>
      <c r="C152" s="22" t="s">
        <v>227</v>
      </c>
      <c r="D152" s="21" t="s">
        <v>228</v>
      </c>
      <c r="E152" s="22" t="s">
        <v>1290</v>
      </c>
      <c r="F152" s="22" t="s">
        <v>1038</v>
      </c>
      <c r="G152" s="23">
        <v>33000</v>
      </c>
      <c r="H152" s="23">
        <v>33000</v>
      </c>
      <c r="I152" s="24">
        <v>0</v>
      </c>
      <c r="J152" s="25"/>
    </row>
    <row r="153" spans="1:10" x14ac:dyDescent="0.3">
      <c r="A153" s="20" t="s">
        <v>65</v>
      </c>
      <c r="B153" s="21" t="s">
        <v>233</v>
      </c>
      <c r="C153" s="22" t="s">
        <v>259</v>
      </c>
      <c r="D153" s="21" t="s">
        <v>260</v>
      </c>
      <c r="E153" s="22" t="s">
        <v>1290</v>
      </c>
      <c r="F153" s="22" t="s">
        <v>1038</v>
      </c>
      <c r="G153" s="23">
        <v>35400</v>
      </c>
      <c r="H153" s="23">
        <v>35400</v>
      </c>
      <c r="I153" s="24">
        <v>0</v>
      </c>
      <c r="J153" s="25"/>
    </row>
    <row r="154" spans="1:10" x14ac:dyDescent="0.3">
      <c r="A154" s="20" t="s">
        <v>62</v>
      </c>
      <c r="B154" s="21" t="s">
        <v>109</v>
      </c>
      <c r="C154" s="22" t="s">
        <v>205</v>
      </c>
      <c r="D154" s="21" t="s">
        <v>206</v>
      </c>
      <c r="E154" s="22" t="s">
        <v>1290</v>
      </c>
      <c r="F154" s="22" t="s">
        <v>1038</v>
      </c>
      <c r="G154" s="23">
        <v>33990</v>
      </c>
      <c r="H154" s="23">
        <v>33323.333333333336</v>
      </c>
      <c r="I154" s="24">
        <v>-1.961361184662147</v>
      </c>
      <c r="J154" s="25"/>
    </row>
    <row r="155" spans="1:10" x14ac:dyDescent="0.3">
      <c r="A155" s="20" t="s">
        <v>59</v>
      </c>
      <c r="B155" s="21" t="s">
        <v>125</v>
      </c>
      <c r="C155" s="22" t="s">
        <v>964</v>
      </c>
      <c r="D155" s="21" t="s">
        <v>965</v>
      </c>
      <c r="E155" s="22" t="s">
        <v>1290</v>
      </c>
      <c r="F155" s="22" t="s">
        <v>1038</v>
      </c>
      <c r="G155" s="23">
        <v>42300</v>
      </c>
      <c r="H155" s="23">
        <v>42000</v>
      </c>
      <c r="I155" s="24">
        <v>-0.70921985815602939</v>
      </c>
      <c r="J155" s="25"/>
    </row>
    <row r="156" spans="1:10" x14ac:dyDescent="0.3">
      <c r="A156" s="20" t="s">
        <v>62</v>
      </c>
      <c r="B156" s="21" t="s">
        <v>109</v>
      </c>
      <c r="C156" s="22" t="s">
        <v>398</v>
      </c>
      <c r="D156" s="21" t="s">
        <v>399</v>
      </c>
      <c r="E156" s="22" t="s">
        <v>1290</v>
      </c>
      <c r="F156" s="22" t="s">
        <v>876</v>
      </c>
      <c r="G156" s="23">
        <v>50253.333333333336</v>
      </c>
      <c r="H156" s="23">
        <v>50598</v>
      </c>
      <c r="I156" s="24">
        <v>0.68585831785619167</v>
      </c>
      <c r="J156" s="25"/>
    </row>
    <row r="157" spans="1:10" x14ac:dyDescent="0.3">
      <c r="A157" s="20" t="s">
        <v>66</v>
      </c>
      <c r="B157" s="21" t="s">
        <v>252</v>
      </c>
      <c r="C157" s="22" t="s">
        <v>432</v>
      </c>
      <c r="D157" s="21" t="s">
        <v>433</v>
      </c>
      <c r="E157" s="22" t="s">
        <v>1290</v>
      </c>
      <c r="F157" s="22" t="s">
        <v>876</v>
      </c>
      <c r="G157" s="23">
        <v>51333.333333333336</v>
      </c>
      <c r="H157" s="23">
        <v>52500</v>
      </c>
      <c r="I157" s="24">
        <v>2.2727272727272707</v>
      </c>
      <c r="J157" s="25"/>
    </row>
    <row r="158" spans="1:10" x14ac:dyDescent="0.3">
      <c r="A158" s="20" t="s">
        <v>52</v>
      </c>
      <c r="B158" s="21" t="s">
        <v>112</v>
      </c>
      <c r="C158" s="22" t="s">
        <v>113</v>
      </c>
      <c r="D158" s="21" t="s">
        <v>114</v>
      </c>
      <c r="E158" s="22" t="s">
        <v>1290</v>
      </c>
      <c r="F158" s="22" t="s">
        <v>876</v>
      </c>
      <c r="G158" s="23">
        <v>53875</v>
      </c>
      <c r="H158" s="23">
        <v>53587.5</v>
      </c>
      <c r="I158" s="24">
        <v>-0.53364269141531473</v>
      </c>
      <c r="J158" s="25"/>
    </row>
    <row r="159" spans="1:10" x14ac:dyDescent="0.3">
      <c r="A159" s="20" t="s">
        <v>54</v>
      </c>
      <c r="B159" s="21" t="s">
        <v>230</v>
      </c>
      <c r="C159" s="22" t="s">
        <v>231</v>
      </c>
      <c r="D159" s="21" t="s">
        <v>232</v>
      </c>
      <c r="E159" s="22" t="s">
        <v>1290</v>
      </c>
      <c r="F159" s="22" t="s">
        <v>876</v>
      </c>
      <c r="G159" s="23">
        <v>51046</v>
      </c>
      <c r="H159" s="23">
        <v>51450</v>
      </c>
      <c r="I159" s="24">
        <v>0.79144301218507795</v>
      </c>
      <c r="J159" s="25"/>
    </row>
    <row r="160" spans="1:10" x14ac:dyDescent="0.3">
      <c r="A160" s="20" t="s">
        <v>62</v>
      </c>
      <c r="B160" s="21" t="s">
        <v>109</v>
      </c>
      <c r="C160" s="22" t="s">
        <v>336</v>
      </c>
      <c r="D160" s="21" t="s">
        <v>235</v>
      </c>
      <c r="E160" s="22" t="s">
        <v>1290</v>
      </c>
      <c r="F160" s="22" t="s">
        <v>876</v>
      </c>
      <c r="G160" s="23">
        <v>51386</v>
      </c>
      <c r="H160" s="23">
        <v>47616.666666666664</v>
      </c>
      <c r="I160" s="24">
        <v>-7.3353312834883777</v>
      </c>
      <c r="J160" s="25"/>
    </row>
    <row r="161" spans="1:10" x14ac:dyDescent="0.3">
      <c r="A161" s="20" t="s">
        <v>75</v>
      </c>
      <c r="B161" s="21" t="s">
        <v>421</v>
      </c>
      <c r="C161" s="22" t="s">
        <v>422</v>
      </c>
      <c r="D161" s="21" t="s">
        <v>423</v>
      </c>
      <c r="E161" s="22" t="s">
        <v>1290</v>
      </c>
      <c r="F161" s="22" t="s">
        <v>876</v>
      </c>
      <c r="G161" s="23">
        <v>53000</v>
      </c>
      <c r="H161" s="23">
        <v>53875</v>
      </c>
      <c r="I161" s="24">
        <v>1.6509433962264231</v>
      </c>
      <c r="J161" s="25"/>
    </row>
    <row r="162" spans="1:10" x14ac:dyDescent="0.3">
      <c r="A162" s="20" t="s">
        <v>55</v>
      </c>
      <c r="B162" s="21" t="s">
        <v>118</v>
      </c>
      <c r="C162" s="22" t="s">
        <v>119</v>
      </c>
      <c r="D162" s="21" t="s">
        <v>120</v>
      </c>
      <c r="E162" s="22" t="s">
        <v>1290</v>
      </c>
      <c r="F162" s="22" t="s">
        <v>876</v>
      </c>
      <c r="G162" s="23">
        <v>57900</v>
      </c>
      <c r="H162" s="23">
        <v>57025</v>
      </c>
      <c r="I162" s="24">
        <v>-1.5112262521588926</v>
      </c>
      <c r="J162" s="25"/>
    </row>
    <row r="163" spans="1:10" x14ac:dyDescent="0.3">
      <c r="A163" s="20" t="s">
        <v>53</v>
      </c>
      <c r="B163" s="21" t="s">
        <v>115</v>
      </c>
      <c r="C163" s="22" t="s">
        <v>291</v>
      </c>
      <c r="D163" s="21" t="s">
        <v>292</v>
      </c>
      <c r="E163" s="22" t="s">
        <v>1290</v>
      </c>
      <c r="F163" s="22" t="s">
        <v>876</v>
      </c>
      <c r="G163" s="23">
        <v>51132.5</v>
      </c>
      <c r="H163" s="23">
        <v>50950</v>
      </c>
      <c r="I163" s="24">
        <v>-0.35691585586467012</v>
      </c>
      <c r="J163" s="25"/>
    </row>
    <row r="164" spans="1:10" x14ac:dyDescent="0.3">
      <c r="A164" s="20" t="s">
        <v>56</v>
      </c>
      <c r="B164" s="21" t="s">
        <v>121</v>
      </c>
      <c r="C164" s="22" t="s">
        <v>122</v>
      </c>
      <c r="D164" s="21" t="s">
        <v>121</v>
      </c>
      <c r="E164" s="22" t="s">
        <v>1290</v>
      </c>
      <c r="F164" s="22" t="s">
        <v>876</v>
      </c>
      <c r="G164" s="23">
        <v>50003.75</v>
      </c>
      <c r="H164" s="23">
        <v>49100</v>
      </c>
      <c r="I164" s="24">
        <v>-1.8073644476664263</v>
      </c>
      <c r="J164" s="25"/>
    </row>
    <row r="165" spans="1:10" x14ac:dyDescent="0.3">
      <c r="A165" s="20" t="s">
        <v>65</v>
      </c>
      <c r="B165" s="21" t="s">
        <v>233</v>
      </c>
      <c r="C165" s="22" t="s">
        <v>236</v>
      </c>
      <c r="D165" s="21" t="s">
        <v>237</v>
      </c>
      <c r="E165" s="22" t="s">
        <v>1290</v>
      </c>
      <c r="F165" s="22" t="s">
        <v>876</v>
      </c>
      <c r="G165" s="23">
        <v>50166.666666666664</v>
      </c>
      <c r="H165" s="23">
        <v>51566.666666666664</v>
      </c>
      <c r="I165" s="24">
        <v>2.7906976744185963</v>
      </c>
      <c r="J165" s="25"/>
    </row>
    <row r="166" spans="1:10" x14ac:dyDescent="0.3">
      <c r="A166" s="20" t="s">
        <v>59</v>
      </c>
      <c r="B166" s="21" t="s">
        <v>125</v>
      </c>
      <c r="C166" s="22" t="s">
        <v>126</v>
      </c>
      <c r="D166" s="21" t="s">
        <v>127</v>
      </c>
      <c r="E166" s="22" t="s">
        <v>1290</v>
      </c>
      <c r="F166" s="22" t="s">
        <v>876</v>
      </c>
      <c r="G166" s="23">
        <v>55352</v>
      </c>
      <c r="H166" s="23">
        <v>57125</v>
      </c>
      <c r="I166" s="24">
        <v>3.2031362913715888</v>
      </c>
      <c r="J166" s="25"/>
    </row>
    <row r="167" spans="1:10" x14ac:dyDescent="0.3">
      <c r="A167" s="20" t="s">
        <v>70</v>
      </c>
      <c r="B167" s="21" t="s">
        <v>434</v>
      </c>
      <c r="C167" s="22" t="s">
        <v>435</v>
      </c>
      <c r="D167" s="21" t="s">
        <v>436</v>
      </c>
      <c r="E167" s="22" t="s">
        <v>1290</v>
      </c>
      <c r="F167" s="22" t="s">
        <v>876</v>
      </c>
      <c r="G167" s="23">
        <v>50857.5</v>
      </c>
      <c r="H167" s="23">
        <v>52950</v>
      </c>
      <c r="I167" s="24">
        <v>4.1144373986137683</v>
      </c>
      <c r="J167" s="25"/>
    </row>
    <row r="168" spans="1:10" x14ac:dyDescent="0.3">
      <c r="A168" s="20" t="s">
        <v>59</v>
      </c>
      <c r="B168" s="21" t="s">
        <v>125</v>
      </c>
      <c r="C168" s="22" t="s">
        <v>130</v>
      </c>
      <c r="D168" s="21" t="s">
        <v>131</v>
      </c>
      <c r="E168" s="22" t="s">
        <v>1290</v>
      </c>
      <c r="F168" s="22" t="s">
        <v>876</v>
      </c>
      <c r="G168" s="23">
        <v>56062.5</v>
      </c>
      <c r="H168" s="23">
        <v>56062.75</v>
      </c>
      <c r="I168" s="24">
        <v>4.4593088071032128E-4</v>
      </c>
      <c r="J168" s="25"/>
    </row>
    <row r="169" spans="1:10" x14ac:dyDescent="0.3">
      <c r="A169" s="20" t="s">
        <v>67</v>
      </c>
      <c r="B169" s="21" t="s">
        <v>314</v>
      </c>
      <c r="C169" s="22" t="s">
        <v>380</v>
      </c>
      <c r="D169" s="21" t="s">
        <v>381</v>
      </c>
      <c r="E169" s="22" t="s">
        <v>1290</v>
      </c>
      <c r="F169" s="22" t="s">
        <v>876</v>
      </c>
      <c r="G169" s="23">
        <v>48307.5</v>
      </c>
      <c r="H169" s="23">
        <v>48035</v>
      </c>
      <c r="I169" s="24">
        <v>-0.56409460228743491</v>
      </c>
      <c r="J169" s="25"/>
    </row>
    <row r="170" spans="1:10" x14ac:dyDescent="0.3">
      <c r="A170" s="20" t="s">
        <v>58</v>
      </c>
      <c r="B170" s="21" t="s">
        <v>89</v>
      </c>
      <c r="C170" s="22" t="s">
        <v>441</v>
      </c>
      <c r="D170" s="21" t="s">
        <v>442</v>
      </c>
      <c r="E170" s="22" t="s">
        <v>1290</v>
      </c>
      <c r="F170" s="22" t="s">
        <v>876</v>
      </c>
      <c r="G170" s="23">
        <v>52950</v>
      </c>
      <c r="H170" s="23">
        <v>51666.666666666664</v>
      </c>
      <c r="I170" s="24">
        <v>-2.4236701290525686</v>
      </c>
      <c r="J170" s="25"/>
    </row>
    <row r="171" spans="1:10" x14ac:dyDescent="0.3">
      <c r="A171" s="20" t="s">
        <v>52</v>
      </c>
      <c r="B171" s="21" t="s">
        <v>112</v>
      </c>
      <c r="C171" s="22" t="s">
        <v>318</v>
      </c>
      <c r="D171" s="21" t="s">
        <v>319</v>
      </c>
      <c r="E171" s="22" t="s">
        <v>1290</v>
      </c>
      <c r="F171" s="22" t="s">
        <v>876</v>
      </c>
      <c r="G171" s="23">
        <v>55975</v>
      </c>
      <c r="H171" s="23">
        <v>55000</v>
      </c>
      <c r="I171" s="24">
        <v>-1.7418490397498876</v>
      </c>
      <c r="J171" s="25"/>
    </row>
    <row r="172" spans="1:10" x14ac:dyDescent="0.3">
      <c r="A172" s="20" t="s">
        <v>53</v>
      </c>
      <c r="B172" s="21" t="s">
        <v>115</v>
      </c>
      <c r="C172" s="22" t="s">
        <v>134</v>
      </c>
      <c r="D172" s="21" t="s">
        <v>135</v>
      </c>
      <c r="E172" s="22" t="s">
        <v>1290</v>
      </c>
      <c r="F172" s="22" t="s">
        <v>876</v>
      </c>
      <c r="G172" s="23">
        <v>48262.5</v>
      </c>
      <c r="H172" s="23">
        <v>49633.333333333336</v>
      </c>
      <c r="I172" s="24">
        <v>2.840369507036189</v>
      </c>
      <c r="J172" s="25"/>
    </row>
    <row r="173" spans="1:10" x14ac:dyDescent="0.3">
      <c r="A173" s="20" t="s">
        <v>62</v>
      </c>
      <c r="B173" s="21" t="s">
        <v>109</v>
      </c>
      <c r="C173" s="22" t="s">
        <v>382</v>
      </c>
      <c r="D173" s="21" t="s">
        <v>383</v>
      </c>
      <c r="E173" s="22" t="s">
        <v>1290</v>
      </c>
      <c r="F173" s="22" t="s">
        <v>876</v>
      </c>
      <c r="G173" s="23">
        <v>46600</v>
      </c>
      <c r="H173" s="23">
        <v>47576.666666666664</v>
      </c>
      <c r="I173" s="24">
        <v>2.0958512160228926</v>
      </c>
      <c r="J173" s="25"/>
    </row>
    <row r="174" spans="1:10" x14ac:dyDescent="0.3">
      <c r="A174" s="20" t="s">
        <v>53</v>
      </c>
      <c r="B174" s="21" t="s">
        <v>115</v>
      </c>
      <c r="C174" s="22" t="s">
        <v>284</v>
      </c>
      <c r="D174" s="21" t="s">
        <v>285</v>
      </c>
      <c r="E174" s="22" t="s">
        <v>1290</v>
      </c>
      <c r="F174" s="22" t="s">
        <v>876</v>
      </c>
      <c r="G174" s="23" t="s">
        <v>94</v>
      </c>
      <c r="H174" s="23">
        <v>51440</v>
      </c>
      <c r="I174" s="24" t="s">
        <v>94</v>
      </c>
      <c r="J174" s="25"/>
    </row>
    <row r="175" spans="1:10" x14ac:dyDescent="0.3">
      <c r="A175" s="20" t="s">
        <v>70</v>
      </c>
      <c r="B175" s="21" t="s">
        <v>434</v>
      </c>
      <c r="C175" s="22" t="s">
        <v>774</v>
      </c>
      <c r="D175" s="21" t="s">
        <v>775</v>
      </c>
      <c r="E175" s="22" t="s">
        <v>1290</v>
      </c>
      <c r="F175" s="22" t="s">
        <v>876</v>
      </c>
      <c r="G175" s="23">
        <v>52250</v>
      </c>
      <c r="H175" s="23">
        <v>51750</v>
      </c>
      <c r="I175" s="24">
        <v>-0.95693779904306719</v>
      </c>
      <c r="J175" s="25"/>
    </row>
    <row r="176" spans="1:10" x14ac:dyDescent="0.3">
      <c r="A176" s="20" t="s">
        <v>62</v>
      </c>
      <c r="B176" s="21" t="s">
        <v>109</v>
      </c>
      <c r="C176" s="22" t="s">
        <v>140</v>
      </c>
      <c r="D176" s="21" t="s">
        <v>141</v>
      </c>
      <c r="E176" s="22" t="s">
        <v>1290</v>
      </c>
      <c r="F176" s="22" t="s">
        <v>876</v>
      </c>
      <c r="G176" s="23">
        <v>49510</v>
      </c>
      <c r="H176" s="23">
        <v>49510</v>
      </c>
      <c r="I176" s="24">
        <v>0</v>
      </c>
      <c r="J176" s="25"/>
    </row>
    <row r="177" spans="1:10" x14ac:dyDescent="0.3">
      <c r="A177" s="20" t="s">
        <v>68</v>
      </c>
      <c r="B177" s="21" t="s">
        <v>329</v>
      </c>
      <c r="C177" s="22" t="s">
        <v>809</v>
      </c>
      <c r="D177" s="21" t="s">
        <v>810</v>
      </c>
      <c r="E177" s="22" t="s">
        <v>1290</v>
      </c>
      <c r="F177" s="22" t="s">
        <v>876</v>
      </c>
      <c r="G177" s="23">
        <v>49366.666666666664</v>
      </c>
      <c r="H177" s="23">
        <v>49366.666666666664</v>
      </c>
      <c r="I177" s="24">
        <v>0</v>
      </c>
      <c r="J177" s="25"/>
    </row>
    <row r="178" spans="1:10" x14ac:dyDescent="0.3">
      <c r="A178" s="20" t="s">
        <v>68</v>
      </c>
      <c r="B178" s="21" t="s">
        <v>329</v>
      </c>
      <c r="C178" s="22" t="s">
        <v>330</v>
      </c>
      <c r="D178" s="21" t="s">
        <v>331</v>
      </c>
      <c r="E178" s="22" t="s">
        <v>1290</v>
      </c>
      <c r="F178" s="22" t="s">
        <v>876</v>
      </c>
      <c r="G178" s="23">
        <v>52133.333333333336</v>
      </c>
      <c r="H178" s="23">
        <v>51466.666666666664</v>
      </c>
      <c r="I178" s="24">
        <v>-1.2787723785166349</v>
      </c>
      <c r="J178" s="25"/>
    </row>
    <row r="179" spans="1:10" x14ac:dyDescent="0.3">
      <c r="A179" s="20" t="s">
        <v>62</v>
      </c>
      <c r="B179" s="21" t="s">
        <v>109</v>
      </c>
      <c r="C179" s="22" t="s">
        <v>142</v>
      </c>
      <c r="D179" s="21" t="s">
        <v>143</v>
      </c>
      <c r="E179" s="22" t="s">
        <v>1290</v>
      </c>
      <c r="F179" s="22" t="s">
        <v>876</v>
      </c>
      <c r="G179" s="23">
        <v>47666.666666666664</v>
      </c>
      <c r="H179" s="23">
        <v>48000</v>
      </c>
      <c r="I179" s="24">
        <v>0.69930069930070893</v>
      </c>
      <c r="J179" s="25"/>
    </row>
    <row r="180" spans="1:10" x14ac:dyDescent="0.3">
      <c r="A180" s="20" t="s">
        <v>57</v>
      </c>
      <c r="B180" s="21" t="s">
        <v>95</v>
      </c>
      <c r="C180" s="22" t="s">
        <v>148</v>
      </c>
      <c r="D180" s="21" t="s">
        <v>149</v>
      </c>
      <c r="E180" s="22" t="s">
        <v>1290</v>
      </c>
      <c r="F180" s="22" t="s">
        <v>876</v>
      </c>
      <c r="G180" s="23" t="s">
        <v>94</v>
      </c>
      <c r="H180" s="23">
        <v>56500</v>
      </c>
      <c r="I180" s="24" t="s">
        <v>94</v>
      </c>
      <c r="J180" s="25"/>
    </row>
    <row r="181" spans="1:10" x14ac:dyDescent="0.3">
      <c r="A181" s="20" t="s">
        <v>72</v>
      </c>
      <c r="B181" s="21" t="s">
        <v>387</v>
      </c>
      <c r="C181" s="22" t="s">
        <v>388</v>
      </c>
      <c r="D181" s="21" t="s">
        <v>389</v>
      </c>
      <c r="E181" s="22" t="s">
        <v>1290</v>
      </c>
      <c r="F181" s="22" t="s">
        <v>876</v>
      </c>
      <c r="G181" s="23" t="s">
        <v>94</v>
      </c>
      <c r="H181" s="23">
        <v>46333.333333333336</v>
      </c>
      <c r="I181" s="24" t="s">
        <v>94</v>
      </c>
      <c r="J181" s="25"/>
    </row>
    <row r="182" spans="1:10" x14ac:dyDescent="0.3">
      <c r="A182" s="20" t="s">
        <v>59</v>
      </c>
      <c r="B182" s="21" t="s">
        <v>125</v>
      </c>
      <c r="C182" s="22" t="s">
        <v>295</v>
      </c>
      <c r="D182" s="21" t="s">
        <v>296</v>
      </c>
      <c r="E182" s="22" t="s">
        <v>1290</v>
      </c>
      <c r="F182" s="22" t="s">
        <v>876</v>
      </c>
      <c r="G182" s="23">
        <v>52227.75</v>
      </c>
      <c r="H182" s="23">
        <v>52466.666666666664</v>
      </c>
      <c r="I182" s="24">
        <v>0.45745157826377891</v>
      </c>
      <c r="J182" s="25"/>
    </row>
    <row r="183" spans="1:10" x14ac:dyDescent="0.3">
      <c r="A183" s="20" t="s">
        <v>62</v>
      </c>
      <c r="B183" s="21" t="s">
        <v>109</v>
      </c>
      <c r="C183" s="22" t="s">
        <v>347</v>
      </c>
      <c r="D183" s="21" t="s">
        <v>348</v>
      </c>
      <c r="E183" s="22" t="s">
        <v>1290</v>
      </c>
      <c r="F183" s="22" t="s">
        <v>876</v>
      </c>
      <c r="G183" s="23" t="s">
        <v>94</v>
      </c>
      <c r="H183" s="23">
        <v>50083.333333333336</v>
      </c>
      <c r="I183" s="24" t="s">
        <v>94</v>
      </c>
      <c r="J183" s="25"/>
    </row>
    <row r="184" spans="1:10" x14ac:dyDescent="0.3">
      <c r="A184" s="20" t="s">
        <v>58</v>
      </c>
      <c r="B184" s="21" t="s">
        <v>89</v>
      </c>
      <c r="C184" s="22" t="s">
        <v>102</v>
      </c>
      <c r="D184" s="21" t="s">
        <v>103</v>
      </c>
      <c r="E184" s="22" t="s">
        <v>1290</v>
      </c>
      <c r="F184" s="22" t="s">
        <v>876</v>
      </c>
      <c r="G184" s="23">
        <v>52225</v>
      </c>
      <c r="H184" s="23">
        <v>47666.666666666664</v>
      </c>
      <c r="I184" s="24">
        <v>-8.7282591351523937</v>
      </c>
      <c r="J184" s="25"/>
    </row>
    <row r="185" spans="1:10" x14ac:dyDescent="0.3">
      <c r="A185" s="20" t="s">
        <v>59</v>
      </c>
      <c r="B185" s="21" t="s">
        <v>125</v>
      </c>
      <c r="C185" s="22" t="s">
        <v>320</v>
      </c>
      <c r="D185" s="21" t="s">
        <v>321</v>
      </c>
      <c r="E185" s="22" t="s">
        <v>1290</v>
      </c>
      <c r="F185" s="22" t="s">
        <v>876</v>
      </c>
      <c r="G185" s="23">
        <v>55933.333333333336</v>
      </c>
      <c r="H185" s="23">
        <v>55933.333333333336</v>
      </c>
      <c r="I185" s="26">
        <v>0</v>
      </c>
      <c r="J185" s="25"/>
    </row>
    <row r="186" spans="1:10" x14ac:dyDescent="0.3">
      <c r="A186" s="20" t="s">
        <v>51</v>
      </c>
      <c r="B186" s="21" t="s">
        <v>105</v>
      </c>
      <c r="C186" s="22" t="s">
        <v>159</v>
      </c>
      <c r="D186" s="21" t="s">
        <v>160</v>
      </c>
      <c r="E186" s="22" t="s">
        <v>1290</v>
      </c>
      <c r="F186" s="22" t="s">
        <v>876</v>
      </c>
      <c r="G186" s="23">
        <v>49400</v>
      </c>
      <c r="H186" s="23">
        <v>49400</v>
      </c>
      <c r="I186" s="24">
        <v>0</v>
      </c>
      <c r="J186" s="25"/>
    </row>
    <row r="187" spans="1:10" x14ac:dyDescent="0.3">
      <c r="A187" s="20" t="s">
        <v>62</v>
      </c>
      <c r="B187" s="21" t="s">
        <v>109</v>
      </c>
      <c r="C187" s="22" t="s">
        <v>161</v>
      </c>
      <c r="D187" s="21" t="s">
        <v>162</v>
      </c>
      <c r="E187" s="22" t="s">
        <v>1290</v>
      </c>
      <c r="F187" s="22" t="s">
        <v>876</v>
      </c>
      <c r="G187" s="23">
        <v>50625</v>
      </c>
      <c r="H187" s="23">
        <v>52000</v>
      </c>
      <c r="I187" s="24">
        <v>2.716049382716057</v>
      </c>
      <c r="J187" s="25"/>
    </row>
    <row r="188" spans="1:10" x14ac:dyDescent="0.3">
      <c r="A188" s="20" t="s">
        <v>64</v>
      </c>
      <c r="B188" s="21" t="s">
        <v>177</v>
      </c>
      <c r="C188" s="22" t="s">
        <v>370</v>
      </c>
      <c r="D188" s="21" t="s">
        <v>162</v>
      </c>
      <c r="E188" s="22" t="s">
        <v>1290</v>
      </c>
      <c r="F188" s="22" t="s">
        <v>876</v>
      </c>
      <c r="G188" s="23">
        <v>50666.666666666664</v>
      </c>
      <c r="H188" s="23">
        <v>50666.666666666664</v>
      </c>
      <c r="I188" s="24">
        <v>0</v>
      </c>
      <c r="J188" s="25"/>
    </row>
    <row r="189" spans="1:10" x14ac:dyDescent="0.3">
      <c r="A189" s="20" t="s">
        <v>55</v>
      </c>
      <c r="B189" s="21" t="s">
        <v>118</v>
      </c>
      <c r="C189" s="22" t="s">
        <v>163</v>
      </c>
      <c r="D189" s="21" t="s">
        <v>164</v>
      </c>
      <c r="E189" s="22" t="s">
        <v>1290</v>
      </c>
      <c r="F189" s="22" t="s">
        <v>876</v>
      </c>
      <c r="G189" s="23">
        <v>50166.666666666664</v>
      </c>
      <c r="H189" s="23">
        <v>50166.666666666664</v>
      </c>
      <c r="I189" s="24">
        <v>0</v>
      </c>
      <c r="J189" s="25"/>
    </row>
    <row r="190" spans="1:10" x14ac:dyDescent="0.3">
      <c r="A190" s="20" t="s">
        <v>58</v>
      </c>
      <c r="B190" s="21" t="s">
        <v>89</v>
      </c>
      <c r="C190" s="22" t="s">
        <v>165</v>
      </c>
      <c r="D190" s="21" t="s">
        <v>166</v>
      </c>
      <c r="E190" s="22" t="s">
        <v>1290</v>
      </c>
      <c r="F190" s="22" t="s">
        <v>876</v>
      </c>
      <c r="G190" s="23">
        <v>53000</v>
      </c>
      <c r="H190" s="23">
        <v>53000</v>
      </c>
      <c r="I190" s="24">
        <v>0</v>
      </c>
      <c r="J190" s="25"/>
    </row>
    <row r="191" spans="1:10" x14ac:dyDescent="0.3">
      <c r="A191" s="20" t="s">
        <v>67</v>
      </c>
      <c r="B191" s="21" t="s">
        <v>314</v>
      </c>
      <c r="C191" s="22" t="s">
        <v>654</v>
      </c>
      <c r="D191" s="21" t="s">
        <v>655</v>
      </c>
      <c r="E191" s="22" t="s">
        <v>1290</v>
      </c>
      <c r="F191" s="22" t="s">
        <v>876</v>
      </c>
      <c r="G191" s="23">
        <v>47666.666666666664</v>
      </c>
      <c r="H191" s="23">
        <v>48000</v>
      </c>
      <c r="I191" s="24">
        <v>0.69930069930070893</v>
      </c>
      <c r="J191" s="25"/>
    </row>
    <row r="192" spans="1:10" x14ac:dyDescent="0.3">
      <c r="A192" s="20" t="s">
        <v>65</v>
      </c>
      <c r="B192" s="21" t="s">
        <v>233</v>
      </c>
      <c r="C192" s="22" t="s">
        <v>417</v>
      </c>
      <c r="D192" s="21" t="s">
        <v>418</v>
      </c>
      <c r="E192" s="22" t="s">
        <v>1290</v>
      </c>
      <c r="F192" s="22" t="s">
        <v>876</v>
      </c>
      <c r="G192" s="23">
        <v>50000</v>
      </c>
      <c r="H192" s="23">
        <v>49000</v>
      </c>
      <c r="I192" s="24">
        <v>-2.0000000000000018</v>
      </c>
      <c r="J192" s="25"/>
    </row>
    <row r="193" spans="1:10" x14ac:dyDescent="0.3">
      <c r="A193" s="20" t="s">
        <v>52</v>
      </c>
      <c r="B193" s="21" t="s">
        <v>112</v>
      </c>
      <c r="C193" s="22" t="s">
        <v>406</v>
      </c>
      <c r="D193" s="21" t="s">
        <v>407</v>
      </c>
      <c r="E193" s="22" t="s">
        <v>1290</v>
      </c>
      <c r="F193" s="22" t="s">
        <v>876</v>
      </c>
      <c r="G193" s="23">
        <v>52350</v>
      </c>
      <c r="H193" s="23">
        <v>55075</v>
      </c>
      <c r="I193" s="24">
        <v>5.2053486150907435</v>
      </c>
      <c r="J193" s="25"/>
    </row>
    <row r="194" spans="1:10" x14ac:dyDescent="0.3">
      <c r="A194" s="20" t="s">
        <v>62</v>
      </c>
      <c r="B194" s="21" t="s">
        <v>109</v>
      </c>
      <c r="C194" s="22" t="s">
        <v>242</v>
      </c>
      <c r="D194" s="21" t="s">
        <v>243</v>
      </c>
      <c r="E194" s="22" t="s">
        <v>1290</v>
      </c>
      <c r="F194" s="22" t="s">
        <v>876</v>
      </c>
      <c r="G194" s="23">
        <v>47682.5</v>
      </c>
      <c r="H194" s="23">
        <v>46333.333333333336</v>
      </c>
      <c r="I194" s="24">
        <v>-2.8294797182753961</v>
      </c>
      <c r="J194" s="25"/>
    </row>
    <row r="195" spans="1:10" x14ac:dyDescent="0.3">
      <c r="A195" s="20" t="s">
        <v>55</v>
      </c>
      <c r="B195" s="21" t="s">
        <v>118</v>
      </c>
      <c r="C195" s="22" t="s">
        <v>167</v>
      </c>
      <c r="D195" s="21" t="s">
        <v>168</v>
      </c>
      <c r="E195" s="22" t="s">
        <v>1290</v>
      </c>
      <c r="F195" s="22" t="s">
        <v>876</v>
      </c>
      <c r="G195" s="23">
        <v>55700</v>
      </c>
      <c r="H195" s="23">
        <v>56900</v>
      </c>
      <c r="I195" s="24">
        <v>2.1543985637342944</v>
      </c>
      <c r="J195" s="25"/>
    </row>
    <row r="196" spans="1:10" x14ac:dyDescent="0.3">
      <c r="A196" s="20" t="s">
        <v>62</v>
      </c>
      <c r="B196" s="21" t="s">
        <v>109</v>
      </c>
      <c r="C196" s="22" t="s">
        <v>169</v>
      </c>
      <c r="D196" s="21" t="s">
        <v>170</v>
      </c>
      <c r="E196" s="22" t="s">
        <v>1290</v>
      </c>
      <c r="F196" s="22" t="s">
        <v>876</v>
      </c>
      <c r="G196" s="23">
        <v>53032.857142857145</v>
      </c>
      <c r="H196" s="23">
        <v>53075.714285714283</v>
      </c>
      <c r="I196" s="24">
        <v>8.0812434339883055E-2</v>
      </c>
      <c r="J196" s="25"/>
    </row>
    <row r="197" spans="1:10" x14ac:dyDescent="0.3">
      <c r="A197" s="20" t="s">
        <v>53</v>
      </c>
      <c r="B197" s="21" t="s">
        <v>115</v>
      </c>
      <c r="C197" s="22" t="s">
        <v>974</v>
      </c>
      <c r="D197" s="21" t="s">
        <v>975</v>
      </c>
      <c r="E197" s="22" t="s">
        <v>1290</v>
      </c>
      <c r="F197" s="22" t="s">
        <v>876</v>
      </c>
      <c r="G197" s="23">
        <v>50633.333333333336</v>
      </c>
      <c r="H197" s="23">
        <v>50966.666666666664</v>
      </c>
      <c r="I197" s="24">
        <v>0.65832784726793658</v>
      </c>
      <c r="J197" s="25"/>
    </row>
    <row r="198" spans="1:10" x14ac:dyDescent="0.3">
      <c r="A198" s="20" t="s">
        <v>54</v>
      </c>
      <c r="B198" s="21" t="s">
        <v>230</v>
      </c>
      <c r="C198" s="22" t="s">
        <v>976</v>
      </c>
      <c r="D198" s="21" t="s">
        <v>977</v>
      </c>
      <c r="E198" s="22" t="s">
        <v>1290</v>
      </c>
      <c r="F198" s="22" t="s">
        <v>876</v>
      </c>
      <c r="G198" s="23">
        <v>56100</v>
      </c>
      <c r="H198" s="23">
        <v>56600</v>
      </c>
      <c r="I198" s="24">
        <v>0.89126559714796105</v>
      </c>
      <c r="J198" s="25"/>
    </row>
    <row r="199" spans="1:10" x14ac:dyDescent="0.3">
      <c r="A199" s="20" t="s">
        <v>67</v>
      </c>
      <c r="B199" s="21" t="s">
        <v>314</v>
      </c>
      <c r="C199" s="22" t="s">
        <v>315</v>
      </c>
      <c r="D199" s="21" t="s">
        <v>316</v>
      </c>
      <c r="E199" s="22" t="s">
        <v>1290</v>
      </c>
      <c r="F199" s="22" t="s">
        <v>876</v>
      </c>
      <c r="G199" s="23">
        <v>47966.666666666664</v>
      </c>
      <c r="H199" s="23">
        <v>48500</v>
      </c>
      <c r="I199" s="24">
        <v>1.1118832522585276</v>
      </c>
      <c r="J199" s="25"/>
    </row>
    <row r="200" spans="1:10" x14ac:dyDescent="0.3">
      <c r="A200" s="20" t="s">
        <v>51</v>
      </c>
      <c r="B200" s="21" t="s">
        <v>105</v>
      </c>
      <c r="C200" s="22" t="s">
        <v>244</v>
      </c>
      <c r="D200" s="21" t="s">
        <v>245</v>
      </c>
      <c r="E200" s="22" t="s">
        <v>1290</v>
      </c>
      <c r="F200" s="22" t="s">
        <v>876</v>
      </c>
      <c r="G200" s="23">
        <v>49400</v>
      </c>
      <c r="H200" s="23">
        <v>46250</v>
      </c>
      <c r="I200" s="24">
        <v>-6.3765182186234837</v>
      </c>
      <c r="J200" s="25"/>
    </row>
    <row r="201" spans="1:10" x14ac:dyDescent="0.3">
      <c r="A201" s="20" t="s">
        <v>59</v>
      </c>
      <c r="B201" s="21" t="s">
        <v>125</v>
      </c>
      <c r="C201" s="22" t="s">
        <v>171</v>
      </c>
      <c r="D201" s="21" t="s">
        <v>172</v>
      </c>
      <c r="E201" s="22" t="s">
        <v>1290</v>
      </c>
      <c r="F201" s="22" t="s">
        <v>876</v>
      </c>
      <c r="G201" s="23">
        <v>55450</v>
      </c>
      <c r="H201" s="23">
        <v>55350</v>
      </c>
      <c r="I201" s="24">
        <v>-0.18034265103696878</v>
      </c>
      <c r="J201" s="25"/>
    </row>
    <row r="202" spans="1:10" x14ac:dyDescent="0.3">
      <c r="A202" s="20" t="s">
        <v>65</v>
      </c>
      <c r="B202" s="21" t="s">
        <v>233</v>
      </c>
      <c r="C202" s="22" t="s">
        <v>353</v>
      </c>
      <c r="D202" s="21" t="s">
        <v>354</v>
      </c>
      <c r="E202" s="22" t="s">
        <v>1290</v>
      </c>
      <c r="F202" s="22" t="s">
        <v>876</v>
      </c>
      <c r="G202" s="23">
        <v>52333.333333333336</v>
      </c>
      <c r="H202" s="23">
        <v>52333.333333333336</v>
      </c>
      <c r="I202" s="24">
        <v>0</v>
      </c>
      <c r="J202" s="25"/>
    </row>
    <row r="203" spans="1:10" x14ac:dyDescent="0.3">
      <c r="A203" s="20" t="s">
        <v>60</v>
      </c>
      <c r="B203" s="21" t="s">
        <v>184</v>
      </c>
      <c r="C203" s="22" t="s">
        <v>185</v>
      </c>
      <c r="D203" s="21" t="s">
        <v>186</v>
      </c>
      <c r="E203" s="22" t="s">
        <v>1290</v>
      </c>
      <c r="F203" s="22" t="s">
        <v>876</v>
      </c>
      <c r="G203" s="23">
        <v>41125</v>
      </c>
      <c r="H203" s="23">
        <v>42000</v>
      </c>
      <c r="I203" s="24">
        <v>2.1276595744680771</v>
      </c>
      <c r="J203" s="25"/>
    </row>
    <row r="204" spans="1:10" x14ac:dyDescent="0.3">
      <c r="A204" s="20" t="s">
        <v>64</v>
      </c>
      <c r="B204" s="21" t="s">
        <v>177</v>
      </c>
      <c r="C204" s="22" t="s">
        <v>279</v>
      </c>
      <c r="D204" s="21" t="s">
        <v>280</v>
      </c>
      <c r="E204" s="22" t="s">
        <v>1290</v>
      </c>
      <c r="F204" s="22" t="s">
        <v>876</v>
      </c>
      <c r="G204" s="23">
        <v>49300</v>
      </c>
      <c r="H204" s="23">
        <v>49825</v>
      </c>
      <c r="I204" s="24">
        <v>1.0649087221095366</v>
      </c>
      <c r="J204" s="25"/>
    </row>
    <row r="205" spans="1:10" x14ac:dyDescent="0.3">
      <c r="A205" s="20" t="s">
        <v>54</v>
      </c>
      <c r="B205" s="21" t="s">
        <v>230</v>
      </c>
      <c r="C205" s="22" t="s">
        <v>962</v>
      </c>
      <c r="D205" s="21" t="s">
        <v>963</v>
      </c>
      <c r="E205" s="22" t="s">
        <v>1290</v>
      </c>
      <c r="F205" s="22" t="s">
        <v>876</v>
      </c>
      <c r="G205" s="23">
        <v>51166.666666666664</v>
      </c>
      <c r="H205" s="23">
        <v>51166.666666666664</v>
      </c>
      <c r="I205" s="24">
        <v>0</v>
      </c>
      <c r="J205" s="25"/>
    </row>
    <row r="206" spans="1:10" x14ac:dyDescent="0.3">
      <c r="A206" s="20" t="s">
        <v>65</v>
      </c>
      <c r="B206" s="21" t="s">
        <v>233</v>
      </c>
      <c r="C206" s="22" t="s">
        <v>443</v>
      </c>
      <c r="D206" s="21" t="s">
        <v>444</v>
      </c>
      <c r="E206" s="22" t="s">
        <v>1290</v>
      </c>
      <c r="F206" s="22" t="s">
        <v>876</v>
      </c>
      <c r="G206" s="23" t="s">
        <v>94</v>
      </c>
      <c r="H206" s="23">
        <v>53033.333333333336</v>
      </c>
      <c r="I206" s="24" t="s">
        <v>94</v>
      </c>
      <c r="J206" s="25"/>
    </row>
    <row r="207" spans="1:10" x14ac:dyDescent="0.3">
      <c r="A207" s="20" t="s">
        <v>62</v>
      </c>
      <c r="B207" s="21" t="s">
        <v>109</v>
      </c>
      <c r="C207" s="22" t="s">
        <v>408</v>
      </c>
      <c r="D207" s="21" t="s">
        <v>409</v>
      </c>
      <c r="E207" s="22" t="s">
        <v>1290</v>
      </c>
      <c r="F207" s="22" t="s">
        <v>876</v>
      </c>
      <c r="G207" s="23">
        <v>48676.666666666664</v>
      </c>
      <c r="H207" s="23">
        <v>48743.333333333336</v>
      </c>
      <c r="I207" s="24">
        <v>0.13695815928234101</v>
      </c>
      <c r="J207" s="25"/>
    </row>
    <row r="208" spans="1:10" x14ac:dyDescent="0.3">
      <c r="A208" s="20" t="s">
        <v>58</v>
      </c>
      <c r="B208" s="21" t="s">
        <v>89</v>
      </c>
      <c r="C208" s="22" t="s">
        <v>195</v>
      </c>
      <c r="D208" s="21" t="s">
        <v>196</v>
      </c>
      <c r="E208" s="22" t="s">
        <v>1290</v>
      </c>
      <c r="F208" s="22" t="s">
        <v>876</v>
      </c>
      <c r="G208" s="23">
        <v>51666.666666666664</v>
      </c>
      <c r="H208" s="23">
        <v>50075</v>
      </c>
      <c r="I208" s="26">
        <v>-3.0806451612903185</v>
      </c>
      <c r="J208" s="25"/>
    </row>
    <row r="209" spans="1:10" x14ac:dyDescent="0.3">
      <c r="A209" s="20" t="s">
        <v>65</v>
      </c>
      <c r="B209" s="21" t="s">
        <v>233</v>
      </c>
      <c r="C209" s="22" t="s">
        <v>356</v>
      </c>
      <c r="D209" s="21" t="s">
        <v>357</v>
      </c>
      <c r="E209" s="22" t="s">
        <v>1290</v>
      </c>
      <c r="F209" s="22" t="s">
        <v>876</v>
      </c>
      <c r="G209" s="23" t="s">
        <v>94</v>
      </c>
      <c r="H209" s="23">
        <v>49666.666666666664</v>
      </c>
      <c r="I209" s="24" t="s">
        <v>94</v>
      </c>
      <c r="J209" s="25"/>
    </row>
    <row r="210" spans="1:10" x14ac:dyDescent="0.3">
      <c r="A210" s="20" t="s">
        <v>62</v>
      </c>
      <c r="B210" s="21" t="s">
        <v>109</v>
      </c>
      <c r="C210" s="22" t="s">
        <v>199</v>
      </c>
      <c r="D210" s="21" t="s">
        <v>200</v>
      </c>
      <c r="E210" s="22" t="s">
        <v>1290</v>
      </c>
      <c r="F210" s="22" t="s">
        <v>876</v>
      </c>
      <c r="G210" s="23">
        <v>45057.5</v>
      </c>
      <c r="H210" s="23">
        <v>45057.5</v>
      </c>
      <c r="I210" s="24">
        <v>0</v>
      </c>
      <c r="J210" s="25"/>
    </row>
    <row r="211" spans="1:10" x14ac:dyDescent="0.3">
      <c r="A211" s="20" t="s">
        <v>60</v>
      </c>
      <c r="B211" s="21" t="s">
        <v>184</v>
      </c>
      <c r="C211" s="22" t="s">
        <v>299</v>
      </c>
      <c r="D211" s="21" t="s">
        <v>300</v>
      </c>
      <c r="E211" s="22" t="s">
        <v>1290</v>
      </c>
      <c r="F211" s="22" t="s">
        <v>876</v>
      </c>
      <c r="G211" s="23">
        <v>56233.333333333336</v>
      </c>
      <c r="H211" s="23">
        <v>55600</v>
      </c>
      <c r="I211" s="24">
        <v>-1.126259632483706</v>
      </c>
      <c r="J211" s="25"/>
    </row>
    <row r="212" spans="1:10" x14ac:dyDescent="0.3">
      <c r="A212" s="20" t="s">
        <v>59</v>
      </c>
      <c r="B212" s="21" t="s">
        <v>125</v>
      </c>
      <c r="C212" s="22" t="s">
        <v>257</v>
      </c>
      <c r="D212" s="21" t="s">
        <v>258</v>
      </c>
      <c r="E212" s="22" t="s">
        <v>1290</v>
      </c>
      <c r="F212" s="22" t="s">
        <v>876</v>
      </c>
      <c r="G212" s="23">
        <v>54300</v>
      </c>
      <c r="H212" s="23">
        <v>54700</v>
      </c>
      <c r="I212" s="24">
        <v>0.73664825046040328</v>
      </c>
      <c r="J212" s="25"/>
    </row>
    <row r="213" spans="1:10" x14ac:dyDescent="0.3">
      <c r="A213" s="20" t="s">
        <v>69</v>
      </c>
      <c r="B213" s="21" t="s">
        <v>226</v>
      </c>
      <c r="C213" s="22" t="s">
        <v>227</v>
      </c>
      <c r="D213" s="21" t="s">
        <v>228</v>
      </c>
      <c r="E213" s="22" t="s">
        <v>1290</v>
      </c>
      <c r="F213" s="22" t="s">
        <v>876</v>
      </c>
      <c r="G213" s="23">
        <v>53333.333333333336</v>
      </c>
      <c r="H213" s="23">
        <v>54666.666666666664</v>
      </c>
      <c r="I213" s="24">
        <v>2.4999999999999911</v>
      </c>
      <c r="J213" s="25"/>
    </row>
    <row r="214" spans="1:10" x14ac:dyDescent="0.3">
      <c r="A214" s="20" t="s">
        <v>72</v>
      </c>
      <c r="B214" s="21" t="s">
        <v>387</v>
      </c>
      <c r="C214" s="22" t="s">
        <v>394</v>
      </c>
      <c r="D214" s="21" t="s">
        <v>395</v>
      </c>
      <c r="E214" s="22" t="s">
        <v>1290</v>
      </c>
      <c r="F214" s="22" t="s">
        <v>876</v>
      </c>
      <c r="G214" s="23">
        <v>46700</v>
      </c>
      <c r="H214" s="23">
        <v>47500</v>
      </c>
      <c r="I214" s="24">
        <v>1.7130620985010614</v>
      </c>
      <c r="J214" s="25"/>
    </row>
    <row r="215" spans="1:10" x14ac:dyDescent="0.3">
      <c r="A215" s="20" t="s">
        <v>65</v>
      </c>
      <c r="B215" s="21" t="s">
        <v>233</v>
      </c>
      <c r="C215" s="22" t="s">
        <v>259</v>
      </c>
      <c r="D215" s="21" t="s">
        <v>260</v>
      </c>
      <c r="E215" s="22" t="s">
        <v>1290</v>
      </c>
      <c r="F215" s="22" t="s">
        <v>876</v>
      </c>
      <c r="G215" s="23">
        <v>51000</v>
      </c>
      <c r="H215" s="23">
        <v>51875</v>
      </c>
      <c r="I215" s="24">
        <v>1.7156862745097978</v>
      </c>
      <c r="J215" s="25"/>
    </row>
    <row r="216" spans="1:10" x14ac:dyDescent="0.3">
      <c r="A216" s="20" t="s">
        <v>59</v>
      </c>
      <c r="B216" s="21" t="s">
        <v>125</v>
      </c>
      <c r="C216" s="22" t="s">
        <v>533</v>
      </c>
      <c r="D216" s="21" t="s">
        <v>534</v>
      </c>
      <c r="E216" s="22" t="s">
        <v>1290</v>
      </c>
      <c r="F216" s="22" t="s">
        <v>876</v>
      </c>
      <c r="G216" s="23">
        <v>50666.666666666664</v>
      </c>
      <c r="H216" s="23">
        <v>50666.666666666664</v>
      </c>
      <c r="I216" s="24">
        <v>0</v>
      </c>
      <c r="J216" s="25"/>
    </row>
    <row r="217" spans="1:10" x14ac:dyDescent="0.3">
      <c r="A217" s="20" t="s">
        <v>64</v>
      </c>
      <c r="B217" s="21" t="s">
        <v>177</v>
      </c>
      <c r="C217" s="22" t="s">
        <v>265</v>
      </c>
      <c r="D217" s="21" t="s">
        <v>266</v>
      </c>
      <c r="E217" s="22" t="s">
        <v>1290</v>
      </c>
      <c r="F217" s="22" t="s">
        <v>876</v>
      </c>
      <c r="G217" s="23" t="s">
        <v>94</v>
      </c>
      <c r="H217" s="23">
        <v>49700</v>
      </c>
      <c r="I217" s="24" t="s">
        <v>94</v>
      </c>
      <c r="J217" s="25"/>
    </row>
    <row r="218" spans="1:10" x14ac:dyDescent="0.3">
      <c r="A218" s="20" t="s">
        <v>62</v>
      </c>
      <c r="B218" s="21" t="s">
        <v>109</v>
      </c>
      <c r="C218" s="22" t="s">
        <v>267</v>
      </c>
      <c r="D218" s="21" t="s">
        <v>268</v>
      </c>
      <c r="E218" s="22" t="s">
        <v>1290</v>
      </c>
      <c r="F218" s="22" t="s">
        <v>876</v>
      </c>
      <c r="G218" s="23">
        <v>52000</v>
      </c>
      <c r="H218" s="23">
        <v>52333.333333333336</v>
      </c>
      <c r="I218" s="24">
        <v>0.64102564102563875</v>
      </c>
      <c r="J218" s="25"/>
    </row>
    <row r="219" spans="1:10" x14ac:dyDescent="0.3">
      <c r="A219" s="20" t="s">
        <v>66</v>
      </c>
      <c r="B219" s="21" t="s">
        <v>252</v>
      </c>
      <c r="C219" s="22" t="s">
        <v>269</v>
      </c>
      <c r="D219" s="21" t="s">
        <v>270</v>
      </c>
      <c r="E219" s="22" t="s">
        <v>1290</v>
      </c>
      <c r="F219" s="22" t="s">
        <v>876</v>
      </c>
      <c r="G219" s="23">
        <v>48700</v>
      </c>
      <c r="H219" s="23">
        <v>48675</v>
      </c>
      <c r="I219" s="24">
        <v>-5.1334702258731824E-2</v>
      </c>
      <c r="J219" s="25"/>
    </row>
    <row r="220" spans="1:10" x14ac:dyDescent="0.3">
      <c r="A220" s="20" t="s">
        <v>65</v>
      </c>
      <c r="B220" s="21" t="s">
        <v>233</v>
      </c>
      <c r="C220" s="22" t="s">
        <v>271</v>
      </c>
      <c r="D220" s="21" t="s">
        <v>272</v>
      </c>
      <c r="E220" s="22" t="s">
        <v>1290</v>
      </c>
      <c r="F220" s="22" t="s">
        <v>876</v>
      </c>
      <c r="G220" s="23">
        <v>47400</v>
      </c>
      <c r="H220" s="23">
        <v>47400</v>
      </c>
      <c r="I220" s="26">
        <v>0</v>
      </c>
      <c r="J220" s="25"/>
    </row>
    <row r="221" spans="1:10" x14ac:dyDescent="0.3">
      <c r="A221" s="20" t="s">
        <v>53</v>
      </c>
      <c r="B221" s="21" t="s">
        <v>115</v>
      </c>
      <c r="C221" s="22" t="s">
        <v>209</v>
      </c>
      <c r="D221" s="21" t="s">
        <v>210</v>
      </c>
      <c r="E221" s="22" t="s">
        <v>1290</v>
      </c>
      <c r="F221" s="22" t="s">
        <v>876</v>
      </c>
      <c r="G221" s="23">
        <v>48100</v>
      </c>
      <c r="H221" s="23">
        <v>49625</v>
      </c>
      <c r="I221" s="24">
        <v>3.1704781704781748</v>
      </c>
      <c r="J221" s="25"/>
    </row>
    <row r="222" spans="1:10" x14ac:dyDescent="0.3">
      <c r="A222" s="20" t="s">
        <v>57</v>
      </c>
      <c r="B222" s="21" t="s">
        <v>95</v>
      </c>
      <c r="C222" s="22" t="s">
        <v>211</v>
      </c>
      <c r="D222" s="21" t="s">
        <v>212</v>
      </c>
      <c r="E222" s="22" t="s">
        <v>1290</v>
      </c>
      <c r="F222" s="22" t="s">
        <v>876</v>
      </c>
      <c r="G222" s="23">
        <v>52841.333333333336</v>
      </c>
      <c r="H222" s="23">
        <v>52833.333333333336</v>
      </c>
      <c r="I222" s="24">
        <v>-1.5139663394814207E-2</v>
      </c>
      <c r="J222" s="25"/>
    </row>
    <row r="223" spans="1:10" x14ac:dyDescent="0.3">
      <c r="A223" s="20" t="s">
        <v>59</v>
      </c>
      <c r="B223" s="21" t="s">
        <v>125</v>
      </c>
      <c r="C223" s="22" t="s">
        <v>964</v>
      </c>
      <c r="D223" s="21" t="s">
        <v>965</v>
      </c>
      <c r="E223" s="22" t="s">
        <v>1290</v>
      </c>
      <c r="F223" s="22" t="s">
        <v>876</v>
      </c>
      <c r="G223" s="23">
        <v>53500</v>
      </c>
      <c r="H223" s="23">
        <v>52600</v>
      </c>
      <c r="I223" s="24">
        <v>-1.6822429906542036</v>
      </c>
      <c r="J223" s="25"/>
    </row>
    <row r="224" spans="1:10" x14ac:dyDescent="0.3">
      <c r="A224" s="20" t="s">
        <v>66</v>
      </c>
      <c r="B224" s="21" t="s">
        <v>252</v>
      </c>
      <c r="C224" s="22" t="s">
        <v>432</v>
      </c>
      <c r="D224" s="21" t="s">
        <v>433</v>
      </c>
      <c r="E224" s="22" t="s">
        <v>1290</v>
      </c>
      <c r="F224" s="22" t="s">
        <v>475</v>
      </c>
      <c r="G224" s="23">
        <v>179166.66666666666</v>
      </c>
      <c r="H224" s="23">
        <v>181300</v>
      </c>
      <c r="I224" s="24">
        <v>1.1906976744186171</v>
      </c>
      <c r="J224" s="25"/>
    </row>
    <row r="225" spans="1:10" x14ac:dyDescent="0.3">
      <c r="A225" s="20" t="s">
        <v>74</v>
      </c>
      <c r="B225" s="21" t="s">
        <v>683</v>
      </c>
      <c r="C225" s="22" t="s">
        <v>749</v>
      </c>
      <c r="D225" s="21" t="s">
        <v>683</v>
      </c>
      <c r="E225" s="22" t="s">
        <v>1290</v>
      </c>
      <c r="F225" s="22" t="s">
        <v>475</v>
      </c>
      <c r="G225" s="23">
        <v>178750</v>
      </c>
      <c r="H225" s="23">
        <v>181250</v>
      </c>
      <c r="I225" s="24">
        <v>1.3986013986013957</v>
      </c>
      <c r="J225" s="25"/>
    </row>
    <row r="226" spans="1:10" x14ac:dyDescent="0.3">
      <c r="A226" s="20" t="s">
        <v>65</v>
      </c>
      <c r="B226" s="21" t="s">
        <v>233</v>
      </c>
      <c r="C226" s="22" t="s">
        <v>803</v>
      </c>
      <c r="D226" s="21" t="s">
        <v>804</v>
      </c>
      <c r="E226" s="22" t="s">
        <v>1290</v>
      </c>
      <c r="F226" s="22" t="s">
        <v>475</v>
      </c>
      <c r="G226" s="23">
        <v>170000</v>
      </c>
      <c r="H226" s="23">
        <v>172600</v>
      </c>
      <c r="I226" s="24">
        <v>1.5294117647058902</v>
      </c>
      <c r="J226" s="25"/>
    </row>
    <row r="227" spans="1:10" x14ac:dyDescent="0.3">
      <c r="A227" s="20" t="s">
        <v>75</v>
      </c>
      <c r="B227" s="21" t="s">
        <v>421</v>
      </c>
      <c r="C227" s="22" t="s">
        <v>422</v>
      </c>
      <c r="D227" s="21" t="s">
        <v>423</v>
      </c>
      <c r="E227" s="22" t="s">
        <v>1290</v>
      </c>
      <c r="F227" s="22" t="s">
        <v>475</v>
      </c>
      <c r="G227" s="23">
        <v>185750</v>
      </c>
      <c r="H227" s="23">
        <v>185750</v>
      </c>
      <c r="I227" s="24">
        <v>0</v>
      </c>
      <c r="J227" s="25"/>
    </row>
    <row r="228" spans="1:10" x14ac:dyDescent="0.3">
      <c r="A228" s="20" t="s">
        <v>56</v>
      </c>
      <c r="B228" s="21" t="s">
        <v>121</v>
      </c>
      <c r="C228" s="22" t="s">
        <v>122</v>
      </c>
      <c r="D228" s="21" t="s">
        <v>121</v>
      </c>
      <c r="E228" s="22" t="s">
        <v>1290</v>
      </c>
      <c r="F228" s="22" t="s">
        <v>475</v>
      </c>
      <c r="G228" s="23">
        <v>182460</v>
      </c>
      <c r="H228" s="23">
        <v>177450</v>
      </c>
      <c r="I228" s="24">
        <v>-2.7458073002301853</v>
      </c>
      <c r="J228" s="25"/>
    </row>
    <row r="229" spans="1:10" x14ac:dyDescent="0.3">
      <c r="A229" s="20" t="s">
        <v>66</v>
      </c>
      <c r="B229" s="21" t="s">
        <v>252</v>
      </c>
      <c r="C229" s="22" t="s">
        <v>384</v>
      </c>
      <c r="D229" s="21" t="s">
        <v>385</v>
      </c>
      <c r="E229" s="22" t="s">
        <v>1290</v>
      </c>
      <c r="F229" s="22" t="s">
        <v>475</v>
      </c>
      <c r="G229" s="23">
        <v>181233.33333333334</v>
      </c>
      <c r="H229" s="23">
        <v>184233.33333333334</v>
      </c>
      <c r="I229" s="24">
        <v>1.6553246275519573</v>
      </c>
      <c r="J229" s="25"/>
    </row>
    <row r="230" spans="1:10" x14ac:dyDescent="0.3">
      <c r="A230" s="20" t="s">
        <v>65</v>
      </c>
      <c r="B230" s="21" t="s">
        <v>233</v>
      </c>
      <c r="C230" s="22" t="s">
        <v>236</v>
      </c>
      <c r="D230" s="21" t="s">
        <v>237</v>
      </c>
      <c r="E230" s="22" t="s">
        <v>1290</v>
      </c>
      <c r="F230" s="22" t="s">
        <v>475</v>
      </c>
      <c r="G230" s="23">
        <v>177600</v>
      </c>
      <c r="H230" s="23">
        <v>176000</v>
      </c>
      <c r="I230" s="24">
        <v>-0.9009009009009028</v>
      </c>
      <c r="J230" s="25"/>
    </row>
    <row r="231" spans="1:10" x14ac:dyDescent="0.3">
      <c r="A231" s="20" t="s">
        <v>59</v>
      </c>
      <c r="B231" s="21" t="s">
        <v>125</v>
      </c>
      <c r="C231" s="22" t="s">
        <v>126</v>
      </c>
      <c r="D231" s="21" t="s">
        <v>127</v>
      </c>
      <c r="E231" s="22" t="s">
        <v>1290</v>
      </c>
      <c r="F231" s="22" t="s">
        <v>475</v>
      </c>
      <c r="G231" s="23">
        <v>193133.33333333334</v>
      </c>
      <c r="H231" s="23">
        <v>193547</v>
      </c>
      <c r="I231" s="24">
        <v>0.21418709009319858</v>
      </c>
      <c r="J231" s="25"/>
    </row>
    <row r="232" spans="1:10" x14ac:dyDescent="0.3">
      <c r="A232" s="20" t="s">
        <v>67</v>
      </c>
      <c r="B232" s="21" t="s">
        <v>314</v>
      </c>
      <c r="C232" s="22" t="s">
        <v>380</v>
      </c>
      <c r="D232" s="21" t="s">
        <v>381</v>
      </c>
      <c r="E232" s="22" t="s">
        <v>1290</v>
      </c>
      <c r="F232" s="22" t="s">
        <v>475</v>
      </c>
      <c r="G232" s="23">
        <v>171437.5</v>
      </c>
      <c r="H232" s="23">
        <v>171687.5</v>
      </c>
      <c r="I232" s="24">
        <v>0.14582573824279965</v>
      </c>
      <c r="J232" s="25"/>
    </row>
    <row r="233" spans="1:10" x14ac:dyDescent="0.3">
      <c r="A233" s="20" t="s">
        <v>65</v>
      </c>
      <c r="B233" s="21" t="s">
        <v>233</v>
      </c>
      <c r="C233" s="22" t="s">
        <v>772</v>
      </c>
      <c r="D233" s="21" t="s">
        <v>773</v>
      </c>
      <c r="E233" s="22" t="s">
        <v>1290</v>
      </c>
      <c r="F233" s="22" t="s">
        <v>475</v>
      </c>
      <c r="G233" s="23">
        <v>179333.33333333334</v>
      </c>
      <c r="H233" s="23">
        <v>178333.33333333334</v>
      </c>
      <c r="I233" s="24">
        <v>-0.55762081784386242</v>
      </c>
      <c r="J233" s="25"/>
    </row>
    <row r="234" spans="1:10" x14ac:dyDescent="0.3">
      <c r="A234" s="20" t="s">
        <v>72</v>
      </c>
      <c r="B234" s="21" t="s">
        <v>387</v>
      </c>
      <c r="C234" s="22" t="s">
        <v>508</v>
      </c>
      <c r="D234" s="21" t="s">
        <v>509</v>
      </c>
      <c r="E234" s="22" t="s">
        <v>1290</v>
      </c>
      <c r="F234" s="22" t="s">
        <v>475</v>
      </c>
      <c r="G234" s="23">
        <v>171666.66666666666</v>
      </c>
      <c r="H234" s="23">
        <v>171666.66666666666</v>
      </c>
      <c r="I234" s="24">
        <v>0</v>
      </c>
      <c r="J234" s="25"/>
    </row>
    <row r="235" spans="1:10" x14ac:dyDescent="0.3">
      <c r="A235" s="20" t="s">
        <v>61</v>
      </c>
      <c r="B235" s="21" t="s">
        <v>98</v>
      </c>
      <c r="C235" s="22" t="s">
        <v>238</v>
      </c>
      <c r="D235" s="21" t="s">
        <v>239</v>
      </c>
      <c r="E235" s="22" t="s">
        <v>1290</v>
      </c>
      <c r="F235" s="22" t="s">
        <v>475</v>
      </c>
      <c r="G235" s="23">
        <v>169333.33333333334</v>
      </c>
      <c r="H235" s="23">
        <v>167666.66666666666</v>
      </c>
      <c r="I235" s="24">
        <v>-0.98425196850394636</v>
      </c>
      <c r="J235" s="25"/>
    </row>
    <row r="236" spans="1:10" x14ac:dyDescent="0.3">
      <c r="A236" s="20" t="s">
        <v>62</v>
      </c>
      <c r="B236" s="21" t="s">
        <v>109</v>
      </c>
      <c r="C236" s="22" t="s">
        <v>382</v>
      </c>
      <c r="D236" s="21" t="s">
        <v>383</v>
      </c>
      <c r="E236" s="22" t="s">
        <v>1290</v>
      </c>
      <c r="F236" s="22" t="s">
        <v>475</v>
      </c>
      <c r="G236" s="23">
        <v>178196</v>
      </c>
      <c r="H236" s="23">
        <v>175220</v>
      </c>
      <c r="I236" s="24">
        <v>-1.670071157601738</v>
      </c>
      <c r="J236" s="25"/>
    </row>
    <row r="237" spans="1:10" x14ac:dyDescent="0.3">
      <c r="A237" s="20" t="s">
        <v>53</v>
      </c>
      <c r="B237" s="21" t="s">
        <v>115</v>
      </c>
      <c r="C237" s="22" t="s">
        <v>284</v>
      </c>
      <c r="D237" s="21" t="s">
        <v>285</v>
      </c>
      <c r="E237" s="22" t="s">
        <v>1290</v>
      </c>
      <c r="F237" s="22" t="s">
        <v>475</v>
      </c>
      <c r="G237" s="23">
        <v>177133.33333333334</v>
      </c>
      <c r="H237" s="23">
        <v>174600</v>
      </c>
      <c r="I237" s="24">
        <v>-1.4301844185171331</v>
      </c>
      <c r="J237" s="25"/>
    </row>
    <row r="238" spans="1:10" x14ac:dyDescent="0.3">
      <c r="A238" s="20" t="s">
        <v>70</v>
      </c>
      <c r="B238" s="21" t="s">
        <v>434</v>
      </c>
      <c r="C238" s="22" t="s">
        <v>774</v>
      </c>
      <c r="D238" s="21" t="s">
        <v>775</v>
      </c>
      <c r="E238" s="22" t="s">
        <v>1290</v>
      </c>
      <c r="F238" s="22" t="s">
        <v>475</v>
      </c>
      <c r="G238" s="23">
        <v>191000</v>
      </c>
      <c r="H238" s="23">
        <v>191000</v>
      </c>
      <c r="I238" s="24">
        <v>0</v>
      </c>
      <c r="J238" s="25"/>
    </row>
    <row r="239" spans="1:10" x14ac:dyDescent="0.3">
      <c r="A239" s="20" t="s">
        <v>68</v>
      </c>
      <c r="B239" s="21" t="s">
        <v>329</v>
      </c>
      <c r="C239" s="22" t="s">
        <v>809</v>
      </c>
      <c r="D239" s="21" t="s">
        <v>810</v>
      </c>
      <c r="E239" s="22" t="s">
        <v>1290</v>
      </c>
      <c r="F239" s="22" t="s">
        <v>475</v>
      </c>
      <c r="G239" s="23">
        <v>171100</v>
      </c>
      <c r="H239" s="23">
        <v>171100</v>
      </c>
      <c r="I239" s="24">
        <v>0</v>
      </c>
      <c r="J239" s="25"/>
    </row>
    <row r="240" spans="1:10" x14ac:dyDescent="0.3">
      <c r="A240" s="20" t="s">
        <v>68</v>
      </c>
      <c r="B240" s="21" t="s">
        <v>329</v>
      </c>
      <c r="C240" s="22" t="s">
        <v>330</v>
      </c>
      <c r="D240" s="21" t="s">
        <v>331</v>
      </c>
      <c r="E240" s="22" t="s">
        <v>1290</v>
      </c>
      <c r="F240" s="22" t="s">
        <v>475</v>
      </c>
      <c r="G240" s="23">
        <v>172600</v>
      </c>
      <c r="H240" s="23">
        <v>176600</v>
      </c>
      <c r="I240" s="24">
        <v>2.3174971031286296</v>
      </c>
      <c r="J240" s="25"/>
    </row>
    <row r="241" spans="1:10" x14ac:dyDescent="0.3">
      <c r="A241" s="20" t="s">
        <v>62</v>
      </c>
      <c r="B241" s="21" t="s">
        <v>109</v>
      </c>
      <c r="C241" s="22" t="s">
        <v>240</v>
      </c>
      <c r="D241" s="21" t="s">
        <v>241</v>
      </c>
      <c r="E241" s="22" t="s">
        <v>1290</v>
      </c>
      <c r="F241" s="22" t="s">
        <v>475</v>
      </c>
      <c r="G241" s="23">
        <v>160530</v>
      </c>
      <c r="H241" s="23">
        <v>163587.5</v>
      </c>
      <c r="I241" s="24">
        <v>1.9046284183641626</v>
      </c>
      <c r="J241" s="25"/>
    </row>
    <row r="242" spans="1:10" x14ac:dyDescent="0.3">
      <c r="A242" s="20" t="s">
        <v>68</v>
      </c>
      <c r="B242" s="21" t="s">
        <v>329</v>
      </c>
      <c r="C242" s="22" t="s">
        <v>332</v>
      </c>
      <c r="D242" s="21" t="s">
        <v>333</v>
      </c>
      <c r="E242" s="22" t="s">
        <v>1290</v>
      </c>
      <c r="F242" s="22" t="s">
        <v>475</v>
      </c>
      <c r="G242" s="23">
        <v>169000</v>
      </c>
      <c r="H242" s="23">
        <v>169000</v>
      </c>
      <c r="I242" s="24">
        <v>0</v>
      </c>
      <c r="J242" s="25"/>
    </row>
    <row r="243" spans="1:10" x14ac:dyDescent="0.3">
      <c r="A243" s="20" t="s">
        <v>72</v>
      </c>
      <c r="B243" s="21" t="s">
        <v>387</v>
      </c>
      <c r="C243" s="22" t="s">
        <v>388</v>
      </c>
      <c r="D243" s="21" t="s">
        <v>389</v>
      </c>
      <c r="E243" s="22" t="s">
        <v>1290</v>
      </c>
      <c r="F243" s="22" t="s">
        <v>475</v>
      </c>
      <c r="G243" s="23">
        <v>159333.33333333334</v>
      </c>
      <c r="H243" s="23">
        <v>159333.33333333334</v>
      </c>
      <c r="I243" s="24">
        <v>0</v>
      </c>
      <c r="J243" s="25"/>
    </row>
    <row r="244" spans="1:10" x14ac:dyDescent="0.3">
      <c r="A244" s="20" t="s">
        <v>52</v>
      </c>
      <c r="B244" s="21" t="s">
        <v>112</v>
      </c>
      <c r="C244" s="22" t="s">
        <v>604</v>
      </c>
      <c r="D244" s="21" t="s">
        <v>605</v>
      </c>
      <c r="E244" s="22" t="s">
        <v>1290</v>
      </c>
      <c r="F244" s="22" t="s">
        <v>475</v>
      </c>
      <c r="G244" s="23">
        <v>172237.5</v>
      </c>
      <c r="H244" s="23">
        <v>174850</v>
      </c>
      <c r="I244" s="24">
        <v>1.5168009289498574</v>
      </c>
      <c r="J244" s="25"/>
    </row>
    <row r="245" spans="1:10" x14ac:dyDescent="0.3">
      <c r="A245" s="20" t="s">
        <v>67</v>
      </c>
      <c r="B245" s="21" t="s">
        <v>314</v>
      </c>
      <c r="C245" s="22" t="s">
        <v>654</v>
      </c>
      <c r="D245" s="21" t="s">
        <v>655</v>
      </c>
      <c r="E245" s="22" t="s">
        <v>1290</v>
      </c>
      <c r="F245" s="22" t="s">
        <v>475</v>
      </c>
      <c r="G245" s="23">
        <v>180000</v>
      </c>
      <c r="H245" s="23">
        <v>180333.33333333334</v>
      </c>
      <c r="I245" s="24">
        <v>0.18518518518519933</v>
      </c>
      <c r="J245" s="25"/>
    </row>
    <row r="246" spans="1:10" x14ac:dyDescent="0.3">
      <c r="A246" s="20" t="s">
        <v>70</v>
      </c>
      <c r="B246" s="21" t="s">
        <v>434</v>
      </c>
      <c r="C246" s="22" t="s">
        <v>782</v>
      </c>
      <c r="D246" s="21" t="s">
        <v>783</v>
      </c>
      <c r="E246" s="22" t="s">
        <v>1290</v>
      </c>
      <c r="F246" s="22" t="s">
        <v>475</v>
      </c>
      <c r="G246" s="23">
        <v>170000</v>
      </c>
      <c r="H246" s="23">
        <v>166666.66666666666</v>
      </c>
      <c r="I246" s="24">
        <v>-1.9607843137254943</v>
      </c>
      <c r="J246" s="25"/>
    </row>
    <row r="247" spans="1:10" x14ac:dyDescent="0.3">
      <c r="A247" s="20" t="s">
        <v>52</v>
      </c>
      <c r="B247" s="21" t="s">
        <v>112</v>
      </c>
      <c r="C247" s="22" t="s">
        <v>406</v>
      </c>
      <c r="D247" s="21" t="s">
        <v>407</v>
      </c>
      <c r="E247" s="22" t="s">
        <v>1290</v>
      </c>
      <c r="F247" s="22" t="s">
        <v>475</v>
      </c>
      <c r="G247" s="23">
        <v>174875</v>
      </c>
      <c r="H247" s="23">
        <v>182800</v>
      </c>
      <c r="I247" s="24">
        <v>4.5318084345961296</v>
      </c>
      <c r="J247" s="25"/>
    </row>
    <row r="248" spans="1:10" x14ac:dyDescent="0.3">
      <c r="A248" s="20" t="s">
        <v>62</v>
      </c>
      <c r="B248" s="21" t="s">
        <v>109</v>
      </c>
      <c r="C248" s="22" t="s">
        <v>169</v>
      </c>
      <c r="D248" s="21" t="s">
        <v>170</v>
      </c>
      <c r="E248" s="22" t="s">
        <v>1290</v>
      </c>
      <c r="F248" s="22" t="s">
        <v>475</v>
      </c>
      <c r="G248" s="23">
        <v>183650</v>
      </c>
      <c r="H248" s="23">
        <v>183760</v>
      </c>
      <c r="I248" s="24">
        <v>5.9896542335957648E-2</v>
      </c>
      <c r="J248" s="25"/>
    </row>
    <row r="249" spans="1:10" x14ac:dyDescent="0.3">
      <c r="A249" s="20" t="s">
        <v>67</v>
      </c>
      <c r="B249" s="21" t="s">
        <v>314</v>
      </c>
      <c r="C249" s="22" t="s">
        <v>315</v>
      </c>
      <c r="D249" s="21" t="s">
        <v>316</v>
      </c>
      <c r="E249" s="22" t="s">
        <v>1290</v>
      </c>
      <c r="F249" s="22" t="s">
        <v>475</v>
      </c>
      <c r="G249" s="23">
        <v>178466.66666666666</v>
      </c>
      <c r="H249" s="23">
        <v>178933.33333333334</v>
      </c>
      <c r="I249" s="24">
        <v>0.26148673888681806</v>
      </c>
      <c r="J249" s="25"/>
    </row>
    <row r="250" spans="1:10" x14ac:dyDescent="0.3">
      <c r="A250" s="20" t="s">
        <v>68</v>
      </c>
      <c r="B250" s="21" t="s">
        <v>329</v>
      </c>
      <c r="C250" s="22" t="s">
        <v>811</v>
      </c>
      <c r="D250" s="21" t="s">
        <v>812</v>
      </c>
      <c r="E250" s="22" t="s">
        <v>1290</v>
      </c>
      <c r="F250" s="22" t="s">
        <v>475</v>
      </c>
      <c r="G250" s="23">
        <v>173800</v>
      </c>
      <c r="H250" s="23">
        <v>171800</v>
      </c>
      <c r="I250" s="24">
        <v>-1.1507479861910253</v>
      </c>
      <c r="J250" s="25"/>
    </row>
    <row r="251" spans="1:10" x14ac:dyDescent="0.3">
      <c r="A251" s="20" t="s">
        <v>62</v>
      </c>
      <c r="B251" s="21" t="s">
        <v>109</v>
      </c>
      <c r="C251" s="22" t="s">
        <v>408</v>
      </c>
      <c r="D251" s="21" t="s">
        <v>409</v>
      </c>
      <c r="E251" s="22" t="s">
        <v>1290</v>
      </c>
      <c r="F251" s="22" t="s">
        <v>475</v>
      </c>
      <c r="G251" s="23">
        <v>161226.66666666666</v>
      </c>
      <c r="H251" s="23">
        <v>161216.66666666666</v>
      </c>
      <c r="I251" s="24">
        <v>-6.2024478994393561E-3</v>
      </c>
      <c r="J251" s="25"/>
    </row>
    <row r="252" spans="1:10" x14ac:dyDescent="0.3">
      <c r="A252" s="20" t="s">
        <v>68</v>
      </c>
      <c r="B252" s="21" t="s">
        <v>329</v>
      </c>
      <c r="C252" s="22" t="s">
        <v>1053</v>
      </c>
      <c r="D252" s="21" t="s">
        <v>1054</v>
      </c>
      <c r="E252" s="22" t="s">
        <v>1290</v>
      </c>
      <c r="F252" s="22" t="s">
        <v>475</v>
      </c>
      <c r="G252" s="23">
        <v>175160</v>
      </c>
      <c r="H252" s="23">
        <v>174160</v>
      </c>
      <c r="I252" s="24">
        <v>-0.57090659968028756</v>
      </c>
      <c r="J252" s="25"/>
    </row>
    <row r="253" spans="1:10" x14ac:dyDescent="0.3">
      <c r="A253" s="20" t="s">
        <v>71</v>
      </c>
      <c r="B253" s="21" t="s">
        <v>310</v>
      </c>
      <c r="C253" s="22" t="s">
        <v>311</v>
      </c>
      <c r="D253" s="21" t="s">
        <v>312</v>
      </c>
      <c r="E253" s="22" t="s">
        <v>1290</v>
      </c>
      <c r="F253" s="22" t="s">
        <v>475</v>
      </c>
      <c r="G253" s="23">
        <v>205475</v>
      </c>
      <c r="H253" s="23">
        <v>202975</v>
      </c>
      <c r="I253" s="24">
        <v>-1.2166930283489474</v>
      </c>
      <c r="J253" s="25"/>
    </row>
    <row r="254" spans="1:10" x14ac:dyDescent="0.3">
      <c r="A254" s="20" t="s">
        <v>62</v>
      </c>
      <c r="B254" s="21" t="s">
        <v>109</v>
      </c>
      <c r="C254" s="22" t="s">
        <v>199</v>
      </c>
      <c r="D254" s="21" t="s">
        <v>200</v>
      </c>
      <c r="E254" s="22" t="s">
        <v>1290</v>
      </c>
      <c r="F254" s="22" t="s">
        <v>475</v>
      </c>
      <c r="G254" s="23">
        <v>164116.66666666666</v>
      </c>
      <c r="H254" s="23">
        <v>169133.33333333334</v>
      </c>
      <c r="I254" s="26">
        <v>3.0567685589519833</v>
      </c>
      <c r="J254" s="25"/>
    </row>
    <row r="255" spans="1:10" x14ac:dyDescent="0.3">
      <c r="A255" s="20" t="s">
        <v>72</v>
      </c>
      <c r="B255" s="21" t="s">
        <v>387</v>
      </c>
      <c r="C255" s="22" t="s">
        <v>394</v>
      </c>
      <c r="D255" s="21" t="s">
        <v>395</v>
      </c>
      <c r="E255" s="22" t="s">
        <v>1290</v>
      </c>
      <c r="F255" s="22" t="s">
        <v>475</v>
      </c>
      <c r="G255" s="23">
        <v>156600</v>
      </c>
      <c r="H255" s="23">
        <v>155000</v>
      </c>
      <c r="I255" s="24">
        <v>-1.0217113665389577</v>
      </c>
      <c r="J255" s="25"/>
    </row>
    <row r="256" spans="1:10" x14ac:dyDescent="0.3">
      <c r="A256" s="20" t="s">
        <v>65</v>
      </c>
      <c r="B256" s="21" t="s">
        <v>233</v>
      </c>
      <c r="C256" s="22" t="s">
        <v>259</v>
      </c>
      <c r="D256" s="21" t="s">
        <v>260</v>
      </c>
      <c r="E256" s="22" t="s">
        <v>1290</v>
      </c>
      <c r="F256" s="22" t="s">
        <v>475</v>
      </c>
      <c r="G256" s="23">
        <v>178925</v>
      </c>
      <c r="H256" s="23">
        <v>180175</v>
      </c>
      <c r="I256" s="24">
        <v>0.69861673885707187</v>
      </c>
      <c r="J256" s="25"/>
    </row>
    <row r="257" spans="1:10" x14ac:dyDescent="0.3">
      <c r="A257" s="20" t="s">
        <v>59</v>
      </c>
      <c r="B257" s="21" t="s">
        <v>125</v>
      </c>
      <c r="C257" s="22" t="s">
        <v>541</v>
      </c>
      <c r="D257" s="21" t="s">
        <v>542</v>
      </c>
      <c r="E257" s="22" t="s">
        <v>1290</v>
      </c>
      <c r="F257" s="22" t="s">
        <v>475</v>
      </c>
      <c r="G257" s="23" t="s">
        <v>94</v>
      </c>
      <c r="H257" s="23">
        <v>193647</v>
      </c>
      <c r="I257" s="24" t="s">
        <v>94</v>
      </c>
      <c r="J257" s="25"/>
    </row>
    <row r="258" spans="1:10" x14ac:dyDescent="0.3">
      <c r="A258" s="20" t="s">
        <v>62</v>
      </c>
      <c r="B258" s="21" t="s">
        <v>109</v>
      </c>
      <c r="C258" s="22" t="s">
        <v>267</v>
      </c>
      <c r="D258" s="21" t="s">
        <v>268</v>
      </c>
      <c r="E258" s="22" t="s">
        <v>1290</v>
      </c>
      <c r="F258" s="22" t="s">
        <v>475</v>
      </c>
      <c r="G258" s="23">
        <v>184800</v>
      </c>
      <c r="H258" s="23">
        <v>182725</v>
      </c>
      <c r="I258" s="24">
        <v>-1.1228354978354949</v>
      </c>
      <c r="J258" s="25"/>
    </row>
    <row r="259" spans="1:10" x14ac:dyDescent="0.3">
      <c r="A259" s="20" t="s">
        <v>66</v>
      </c>
      <c r="B259" s="21" t="s">
        <v>252</v>
      </c>
      <c r="C259" s="22" t="s">
        <v>269</v>
      </c>
      <c r="D259" s="21" t="s">
        <v>270</v>
      </c>
      <c r="E259" s="22" t="s">
        <v>1290</v>
      </c>
      <c r="F259" s="22" t="s">
        <v>475</v>
      </c>
      <c r="G259" s="23">
        <v>181000</v>
      </c>
      <c r="H259" s="23">
        <v>179675</v>
      </c>
      <c r="I259" s="24">
        <v>-0.73204419889503214</v>
      </c>
      <c r="J259" s="25"/>
    </row>
    <row r="260" spans="1:10" x14ac:dyDescent="0.3">
      <c r="A260" s="20" t="s">
        <v>65</v>
      </c>
      <c r="B260" s="21" t="s">
        <v>233</v>
      </c>
      <c r="C260" s="22" t="s">
        <v>271</v>
      </c>
      <c r="D260" s="21" t="s">
        <v>272</v>
      </c>
      <c r="E260" s="22" t="s">
        <v>1290</v>
      </c>
      <c r="F260" s="22" t="s">
        <v>475</v>
      </c>
      <c r="G260" s="23">
        <v>166250</v>
      </c>
      <c r="H260" s="23">
        <v>166250</v>
      </c>
      <c r="I260" s="24">
        <v>0</v>
      </c>
      <c r="J260" s="25"/>
    </row>
    <row r="261" spans="1:10" x14ac:dyDescent="0.3">
      <c r="A261" s="20" t="s">
        <v>57</v>
      </c>
      <c r="B261" s="21" t="s">
        <v>95</v>
      </c>
      <c r="C261" s="22" t="s">
        <v>211</v>
      </c>
      <c r="D261" s="21" t="s">
        <v>212</v>
      </c>
      <c r="E261" s="22" t="s">
        <v>1290</v>
      </c>
      <c r="F261" s="22" t="s">
        <v>475</v>
      </c>
      <c r="G261" s="23">
        <v>179325</v>
      </c>
      <c r="H261" s="23">
        <v>179325</v>
      </c>
      <c r="I261" s="24">
        <v>0</v>
      </c>
      <c r="J261" s="25"/>
    </row>
    <row r="262" spans="1:10" x14ac:dyDescent="0.3">
      <c r="A262" s="20" t="s">
        <v>62</v>
      </c>
      <c r="B262" s="21" t="s">
        <v>109</v>
      </c>
      <c r="C262" s="22" t="s">
        <v>396</v>
      </c>
      <c r="D262" s="21" t="s">
        <v>397</v>
      </c>
      <c r="E262" s="22" t="s">
        <v>1290</v>
      </c>
      <c r="F262" s="22" t="s">
        <v>475</v>
      </c>
      <c r="G262" s="23">
        <v>163964.28571428571</v>
      </c>
      <c r="H262" s="23">
        <v>168208.33333333334</v>
      </c>
      <c r="I262" s="24">
        <v>2.5883975894866795</v>
      </c>
      <c r="J262" s="25"/>
    </row>
    <row r="263" spans="1:10" x14ac:dyDescent="0.3">
      <c r="A263" s="20" t="s">
        <v>72</v>
      </c>
      <c r="B263" s="21" t="s">
        <v>387</v>
      </c>
      <c r="C263" s="22" t="s">
        <v>394</v>
      </c>
      <c r="D263" s="21" t="s">
        <v>395</v>
      </c>
      <c r="E263" s="22" t="s">
        <v>1291</v>
      </c>
      <c r="F263" s="22" t="s">
        <v>414</v>
      </c>
      <c r="G263" s="23">
        <v>14733.333333333334</v>
      </c>
      <c r="H263" s="23">
        <v>14666.666666666666</v>
      </c>
      <c r="I263" s="24">
        <v>-0.45248868778281492</v>
      </c>
      <c r="J263" s="25"/>
    </row>
    <row r="264" spans="1:10" x14ac:dyDescent="0.3">
      <c r="A264" s="20" t="s">
        <v>67</v>
      </c>
      <c r="B264" s="21" t="s">
        <v>314</v>
      </c>
      <c r="C264" s="22" t="s">
        <v>315</v>
      </c>
      <c r="D264" s="21" t="s">
        <v>316</v>
      </c>
      <c r="E264" s="22" t="s">
        <v>1291</v>
      </c>
      <c r="F264" s="22" t="s">
        <v>225</v>
      </c>
      <c r="G264" s="23">
        <v>28300</v>
      </c>
      <c r="H264" s="23">
        <v>28400</v>
      </c>
      <c r="I264" s="24">
        <v>0.35335689045936647</v>
      </c>
      <c r="J264" s="25"/>
    </row>
    <row r="265" spans="1:10" x14ac:dyDescent="0.3">
      <c r="A265" s="20" t="s">
        <v>71</v>
      </c>
      <c r="B265" s="21" t="s">
        <v>310</v>
      </c>
      <c r="C265" s="22" t="s">
        <v>779</v>
      </c>
      <c r="D265" s="21" t="s">
        <v>780</v>
      </c>
      <c r="E265" s="22" t="s">
        <v>1291</v>
      </c>
      <c r="F265" s="22" t="s">
        <v>225</v>
      </c>
      <c r="G265" s="23">
        <v>30600</v>
      </c>
      <c r="H265" s="23">
        <v>33000</v>
      </c>
      <c r="I265" s="24">
        <v>7.8431372549019551</v>
      </c>
      <c r="J265" s="25"/>
    </row>
    <row r="266" spans="1:10" x14ac:dyDescent="0.3">
      <c r="A266" s="20" t="s">
        <v>62</v>
      </c>
      <c r="B266" s="21" t="s">
        <v>109</v>
      </c>
      <c r="C266" s="22" t="s">
        <v>199</v>
      </c>
      <c r="D266" s="21" t="s">
        <v>200</v>
      </c>
      <c r="E266" s="22" t="s">
        <v>1291</v>
      </c>
      <c r="F266" s="22" t="s">
        <v>225</v>
      </c>
      <c r="G266" s="23">
        <v>27825</v>
      </c>
      <c r="H266" s="23">
        <v>27760</v>
      </c>
      <c r="I266" s="24">
        <v>-0.23360287511230426</v>
      </c>
      <c r="J266" s="25"/>
    </row>
    <row r="267" spans="1:10" x14ac:dyDescent="0.3">
      <c r="A267" s="20" t="s">
        <v>72</v>
      </c>
      <c r="B267" s="21" t="s">
        <v>387</v>
      </c>
      <c r="C267" s="22" t="s">
        <v>394</v>
      </c>
      <c r="D267" s="21" t="s">
        <v>395</v>
      </c>
      <c r="E267" s="22" t="s">
        <v>1291</v>
      </c>
      <c r="F267" s="22" t="s">
        <v>225</v>
      </c>
      <c r="G267" s="23">
        <v>31400</v>
      </c>
      <c r="H267" s="23">
        <v>31300</v>
      </c>
      <c r="I267" s="24">
        <v>-0.31847133757961776</v>
      </c>
      <c r="J267" s="25"/>
    </row>
    <row r="268" spans="1:10" x14ac:dyDescent="0.3">
      <c r="A268" s="20" t="s">
        <v>72</v>
      </c>
      <c r="B268" s="21" t="s">
        <v>387</v>
      </c>
      <c r="C268" s="22" t="s">
        <v>394</v>
      </c>
      <c r="D268" s="21" t="s">
        <v>395</v>
      </c>
      <c r="E268" s="22" t="s">
        <v>1291</v>
      </c>
      <c r="F268" s="22" t="s">
        <v>876</v>
      </c>
      <c r="G268" s="23">
        <v>9666.6666666666661</v>
      </c>
      <c r="H268" s="23">
        <v>9333.3333333333339</v>
      </c>
      <c r="I268" s="24">
        <v>-3.4482758620689502</v>
      </c>
      <c r="J268" s="25"/>
    </row>
    <row r="269" spans="1:10" x14ac:dyDescent="0.3">
      <c r="A269" s="20" t="s">
        <v>67</v>
      </c>
      <c r="B269" s="21" t="s">
        <v>314</v>
      </c>
      <c r="C269" s="22" t="s">
        <v>380</v>
      </c>
      <c r="D269" s="21" t="s">
        <v>381</v>
      </c>
      <c r="E269" s="22" t="s">
        <v>1291</v>
      </c>
      <c r="F269" s="22" t="s">
        <v>475</v>
      </c>
      <c r="G269" s="23">
        <v>50197.5</v>
      </c>
      <c r="H269" s="23">
        <v>49317.5</v>
      </c>
      <c r="I269" s="24">
        <v>-1.7530753523581799</v>
      </c>
      <c r="J269" s="25"/>
    </row>
    <row r="270" spans="1:10" x14ac:dyDescent="0.3">
      <c r="A270" s="20" t="s">
        <v>67</v>
      </c>
      <c r="B270" s="21" t="s">
        <v>314</v>
      </c>
      <c r="C270" s="22" t="s">
        <v>315</v>
      </c>
      <c r="D270" s="21" t="s">
        <v>316</v>
      </c>
      <c r="E270" s="22" t="s">
        <v>1291</v>
      </c>
      <c r="F270" s="22" t="s">
        <v>475</v>
      </c>
      <c r="G270" s="23">
        <v>53840</v>
      </c>
      <c r="H270" s="23">
        <v>53840</v>
      </c>
      <c r="I270" s="24">
        <v>0</v>
      </c>
      <c r="J270" s="25"/>
    </row>
    <row r="271" spans="1:10" x14ac:dyDescent="0.3">
      <c r="A271" s="20" t="s">
        <v>71</v>
      </c>
      <c r="B271" s="21" t="s">
        <v>310</v>
      </c>
      <c r="C271" s="22" t="s">
        <v>779</v>
      </c>
      <c r="D271" s="21" t="s">
        <v>780</v>
      </c>
      <c r="E271" s="22" t="s">
        <v>1291</v>
      </c>
      <c r="F271" s="22" t="s">
        <v>475</v>
      </c>
      <c r="G271" s="23">
        <v>48000</v>
      </c>
      <c r="H271" s="23">
        <v>50666.666666666664</v>
      </c>
      <c r="I271" s="24">
        <v>5.555555555555558</v>
      </c>
      <c r="J271" s="25"/>
    </row>
    <row r="272" spans="1:10" x14ac:dyDescent="0.3">
      <c r="A272" s="20" t="s">
        <v>72</v>
      </c>
      <c r="B272" s="21" t="s">
        <v>387</v>
      </c>
      <c r="C272" s="22" t="s">
        <v>394</v>
      </c>
      <c r="D272" s="21" t="s">
        <v>395</v>
      </c>
      <c r="E272" s="22" t="s">
        <v>1291</v>
      </c>
      <c r="F272" s="22" t="s">
        <v>475</v>
      </c>
      <c r="G272" s="23">
        <v>48000</v>
      </c>
      <c r="H272" s="23">
        <v>48000</v>
      </c>
      <c r="I272" s="24">
        <v>0</v>
      </c>
      <c r="J272" s="25"/>
    </row>
    <row r="273" spans="1:10" x14ac:dyDescent="0.3">
      <c r="A273" s="20" t="s">
        <v>60</v>
      </c>
      <c r="B273" s="21" t="s">
        <v>184</v>
      </c>
      <c r="C273" s="22" t="s">
        <v>185</v>
      </c>
      <c r="D273" s="21" t="s">
        <v>186</v>
      </c>
      <c r="E273" s="22" t="s">
        <v>1292</v>
      </c>
      <c r="F273" s="22" t="s">
        <v>876</v>
      </c>
      <c r="G273" s="23">
        <v>39750</v>
      </c>
      <c r="H273" s="23">
        <v>39000</v>
      </c>
      <c r="I273" s="24">
        <v>-1.8867924528301883</v>
      </c>
      <c r="J273" s="25"/>
    </row>
    <row r="274" spans="1:10" x14ac:dyDescent="0.3">
      <c r="A274" s="20" t="s">
        <v>67</v>
      </c>
      <c r="B274" s="21" t="s">
        <v>314</v>
      </c>
      <c r="C274" s="22" t="s">
        <v>380</v>
      </c>
      <c r="D274" s="21" t="s">
        <v>381</v>
      </c>
      <c r="E274" s="22" t="s">
        <v>1293</v>
      </c>
      <c r="F274" s="22" t="s">
        <v>1015</v>
      </c>
      <c r="G274" s="23">
        <v>4946.666666666667</v>
      </c>
      <c r="H274" s="23">
        <v>4946.666666666667</v>
      </c>
      <c r="I274" s="24">
        <v>0</v>
      </c>
      <c r="J274" s="25"/>
    </row>
    <row r="275" spans="1:10" x14ac:dyDescent="0.3">
      <c r="A275" s="20" t="s">
        <v>54</v>
      </c>
      <c r="B275" s="21" t="s">
        <v>230</v>
      </c>
      <c r="C275" s="22" t="s">
        <v>231</v>
      </c>
      <c r="D275" s="21" t="s">
        <v>232</v>
      </c>
      <c r="E275" s="22" t="s">
        <v>1293</v>
      </c>
      <c r="F275" s="22" t="s">
        <v>414</v>
      </c>
      <c r="G275" s="23">
        <v>21233.333333333332</v>
      </c>
      <c r="H275" s="23">
        <v>20066.666666666668</v>
      </c>
      <c r="I275" s="24">
        <v>-5.4945054945054856</v>
      </c>
      <c r="J275" s="25"/>
    </row>
    <row r="276" spans="1:10" x14ac:dyDescent="0.3">
      <c r="A276" s="20" t="s">
        <v>55</v>
      </c>
      <c r="B276" s="21" t="s">
        <v>118</v>
      </c>
      <c r="C276" s="22" t="s">
        <v>119</v>
      </c>
      <c r="D276" s="21" t="s">
        <v>120</v>
      </c>
      <c r="E276" s="22" t="s">
        <v>1293</v>
      </c>
      <c r="F276" s="22" t="s">
        <v>414</v>
      </c>
      <c r="G276" s="23">
        <v>22575</v>
      </c>
      <c r="H276" s="23">
        <v>22075</v>
      </c>
      <c r="I276" s="24">
        <v>-2.2148394241417457</v>
      </c>
      <c r="J276" s="25"/>
    </row>
    <row r="277" spans="1:10" x14ac:dyDescent="0.3">
      <c r="A277" s="20" t="s">
        <v>59</v>
      </c>
      <c r="B277" s="21" t="s">
        <v>125</v>
      </c>
      <c r="C277" s="22" t="s">
        <v>970</v>
      </c>
      <c r="D277" s="21" t="s">
        <v>971</v>
      </c>
      <c r="E277" s="22" t="s">
        <v>1293</v>
      </c>
      <c r="F277" s="22" t="s">
        <v>414</v>
      </c>
      <c r="G277" s="23">
        <v>18733.333333333332</v>
      </c>
      <c r="H277" s="23">
        <v>18566.666666666668</v>
      </c>
      <c r="I277" s="24">
        <v>-0.88967971530248269</v>
      </c>
      <c r="J277" s="25"/>
    </row>
    <row r="278" spans="1:10" x14ac:dyDescent="0.3">
      <c r="A278" s="20" t="s">
        <v>67</v>
      </c>
      <c r="B278" s="21" t="s">
        <v>314</v>
      </c>
      <c r="C278" s="22" t="s">
        <v>380</v>
      </c>
      <c r="D278" s="21" t="s">
        <v>381</v>
      </c>
      <c r="E278" s="22" t="s">
        <v>1293</v>
      </c>
      <c r="F278" s="22" t="s">
        <v>414</v>
      </c>
      <c r="G278" s="23">
        <v>15783.333333333334</v>
      </c>
      <c r="H278" s="23">
        <v>15783.333333333334</v>
      </c>
      <c r="I278" s="24">
        <v>0</v>
      </c>
      <c r="J278" s="25"/>
    </row>
    <row r="279" spans="1:10" x14ac:dyDescent="0.3">
      <c r="A279" s="20" t="s">
        <v>64</v>
      </c>
      <c r="B279" s="21" t="s">
        <v>177</v>
      </c>
      <c r="C279" s="22" t="s">
        <v>277</v>
      </c>
      <c r="D279" s="21" t="s">
        <v>278</v>
      </c>
      <c r="E279" s="22" t="s">
        <v>1293</v>
      </c>
      <c r="F279" s="22" t="s">
        <v>414</v>
      </c>
      <c r="G279" s="23">
        <v>16166.666666666666</v>
      </c>
      <c r="H279" s="23">
        <v>16500</v>
      </c>
      <c r="I279" s="24">
        <v>2.0618556701031077</v>
      </c>
      <c r="J279" s="25"/>
    </row>
    <row r="280" spans="1:10" x14ac:dyDescent="0.3">
      <c r="A280" s="20" t="s">
        <v>54</v>
      </c>
      <c r="B280" s="21" t="s">
        <v>230</v>
      </c>
      <c r="C280" s="22" t="s">
        <v>976</v>
      </c>
      <c r="D280" s="21" t="s">
        <v>977</v>
      </c>
      <c r="E280" s="22" t="s">
        <v>1293</v>
      </c>
      <c r="F280" s="22" t="s">
        <v>414</v>
      </c>
      <c r="G280" s="23">
        <v>20500</v>
      </c>
      <c r="H280" s="23">
        <v>20666.666666666668</v>
      </c>
      <c r="I280" s="24">
        <v>0.81300813008131634</v>
      </c>
      <c r="J280" s="25"/>
    </row>
    <row r="281" spans="1:10" x14ac:dyDescent="0.3">
      <c r="A281" s="20" t="s">
        <v>67</v>
      </c>
      <c r="B281" s="21" t="s">
        <v>314</v>
      </c>
      <c r="C281" s="22" t="s">
        <v>315</v>
      </c>
      <c r="D281" s="21" t="s">
        <v>316</v>
      </c>
      <c r="E281" s="22" t="s">
        <v>1293</v>
      </c>
      <c r="F281" s="22" t="s">
        <v>414</v>
      </c>
      <c r="G281" s="23">
        <v>16250</v>
      </c>
      <c r="H281" s="23">
        <v>16440</v>
      </c>
      <c r="I281" s="24">
        <v>1.1692307692307669</v>
      </c>
      <c r="J281" s="25"/>
    </row>
    <row r="282" spans="1:10" x14ac:dyDescent="0.3">
      <c r="A282" s="20" t="s">
        <v>64</v>
      </c>
      <c r="B282" s="21" t="s">
        <v>177</v>
      </c>
      <c r="C282" s="22" t="s">
        <v>178</v>
      </c>
      <c r="D282" s="21" t="s">
        <v>179</v>
      </c>
      <c r="E282" s="22" t="s">
        <v>1293</v>
      </c>
      <c r="F282" s="22" t="s">
        <v>414</v>
      </c>
      <c r="G282" s="23">
        <v>16333.333333333334</v>
      </c>
      <c r="H282" s="23">
        <v>16333.333333333334</v>
      </c>
      <c r="I282" s="24">
        <v>0</v>
      </c>
      <c r="J282" s="25"/>
    </row>
    <row r="283" spans="1:10" x14ac:dyDescent="0.3">
      <c r="A283" s="20" t="s">
        <v>64</v>
      </c>
      <c r="B283" s="21" t="s">
        <v>177</v>
      </c>
      <c r="C283" s="22" t="s">
        <v>265</v>
      </c>
      <c r="D283" s="21" t="s">
        <v>266</v>
      </c>
      <c r="E283" s="22" t="s">
        <v>1293</v>
      </c>
      <c r="F283" s="22" t="s">
        <v>414</v>
      </c>
      <c r="G283" s="23">
        <v>15200</v>
      </c>
      <c r="H283" s="23">
        <v>15233.333333333334</v>
      </c>
      <c r="I283" s="24">
        <v>0.21929824561404132</v>
      </c>
      <c r="J283" s="25"/>
    </row>
    <row r="284" spans="1:10" x14ac:dyDescent="0.3">
      <c r="A284" s="20" t="s">
        <v>75</v>
      </c>
      <c r="B284" s="21" t="s">
        <v>421</v>
      </c>
      <c r="C284" s="22" t="s">
        <v>422</v>
      </c>
      <c r="D284" s="21" t="s">
        <v>423</v>
      </c>
      <c r="E284" s="22" t="s">
        <v>1293</v>
      </c>
      <c r="F284" s="22" t="s">
        <v>225</v>
      </c>
      <c r="G284" s="23">
        <v>36766.666666666664</v>
      </c>
      <c r="H284" s="23">
        <v>36766.666666666664</v>
      </c>
      <c r="I284" s="24">
        <v>0</v>
      </c>
      <c r="J284" s="25"/>
    </row>
    <row r="285" spans="1:10" x14ac:dyDescent="0.3">
      <c r="A285" s="20" t="s">
        <v>59</v>
      </c>
      <c r="B285" s="21" t="s">
        <v>125</v>
      </c>
      <c r="C285" s="22" t="s">
        <v>970</v>
      </c>
      <c r="D285" s="21" t="s">
        <v>971</v>
      </c>
      <c r="E285" s="22" t="s">
        <v>1293</v>
      </c>
      <c r="F285" s="22" t="s">
        <v>225</v>
      </c>
      <c r="G285" s="23">
        <v>41333.333333333336</v>
      </c>
      <c r="H285" s="23">
        <v>40100</v>
      </c>
      <c r="I285" s="24">
        <v>-2.9838709677419417</v>
      </c>
      <c r="J285" s="25"/>
    </row>
    <row r="286" spans="1:10" x14ac:dyDescent="0.3">
      <c r="A286" s="20" t="s">
        <v>67</v>
      </c>
      <c r="B286" s="21" t="s">
        <v>314</v>
      </c>
      <c r="C286" s="22" t="s">
        <v>380</v>
      </c>
      <c r="D286" s="21" t="s">
        <v>381</v>
      </c>
      <c r="E286" s="22" t="s">
        <v>1293</v>
      </c>
      <c r="F286" s="22" t="s">
        <v>225</v>
      </c>
      <c r="G286" s="23">
        <v>35637.5</v>
      </c>
      <c r="H286" s="23">
        <v>35762.5</v>
      </c>
      <c r="I286" s="24">
        <v>0.35075412136091888</v>
      </c>
      <c r="J286" s="25"/>
    </row>
    <row r="287" spans="1:10" x14ac:dyDescent="0.3">
      <c r="A287" s="20" t="s">
        <v>67</v>
      </c>
      <c r="B287" s="21" t="s">
        <v>314</v>
      </c>
      <c r="C287" s="22" t="s">
        <v>315</v>
      </c>
      <c r="D287" s="21" t="s">
        <v>316</v>
      </c>
      <c r="E287" s="22" t="s">
        <v>1293</v>
      </c>
      <c r="F287" s="22" t="s">
        <v>225</v>
      </c>
      <c r="G287" s="23">
        <v>36200</v>
      </c>
      <c r="H287" s="23">
        <v>36200</v>
      </c>
      <c r="I287" s="24">
        <v>0</v>
      </c>
      <c r="J287" s="25"/>
    </row>
    <row r="288" spans="1:10" x14ac:dyDescent="0.3">
      <c r="A288" s="20" t="s">
        <v>54</v>
      </c>
      <c r="B288" s="21" t="s">
        <v>230</v>
      </c>
      <c r="C288" s="22" t="s">
        <v>231</v>
      </c>
      <c r="D288" s="21" t="s">
        <v>232</v>
      </c>
      <c r="E288" s="22" t="s">
        <v>1293</v>
      </c>
      <c r="F288" s="22" t="s">
        <v>1038</v>
      </c>
      <c r="G288" s="23">
        <v>9100</v>
      </c>
      <c r="H288" s="23">
        <v>9400</v>
      </c>
      <c r="I288" s="24">
        <v>3.2967032967033072</v>
      </c>
      <c r="J288" s="25"/>
    </row>
    <row r="289" spans="1:10" x14ac:dyDescent="0.3">
      <c r="A289" s="20" t="s">
        <v>52</v>
      </c>
      <c r="B289" s="21" t="s">
        <v>112</v>
      </c>
      <c r="C289" s="22" t="s">
        <v>318</v>
      </c>
      <c r="D289" s="21" t="s">
        <v>319</v>
      </c>
      <c r="E289" s="22" t="s">
        <v>1293</v>
      </c>
      <c r="F289" s="22" t="s">
        <v>1038</v>
      </c>
      <c r="G289" s="23" t="s">
        <v>94</v>
      </c>
      <c r="H289" s="23">
        <v>11000</v>
      </c>
      <c r="I289" s="24" t="s">
        <v>94</v>
      </c>
      <c r="J289" s="25"/>
    </row>
    <row r="290" spans="1:10" x14ac:dyDescent="0.3">
      <c r="A290" s="20" t="s">
        <v>64</v>
      </c>
      <c r="B290" s="21" t="s">
        <v>177</v>
      </c>
      <c r="C290" s="22" t="s">
        <v>277</v>
      </c>
      <c r="D290" s="21" t="s">
        <v>278</v>
      </c>
      <c r="E290" s="22" t="s">
        <v>1293</v>
      </c>
      <c r="F290" s="22" t="s">
        <v>1038</v>
      </c>
      <c r="G290" s="23">
        <v>7500</v>
      </c>
      <c r="H290" s="23">
        <v>7833.333333333333</v>
      </c>
      <c r="I290" s="24">
        <v>4.4444444444444509</v>
      </c>
      <c r="J290" s="25"/>
    </row>
    <row r="291" spans="1:10" x14ac:dyDescent="0.3">
      <c r="A291" s="20" t="s">
        <v>75</v>
      </c>
      <c r="B291" s="21" t="s">
        <v>421</v>
      </c>
      <c r="C291" s="22" t="s">
        <v>422</v>
      </c>
      <c r="D291" s="21" t="s">
        <v>423</v>
      </c>
      <c r="E291" s="22" t="s">
        <v>1293</v>
      </c>
      <c r="F291" s="22" t="s">
        <v>475</v>
      </c>
      <c r="G291" s="23">
        <v>54433.333333333336</v>
      </c>
      <c r="H291" s="23">
        <v>54433.333333333336</v>
      </c>
      <c r="I291" s="24">
        <v>0</v>
      </c>
      <c r="J291" s="25"/>
    </row>
    <row r="292" spans="1:10" x14ac:dyDescent="0.3">
      <c r="A292" s="20" t="s">
        <v>67</v>
      </c>
      <c r="B292" s="21" t="s">
        <v>314</v>
      </c>
      <c r="C292" s="22" t="s">
        <v>380</v>
      </c>
      <c r="D292" s="21" t="s">
        <v>381</v>
      </c>
      <c r="E292" s="22" t="s">
        <v>1293</v>
      </c>
      <c r="F292" s="22" t="s">
        <v>475</v>
      </c>
      <c r="G292" s="23">
        <v>53737.5</v>
      </c>
      <c r="H292" s="23">
        <v>54237.5</v>
      </c>
      <c r="I292" s="24">
        <v>0.93044894161433689</v>
      </c>
      <c r="J292" s="25"/>
    </row>
    <row r="293" spans="1:10" x14ac:dyDescent="0.3">
      <c r="A293" s="20" t="s">
        <v>67</v>
      </c>
      <c r="B293" s="21" t="s">
        <v>314</v>
      </c>
      <c r="C293" s="22" t="s">
        <v>315</v>
      </c>
      <c r="D293" s="21" t="s">
        <v>316</v>
      </c>
      <c r="E293" s="22" t="s">
        <v>1293</v>
      </c>
      <c r="F293" s="22" t="s">
        <v>475</v>
      </c>
      <c r="G293" s="23">
        <v>54600</v>
      </c>
      <c r="H293" s="23">
        <v>55400</v>
      </c>
      <c r="I293" s="24">
        <v>1.46520146520146</v>
      </c>
      <c r="J293" s="25"/>
    </row>
    <row r="294" spans="1:10" x14ac:dyDescent="0.3">
      <c r="A294" s="20" t="s">
        <v>66</v>
      </c>
      <c r="B294" s="21" t="s">
        <v>252</v>
      </c>
      <c r="C294" s="22" t="s">
        <v>269</v>
      </c>
      <c r="D294" s="21" t="s">
        <v>270</v>
      </c>
      <c r="E294" s="22" t="s">
        <v>1293</v>
      </c>
      <c r="F294" s="22" t="s">
        <v>475</v>
      </c>
      <c r="G294" s="23">
        <v>74333.333333333328</v>
      </c>
      <c r="H294" s="23">
        <v>74333.333333333328</v>
      </c>
      <c r="I294" s="24">
        <v>0</v>
      </c>
      <c r="J294" s="25"/>
    </row>
    <row r="295" spans="1:10" x14ac:dyDescent="0.3">
      <c r="A295" s="20" t="s">
        <v>54</v>
      </c>
      <c r="B295" s="21" t="s">
        <v>230</v>
      </c>
      <c r="C295" s="22" t="s">
        <v>231</v>
      </c>
      <c r="D295" s="21" t="s">
        <v>232</v>
      </c>
      <c r="E295" s="22" t="s">
        <v>1294</v>
      </c>
      <c r="F295" s="22" t="s">
        <v>414</v>
      </c>
      <c r="G295" s="23">
        <v>34646.666666666664</v>
      </c>
      <c r="H295" s="23">
        <v>35760</v>
      </c>
      <c r="I295" s="24">
        <v>3.2133923417356325</v>
      </c>
      <c r="J295" s="25"/>
    </row>
    <row r="296" spans="1:10" x14ac:dyDescent="0.3">
      <c r="A296" s="20" t="s">
        <v>54</v>
      </c>
      <c r="B296" s="21" t="s">
        <v>230</v>
      </c>
      <c r="C296" s="22" t="s">
        <v>529</v>
      </c>
      <c r="D296" s="21" t="s">
        <v>530</v>
      </c>
      <c r="E296" s="22" t="s">
        <v>1294</v>
      </c>
      <c r="F296" s="22" t="s">
        <v>414</v>
      </c>
      <c r="G296" s="23">
        <v>44066.666666666664</v>
      </c>
      <c r="H296" s="23">
        <v>44066.666666666664</v>
      </c>
      <c r="I296" s="24">
        <v>0</v>
      </c>
      <c r="J296" s="25"/>
    </row>
    <row r="297" spans="1:10" x14ac:dyDescent="0.3">
      <c r="A297" s="20" t="s">
        <v>70</v>
      </c>
      <c r="B297" s="21" t="s">
        <v>434</v>
      </c>
      <c r="C297" s="22" t="s">
        <v>435</v>
      </c>
      <c r="D297" s="21" t="s">
        <v>436</v>
      </c>
      <c r="E297" s="22" t="s">
        <v>1294</v>
      </c>
      <c r="F297" s="22" t="s">
        <v>414</v>
      </c>
      <c r="G297" s="23" t="s">
        <v>94</v>
      </c>
      <c r="H297" s="23">
        <v>37036.333333333336</v>
      </c>
      <c r="I297" s="24" t="s">
        <v>94</v>
      </c>
      <c r="J297" s="25"/>
    </row>
    <row r="298" spans="1:10" x14ac:dyDescent="0.3">
      <c r="A298" s="20" t="s">
        <v>59</v>
      </c>
      <c r="B298" s="21" t="s">
        <v>125</v>
      </c>
      <c r="C298" s="22" t="s">
        <v>130</v>
      </c>
      <c r="D298" s="21" t="s">
        <v>131</v>
      </c>
      <c r="E298" s="22" t="s">
        <v>1294</v>
      </c>
      <c r="F298" s="22" t="s">
        <v>414</v>
      </c>
      <c r="G298" s="23">
        <v>40794</v>
      </c>
      <c r="H298" s="23">
        <v>39845.5</v>
      </c>
      <c r="I298" s="24">
        <v>-2.3250968279649009</v>
      </c>
      <c r="J298" s="25"/>
    </row>
    <row r="299" spans="1:10" x14ac:dyDescent="0.3">
      <c r="A299" s="20" t="s">
        <v>67</v>
      </c>
      <c r="B299" s="21" t="s">
        <v>314</v>
      </c>
      <c r="C299" s="22" t="s">
        <v>380</v>
      </c>
      <c r="D299" s="21" t="s">
        <v>381</v>
      </c>
      <c r="E299" s="22" t="s">
        <v>1294</v>
      </c>
      <c r="F299" s="22" t="s">
        <v>414</v>
      </c>
      <c r="G299" s="23">
        <v>31972.5</v>
      </c>
      <c r="H299" s="23">
        <v>32322.5</v>
      </c>
      <c r="I299" s="24">
        <v>1.0946907498631697</v>
      </c>
      <c r="J299" s="25"/>
    </row>
    <row r="300" spans="1:10" x14ac:dyDescent="0.3">
      <c r="A300" s="20" t="s">
        <v>61</v>
      </c>
      <c r="B300" s="21" t="s">
        <v>98</v>
      </c>
      <c r="C300" s="22" t="s">
        <v>238</v>
      </c>
      <c r="D300" s="21" t="s">
        <v>239</v>
      </c>
      <c r="E300" s="22" t="s">
        <v>1294</v>
      </c>
      <c r="F300" s="22" t="s">
        <v>414</v>
      </c>
      <c r="G300" s="23">
        <v>34245.25</v>
      </c>
      <c r="H300" s="23">
        <v>33870.25</v>
      </c>
      <c r="I300" s="24">
        <v>-1.095042378140032</v>
      </c>
      <c r="J300" s="25"/>
    </row>
    <row r="301" spans="1:10" x14ac:dyDescent="0.3">
      <c r="A301" s="20" t="s">
        <v>52</v>
      </c>
      <c r="B301" s="21" t="s">
        <v>112</v>
      </c>
      <c r="C301" s="22" t="s">
        <v>406</v>
      </c>
      <c r="D301" s="21" t="s">
        <v>407</v>
      </c>
      <c r="E301" s="22" t="s">
        <v>1294</v>
      </c>
      <c r="F301" s="22" t="s">
        <v>414</v>
      </c>
      <c r="G301" s="23">
        <v>36425</v>
      </c>
      <c r="H301" s="23">
        <v>38075</v>
      </c>
      <c r="I301" s="24">
        <v>4.5298558682223655</v>
      </c>
      <c r="J301" s="25"/>
    </row>
    <row r="302" spans="1:10" x14ac:dyDescent="0.3">
      <c r="A302" s="20" t="s">
        <v>67</v>
      </c>
      <c r="B302" s="21" t="s">
        <v>314</v>
      </c>
      <c r="C302" s="22" t="s">
        <v>315</v>
      </c>
      <c r="D302" s="21" t="s">
        <v>316</v>
      </c>
      <c r="E302" s="22" t="s">
        <v>1294</v>
      </c>
      <c r="F302" s="22" t="s">
        <v>414</v>
      </c>
      <c r="G302" s="23">
        <v>32300</v>
      </c>
      <c r="H302" s="23">
        <v>32833.333333333336</v>
      </c>
      <c r="I302" s="24">
        <v>1.6511867905056876</v>
      </c>
      <c r="J302" s="25"/>
    </row>
    <row r="303" spans="1:10" x14ac:dyDescent="0.3">
      <c r="A303" s="20" t="s">
        <v>55</v>
      </c>
      <c r="B303" s="21" t="s">
        <v>118</v>
      </c>
      <c r="C303" s="22" t="s">
        <v>180</v>
      </c>
      <c r="D303" s="21" t="s">
        <v>181</v>
      </c>
      <c r="E303" s="22" t="s">
        <v>1294</v>
      </c>
      <c r="F303" s="22" t="s">
        <v>414</v>
      </c>
      <c r="G303" s="23">
        <v>41000</v>
      </c>
      <c r="H303" s="23">
        <v>41000</v>
      </c>
      <c r="I303" s="24">
        <v>0</v>
      </c>
      <c r="J303" s="25"/>
    </row>
    <row r="304" spans="1:10" x14ac:dyDescent="0.3">
      <c r="A304" s="20" t="s">
        <v>71</v>
      </c>
      <c r="B304" s="21" t="s">
        <v>310</v>
      </c>
      <c r="C304" s="22" t="s">
        <v>779</v>
      </c>
      <c r="D304" s="21" t="s">
        <v>780</v>
      </c>
      <c r="E304" s="22" t="s">
        <v>1294</v>
      </c>
      <c r="F304" s="22" t="s">
        <v>414</v>
      </c>
      <c r="G304" s="23" t="s">
        <v>94</v>
      </c>
      <c r="H304" s="23">
        <v>35433.333333333336</v>
      </c>
      <c r="I304" s="24" t="s">
        <v>94</v>
      </c>
      <c r="J304" s="25"/>
    </row>
    <row r="305" spans="1:10" x14ac:dyDescent="0.3">
      <c r="A305" s="20" t="s">
        <v>60</v>
      </c>
      <c r="B305" s="21" t="s">
        <v>184</v>
      </c>
      <c r="C305" s="22" t="s">
        <v>185</v>
      </c>
      <c r="D305" s="21" t="s">
        <v>186</v>
      </c>
      <c r="E305" s="22" t="s">
        <v>1294</v>
      </c>
      <c r="F305" s="22" t="s">
        <v>414</v>
      </c>
      <c r="G305" s="23">
        <v>41200</v>
      </c>
      <c r="H305" s="23">
        <v>40800</v>
      </c>
      <c r="I305" s="24">
        <v>-0.97087378640776656</v>
      </c>
      <c r="J305" s="25"/>
    </row>
    <row r="306" spans="1:10" x14ac:dyDescent="0.3">
      <c r="A306" s="20" t="s">
        <v>73</v>
      </c>
      <c r="B306" s="21" t="s">
        <v>362</v>
      </c>
      <c r="C306" s="22" t="s">
        <v>446</v>
      </c>
      <c r="D306" s="21" t="s">
        <v>447</v>
      </c>
      <c r="E306" s="22" t="s">
        <v>1294</v>
      </c>
      <c r="F306" s="22" t="s">
        <v>225</v>
      </c>
      <c r="G306" s="23">
        <v>70666.666666666672</v>
      </c>
      <c r="H306" s="23">
        <v>70666.666666666672</v>
      </c>
      <c r="I306" s="24">
        <v>0</v>
      </c>
      <c r="J306" s="25"/>
    </row>
    <row r="307" spans="1:10" x14ac:dyDescent="0.3">
      <c r="A307" s="20" t="s">
        <v>70</v>
      </c>
      <c r="B307" s="21" t="s">
        <v>434</v>
      </c>
      <c r="C307" s="22" t="s">
        <v>435</v>
      </c>
      <c r="D307" s="21" t="s">
        <v>436</v>
      </c>
      <c r="E307" s="22" t="s">
        <v>1294</v>
      </c>
      <c r="F307" s="22" t="s">
        <v>225</v>
      </c>
      <c r="G307" s="23" t="s">
        <v>94</v>
      </c>
      <c r="H307" s="23">
        <v>75821</v>
      </c>
      <c r="I307" s="24" t="s">
        <v>94</v>
      </c>
      <c r="J307" s="25"/>
    </row>
    <row r="308" spans="1:10" x14ac:dyDescent="0.3">
      <c r="A308" s="20" t="s">
        <v>59</v>
      </c>
      <c r="B308" s="21" t="s">
        <v>125</v>
      </c>
      <c r="C308" s="22" t="s">
        <v>130</v>
      </c>
      <c r="D308" s="21" t="s">
        <v>131</v>
      </c>
      <c r="E308" s="22" t="s">
        <v>1294</v>
      </c>
      <c r="F308" s="22" t="s">
        <v>225</v>
      </c>
      <c r="G308" s="23">
        <v>79964</v>
      </c>
      <c r="H308" s="23">
        <v>79964</v>
      </c>
      <c r="I308" s="24">
        <v>0</v>
      </c>
      <c r="J308" s="25"/>
    </row>
    <row r="309" spans="1:10" x14ac:dyDescent="0.3">
      <c r="A309" s="20" t="s">
        <v>67</v>
      </c>
      <c r="B309" s="21" t="s">
        <v>314</v>
      </c>
      <c r="C309" s="22" t="s">
        <v>380</v>
      </c>
      <c r="D309" s="21" t="s">
        <v>381</v>
      </c>
      <c r="E309" s="22" t="s">
        <v>1294</v>
      </c>
      <c r="F309" s="22" t="s">
        <v>225</v>
      </c>
      <c r="G309" s="23">
        <v>64333.333333333336</v>
      </c>
      <c r="H309" s="23">
        <v>66175</v>
      </c>
      <c r="I309" s="24">
        <v>2.8626943005181316</v>
      </c>
      <c r="J309" s="25"/>
    </row>
    <row r="310" spans="1:10" x14ac:dyDescent="0.3">
      <c r="A310" s="20" t="s">
        <v>61</v>
      </c>
      <c r="B310" s="21" t="s">
        <v>98</v>
      </c>
      <c r="C310" s="22" t="s">
        <v>238</v>
      </c>
      <c r="D310" s="21" t="s">
        <v>239</v>
      </c>
      <c r="E310" s="22" t="s">
        <v>1294</v>
      </c>
      <c r="F310" s="22" t="s">
        <v>225</v>
      </c>
      <c r="G310" s="23">
        <v>66400</v>
      </c>
      <c r="H310" s="23">
        <v>66400</v>
      </c>
      <c r="I310" s="24">
        <v>0</v>
      </c>
      <c r="J310" s="25"/>
    </row>
    <row r="311" spans="1:10" x14ac:dyDescent="0.3">
      <c r="A311" s="20" t="s">
        <v>71</v>
      </c>
      <c r="B311" s="21" t="s">
        <v>310</v>
      </c>
      <c r="C311" s="22" t="s">
        <v>633</v>
      </c>
      <c r="D311" s="21" t="s">
        <v>634</v>
      </c>
      <c r="E311" s="22" t="s">
        <v>1294</v>
      </c>
      <c r="F311" s="22" t="s">
        <v>225</v>
      </c>
      <c r="G311" s="23">
        <v>72002.25</v>
      </c>
      <c r="H311" s="23">
        <v>74212.75</v>
      </c>
      <c r="I311" s="24">
        <v>3.0700429500466919</v>
      </c>
      <c r="J311" s="25"/>
    </row>
    <row r="312" spans="1:10" x14ac:dyDescent="0.3">
      <c r="A312" s="20" t="s">
        <v>52</v>
      </c>
      <c r="B312" s="21" t="s">
        <v>112</v>
      </c>
      <c r="C312" s="22" t="s">
        <v>604</v>
      </c>
      <c r="D312" s="21" t="s">
        <v>605</v>
      </c>
      <c r="E312" s="22" t="s">
        <v>1294</v>
      </c>
      <c r="F312" s="22" t="s">
        <v>225</v>
      </c>
      <c r="G312" s="23">
        <v>64625</v>
      </c>
      <c r="H312" s="23">
        <v>64625</v>
      </c>
      <c r="I312" s="24">
        <v>0</v>
      </c>
      <c r="J312" s="25"/>
    </row>
    <row r="313" spans="1:10" x14ac:dyDescent="0.3">
      <c r="A313" s="20" t="s">
        <v>52</v>
      </c>
      <c r="B313" s="21" t="s">
        <v>112</v>
      </c>
      <c r="C313" s="22" t="s">
        <v>406</v>
      </c>
      <c r="D313" s="21" t="s">
        <v>407</v>
      </c>
      <c r="E313" s="22" t="s">
        <v>1294</v>
      </c>
      <c r="F313" s="22" t="s">
        <v>225</v>
      </c>
      <c r="G313" s="23">
        <v>73925</v>
      </c>
      <c r="H313" s="23">
        <v>74875</v>
      </c>
      <c r="I313" s="24">
        <v>1.2850862360500592</v>
      </c>
      <c r="J313" s="25"/>
    </row>
    <row r="314" spans="1:10" x14ac:dyDescent="0.3">
      <c r="A314" s="20" t="s">
        <v>67</v>
      </c>
      <c r="B314" s="21" t="s">
        <v>314</v>
      </c>
      <c r="C314" s="22" t="s">
        <v>315</v>
      </c>
      <c r="D314" s="21" t="s">
        <v>316</v>
      </c>
      <c r="E314" s="22" t="s">
        <v>1294</v>
      </c>
      <c r="F314" s="22" t="s">
        <v>225</v>
      </c>
      <c r="G314" s="23">
        <v>66000</v>
      </c>
      <c r="H314" s="23">
        <v>68000</v>
      </c>
      <c r="I314" s="24">
        <v>3.0303030303030276</v>
      </c>
      <c r="J314" s="25"/>
    </row>
    <row r="315" spans="1:10" x14ac:dyDescent="0.3">
      <c r="A315" s="20" t="s">
        <v>73</v>
      </c>
      <c r="B315" s="21" t="s">
        <v>362</v>
      </c>
      <c r="C315" s="22" t="s">
        <v>449</v>
      </c>
      <c r="D315" s="21" t="s">
        <v>450</v>
      </c>
      <c r="E315" s="22" t="s">
        <v>1294</v>
      </c>
      <c r="F315" s="22" t="s">
        <v>225</v>
      </c>
      <c r="G315" s="23">
        <v>67666.666666666672</v>
      </c>
      <c r="H315" s="23">
        <v>67000</v>
      </c>
      <c r="I315" s="26">
        <v>-0.98522167487685719</v>
      </c>
      <c r="J315" s="25"/>
    </row>
    <row r="316" spans="1:10" x14ac:dyDescent="0.3">
      <c r="A316" s="20" t="s">
        <v>62</v>
      </c>
      <c r="B316" s="21" t="s">
        <v>109</v>
      </c>
      <c r="C316" s="22" t="s">
        <v>199</v>
      </c>
      <c r="D316" s="21" t="s">
        <v>200</v>
      </c>
      <c r="E316" s="22" t="s">
        <v>1294</v>
      </c>
      <c r="F316" s="22" t="s">
        <v>225</v>
      </c>
      <c r="G316" s="23">
        <v>65400</v>
      </c>
      <c r="H316" s="23">
        <v>67583.333333333328</v>
      </c>
      <c r="I316" s="24">
        <v>3.3384301732925614</v>
      </c>
      <c r="J316" s="25"/>
    </row>
    <row r="317" spans="1:10" x14ac:dyDescent="0.3">
      <c r="A317" s="20" t="s">
        <v>73</v>
      </c>
      <c r="B317" s="21" t="s">
        <v>362</v>
      </c>
      <c r="C317" s="22" t="s">
        <v>792</v>
      </c>
      <c r="D317" s="21" t="s">
        <v>793</v>
      </c>
      <c r="E317" s="22" t="s">
        <v>1294</v>
      </c>
      <c r="F317" s="22" t="s">
        <v>225</v>
      </c>
      <c r="G317" s="23">
        <v>69666.666666666672</v>
      </c>
      <c r="H317" s="23">
        <v>71000</v>
      </c>
      <c r="I317" s="24">
        <v>1.9138755980861122</v>
      </c>
      <c r="J317" s="25"/>
    </row>
    <row r="318" spans="1:10" x14ac:dyDescent="0.3">
      <c r="A318" s="20" t="s">
        <v>52</v>
      </c>
      <c r="B318" s="21" t="s">
        <v>112</v>
      </c>
      <c r="C318" s="22" t="s">
        <v>113</v>
      </c>
      <c r="D318" s="21" t="s">
        <v>114</v>
      </c>
      <c r="E318" s="22" t="s">
        <v>1294</v>
      </c>
      <c r="F318" s="22" t="s">
        <v>876</v>
      </c>
      <c r="G318" s="23">
        <v>21916.666666666668</v>
      </c>
      <c r="H318" s="23">
        <v>22533.333333333332</v>
      </c>
      <c r="I318" s="24">
        <v>2.8136882129277563</v>
      </c>
      <c r="J318" s="25"/>
    </row>
    <row r="319" spans="1:10" x14ac:dyDescent="0.3">
      <c r="A319" s="20" t="s">
        <v>54</v>
      </c>
      <c r="B319" s="21" t="s">
        <v>230</v>
      </c>
      <c r="C319" s="22" t="s">
        <v>231</v>
      </c>
      <c r="D319" s="21" t="s">
        <v>232</v>
      </c>
      <c r="E319" s="22" t="s">
        <v>1294</v>
      </c>
      <c r="F319" s="22" t="s">
        <v>876</v>
      </c>
      <c r="G319" s="23">
        <v>18970</v>
      </c>
      <c r="H319" s="23">
        <v>19583.333333333332</v>
      </c>
      <c r="I319" s="24">
        <v>3.2331751888947435</v>
      </c>
      <c r="J319" s="25"/>
    </row>
    <row r="320" spans="1:10" x14ac:dyDescent="0.3">
      <c r="A320" s="20" t="s">
        <v>56</v>
      </c>
      <c r="B320" s="21" t="s">
        <v>121</v>
      </c>
      <c r="C320" s="22" t="s">
        <v>122</v>
      </c>
      <c r="D320" s="21" t="s">
        <v>121</v>
      </c>
      <c r="E320" s="22" t="s">
        <v>1294</v>
      </c>
      <c r="F320" s="22" t="s">
        <v>876</v>
      </c>
      <c r="G320" s="23">
        <v>19361.5</v>
      </c>
      <c r="H320" s="23">
        <v>20015.333333333332</v>
      </c>
      <c r="I320" s="24">
        <v>3.3769766460931772</v>
      </c>
      <c r="J320" s="25"/>
    </row>
    <row r="321" spans="1:10" x14ac:dyDescent="0.3">
      <c r="A321" s="20" t="s">
        <v>54</v>
      </c>
      <c r="B321" s="21" t="s">
        <v>230</v>
      </c>
      <c r="C321" s="22" t="s">
        <v>529</v>
      </c>
      <c r="D321" s="21" t="s">
        <v>530</v>
      </c>
      <c r="E321" s="22" t="s">
        <v>1294</v>
      </c>
      <c r="F321" s="22" t="s">
        <v>876</v>
      </c>
      <c r="G321" s="23">
        <v>25666.666666666668</v>
      </c>
      <c r="H321" s="23">
        <v>25666.666666666668</v>
      </c>
      <c r="I321" s="24">
        <v>0</v>
      </c>
      <c r="J321" s="25"/>
    </row>
    <row r="322" spans="1:10" x14ac:dyDescent="0.3">
      <c r="A322" s="20" t="s">
        <v>59</v>
      </c>
      <c r="B322" s="21" t="s">
        <v>125</v>
      </c>
      <c r="C322" s="22" t="s">
        <v>130</v>
      </c>
      <c r="D322" s="21" t="s">
        <v>131</v>
      </c>
      <c r="E322" s="22" t="s">
        <v>1294</v>
      </c>
      <c r="F322" s="22" t="s">
        <v>876</v>
      </c>
      <c r="G322" s="23">
        <v>23424.75</v>
      </c>
      <c r="H322" s="23">
        <v>23424.75</v>
      </c>
      <c r="I322" s="24">
        <v>0</v>
      </c>
      <c r="J322" s="25"/>
    </row>
    <row r="323" spans="1:10" x14ac:dyDescent="0.3">
      <c r="A323" s="20" t="s">
        <v>67</v>
      </c>
      <c r="B323" s="21" t="s">
        <v>314</v>
      </c>
      <c r="C323" s="22" t="s">
        <v>380</v>
      </c>
      <c r="D323" s="21" t="s">
        <v>381</v>
      </c>
      <c r="E323" s="22" t="s">
        <v>1294</v>
      </c>
      <c r="F323" s="22" t="s">
        <v>876</v>
      </c>
      <c r="G323" s="23">
        <v>18265</v>
      </c>
      <c r="H323" s="23">
        <v>18853.333333333332</v>
      </c>
      <c r="I323" s="24">
        <v>3.2210968154028574</v>
      </c>
      <c r="J323" s="25"/>
    </row>
    <row r="324" spans="1:10" x14ac:dyDescent="0.3">
      <c r="A324" s="20" t="s">
        <v>58</v>
      </c>
      <c r="B324" s="21" t="s">
        <v>89</v>
      </c>
      <c r="C324" s="22" t="s">
        <v>441</v>
      </c>
      <c r="D324" s="21" t="s">
        <v>442</v>
      </c>
      <c r="E324" s="22" t="s">
        <v>1294</v>
      </c>
      <c r="F324" s="22" t="s">
        <v>876</v>
      </c>
      <c r="G324" s="23" t="s">
        <v>94</v>
      </c>
      <c r="H324" s="23">
        <v>21833.333333333332</v>
      </c>
      <c r="I324" s="24" t="s">
        <v>94</v>
      </c>
      <c r="J324" s="25"/>
    </row>
    <row r="325" spans="1:10" x14ac:dyDescent="0.3">
      <c r="A325" s="20" t="s">
        <v>54</v>
      </c>
      <c r="B325" s="21" t="s">
        <v>230</v>
      </c>
      <c r="C325" s="22" t="s">
        <v>982</v>
      </c>
      <c r="D325" s="21" t="s">
        <v>983</v>
      </c>
      <c r="E325" s="22" t="s">
        <v>1294</v>
      </c>
      <c r="F325" s="22" t="s">
        <v>876</v>
      </c>
      <c r="G325" s="23">
        <v>25375</v>
      </c>
      <c r="H325" s="23">
        <v>25525</v>
      </c>
      <c r="I325" s="24">
        <v>0.59113300492610321</v>
      </c>
      <c r="J325" s="25"/>
    </row>
    <row r="326" spans="1:10" x14ac:dyDescent="0.3">
      <c r="A326" s="20" t="s">
        <v>58</v>
      </c>
      <c r="B326" s="21" t="s">
        <v>89</v>
      </c>
      <c r="C326" s="22" t="s">
        <v>102</v>
      </c>
      <c r="D326" s="21" t="s">
        <v>103</v>
      </c>
      <c r="E326" s="22" t="s">
        <v>1294</v>
      </c>
      <c r="F326" s="22" t="s">
        <v>876</v>
      </c>
      <c r="G326" s="23">
        <v>20599.2</v>
      </c>
      <c r="H326" s="23">
        <v>20775</v>
      </c>
      <c r="I326" s="24">
        <v>0.85343120121168514</v>
      </c>
      <c r="J326" s="25"/>
    </row>
    <row r="327" spans="1:10" x14ac:dyDescent="0.3">
      <c r="A327" s="20" t="s">
        <v>52</v>
      </c>
      <c r="B327" s="21" t="s">
        <v>112</v>
      </c>
      <c r="C327" s="22" t="s">
        <v>406</v>
      </c>
      <c r="D327" s="21" t="s">
        <v>407</v>
      </c>
      <c r="E327" s="22" t="s">
        <v>1294</v>
      </c>
      <c r="F327" s="22" t="s">
        <v>876</v>
      </c>
      <c r="G327" s="23">
        <v>20680</v>
      </c>
      <c r="H327" s="23">
        <v>22000</v>
      </c>
      <c r="I327" s="24">
        <v>6.3829787234042534</v>
      </c>
      <c r="J327" s="25"/>
    </row>
    <row r="328" spans="1:10" x14ac:dyDescent="0.3">
      <c r="A328" s="20" t="s">
        <v>67</v>
      </c>
      <c r="B328" s="21" t="s">
        <v>314</v>
      </c>
      <c r="C328" s="22" t="s">
        <v>315</v>
      </c>
      <c r="D328" s="21" t="s">
        <v>316</v>
      </c>
      <c r="E328" s="22" t="s">
        <v>1294</v>
      </c>
      <c r="F328" s="22" t="s">
        <v>876</v>
      </c>
      <c r="G328" s="23">
        <v>17800</v>
      </c>
      <c r="H328" s="23">
        <v>18000</v>
      </c>
      <c r="I328" s="24">
        <v>1.1235955056179803</v>
      </c>
      <c r="J328" s="25"/>
    </row>
    <row r="329" spans="1:10" x14ac:dyDescent="0.3">
      <c r="A329" s="20" t="s">
        <v>51</v>
      </c>
      <c r="B329" s="21" t="s">
        <v>105</v>
      </c>
      <c r="C329" s="22" t="s">
        <v>244</v>
      </c>
      <c r="D329" s="21" t="s">
        <v>245</v>
      </c>
      <c r="E329" s="22" t="s">
        <v>1294</v>
      </c>
      <c r="F329" s="22" t="s">
        <v>876</v>
      </c>
      <c r="G329" s="23">
        <v>20212.5</v>
      </c>
      <c r="H329" s="23">
        <v>20662.5</v>
      </c>
      <c r="I329" s="24">
        <v>2.226345083487935</v>
      </c>
      <c r="J329" s="25"/>
    </row>
    <row r="330" spans="1:10" x14ac:dyDescent="0.3">
      <c r="A330" s="20" t="s">
        <v>55</v>
      </c>
      <c r="B330" s="21" t="s">
        <v>118</v>
      </c>
      <c r="C330" s="22" t="s">
        <v>180</v>
      </c>
      <c r="D330" s="21" t="s">
        <v>181</v>
      </c>
      <c r="E330" s="22" t="s">
        <v>1294</v>
      </c>
      <c r="F330" s="22" t="s">
        <v>876</v>
      </c>
      <c r="G330" s="23">
        <v>22266.666666666668</v>
      </c>
      <c r="H330" s="23">
        <v>22850</v>
      </c>
      <c r="I330" s="24">
        <v>2.6197604790419105</v>
      </c>
      <c r="J330" s="25"/>
    </row>
    <row r="331" spans="1:10" x14ac:dyDescent="0.3">
      <c r="A331" s="20" t="s">
        <v>71</v>
      </c>
      <c r="B331" s="21" t="s">
        <v>310</v>
      </c>
      <c r="C331" s="22" t="s">
        <v>779</v>
      </c>
      <c r="D331" s="21" t="s">
        <v>780</v>
      </c>
      <c r="E331" s="22" t="s">
        <v>1294</v>
      </c>
      <c r="F331" s="22" t="s">
        <v>876</v>
      </c>
      <c r="G331" s="23">
        <v>18875</v>
      </c>
      <c r="H331" s="23">
        <v>19500</v>
      </c>
      <c r="I331" s="24">
        <v>3.3112582781456901</v>
      </c>
      <c r="J331" s="25"/>
    </row>
    <row r="332" spans="1:10" x14ac:dyDescent="0.3">
      <c r="A332" s="20" t="s">
        <v>60</v>
      </c>
      <c r="B332" s="21" t="s">
        <v>184</v>
      </c>
      <c r="C332" s="22" t="s">
        <v>185</v>
      </c>
      <c r="D332" s="21" t="s">
        <v>186</v>
      </c>
      <c r="E332" s="22" t="s">
        <v>1294</v>
      </c>
      <c r="F332" s="22" t="s">
        <v>876</v>
      </c>
      <c r="G332" s="23">
        <v>16383.333333333334</v>
      </c>
      <c r="H332" s="23">
        <v>16283.333333333334</v>
      </c>
      <c r="I332" s="24">
        <v>-0.61037639877924432</v>
      </c>
      <c r="J332" s="25"/>
    </row>
    <row r="333" spans="1:10" x14ac:dyDescent="0.3">
      <c r="A333" s="20" t="s">
        <v>54</v>
      </c>
      <c r="B333" s="21" t="s">
        <v>230</v>
      </c>
      <c r="C333" s="22" t="s">
        <v>231</v>
      </c>
      <c r="D333" s="21" t="s">
        <v>232</v>
      </c>
      <c r="E333" s="22" t="s">
        <v>1294</v>
      </c>
      <c r="F333" s="22" t="s">
        <v>475</v>
      </c>
      <c r="G333" s="23">
        <v>124156.66666666667</v>
      </c>
      <c r="H333" s="23">
        <v>130233.33333333333</v>
      </c>
      <c r="I333" s="24">
        <v>4.8943539076972575</v>
      </c>
      <c r="J333" s="25"/>
    </row>
    <row r="334" spans="1:10" x14ac:dyDescent="0.3">
      <c r="A334" s="20" t="s">
        <v>66</v>
      </c>
      <c r="B334" s="21" t="s">
        <v>252</v>
      </c>
      <c r="C334" s="22" t="s">
        <v>384</v>
      </c>
      <c r="D334" s="21" t="s">
        <v>385</v>
      </c>
      <c r="E334" s="22" t="s">
        <v>1294</v>
      </c>
      <c r="F334" s="22" t="s">
        <v>475</v>
      </c>
      <c r="G334" s="23">
        <v>132608.66666666666</v>
      </c>
      <c r="H334" s="23">
        <v>128981.5</v>
      </c>
      <c r="I334" s="24">
        <v>-2.7352410350253598</v>
      </c>
      <c r="J334" s="25"/>
    </row>
    <row r="335" spans="1:10" x14ac:dyDescent="0.3">
      <c r="A335" s="20" t="s">
        <v>70</v>
      </c>
      <c r="B335" s="21" t="s">
        <v>434</v>
      </c>
      <c r="C335" s="22" t="s">
        <v>435</v>
      </c>
      <c r="D335" s="21" t="s">
        <v>436</v>
      </c>
      <c r="E335" s="22" t="s">
        <v>1294</v>
      </c>
      <c r="F335" s="22" t="s">
        <v>475</v>
      </c>
      <c r="G335" s="23">
        <v>131789.66666666666</v>
      </c>
      <c r="H335" s="23">
        <v>131789.66666666666</v>
      </c>
      <c r="I335" s="24">
        <v>0</v>
      </c>
      <c r="J335" s="25"/>
    </row>
    <row r="336" spans="1:10" x14ac:dyDescent="0.3">
      <c r="A336" s="20" t="s">
        <v>59</v>
      </c>
      <c r="B336" s="21" t="s">
        <v>125</v>
      </c>
      <c r="C336" s="22" t="s">
        <v>130</v>
      </c>
      <c r="D336" s="21" t="s">
        <v>131</v>
      </c>
      <c r="E336" s="22" t="s">
        <v>1294</v>
      </c>
      <c r="F336" s="22" t="s">
        <v>475</v>
      </c>
      <c r="G336" s="23">
        <v>146268.66666666666</v>
      </c>
      <c r="H336" s="23">
        <v>146268.66666666666</v>
      </c>
      <c r="I336" s="24">
        <v>0</v>
      </c>
      <c r="J336" s="25"/>
    </row>
    <row r="337" spans="1:10" x14ac:dyDescent="0.3">
      <c r="A337" s="20" t="s">
        <v>67</v>
      </c>
      <c r="B337" s="21" t="s">
        <v>314</v>
      </c>
      <c r="C337" s="22" t="s">
        <v>380</v>
      </c>
      <c r="D337" s="21" t="s">
        <v>381</v>
      </c>
      <c r="E337" s="22" t="s">
        <v>1294</v>
      </c>
      <c r="F337" s="22" t="s">
        <v>475</v>
      </c>
      <c r="G337" s="23">
        <v>108090</v>
      </c>
      <c r="H337" s="23">
        <v>106423.33333333333</v>
      </c>
      <c r="I337" s="24">
        <v>-1.5419249390939749</v>
      </c>
      <c r="J337" s="25"/>
    </row>
    <row r="338" spans="1:10" x14ac:dyDescent="0.3">
      <c r="A338" s="20" t="s">
        <v>58</v>
      </c>
      <c r="B338" s="21" t="s">
        <v>89</v>
      </c>
      <c r="C338" s="22" t="s">
        <v>102</v>
      </c>
      <c r="D338" s="21" t="s">
        <v>103</v>
      </c>
      <c r="E338" s="22" t="s">
        <v>1294</v>
      </c>
      <c r="F338" s="22" t="s">
        <v>475</v>
      </c>
      <c r="G338" s="23">
        <v>128400</v>
      </c>
      <c r="H338" s="23">
        <v>128400</v>
      </c>
      <c r="I338" s="24">
        <v>0</v>
      </c>
      <c r="J338" s="25"/>
    </row>
    <row r="339" spans="1:10" x14ac:dyDescent="0.3">
      <c r="A339" s="20" t="s">
        <v>52</v>
      </c>
      <c r="B339" s="21" t="s">
        <v>112</v>
      </c>
      <c r="C339" s="22" t="s">
        <v>604</v>
      </c>
      <c r="D339" s="21" t="s">
        <v>605</v>
      </c>
      <c r="E339" s="22" t="s">
        <v>1294</v>
      </c>
      <c r="F339" s="22" t="s">
        <v>475</v>
      </c>
      <c r="G339" s="23">
        <v>109090</v>
      </c>
      <c r="H339" s="23">
        <v>109090</v>
      </c>
      <c r="I339" s="24">
        <v>0</v>
      </c>
      <c r="J339" s="25"/>
    </row>
    <row r="340" spans="1:10" x14ac:dyDescent="0.3">
      <c r="A340" s="20" t="s">
        <v>52</v>
      </c>
      <c r="B340" s="21" t="s">
        <v>112</v>
      </c>
      <c r="C340" s="22" t="s">
        <v>406</v>
      </c>
      <c r="D340" s="21" t="s">
        <v>407</v>
      </c>
      <c r="E340" s="22" t="s">
        <v>1294</v>
      </c>
      <c r="F340" s="22" t="s">
        <v>475</v>
      </c>
      <c r="G340" s="23">
        <v>130000</v>
      </c>
      <c r="H340" s="23">
        <v>127000</v>
      </c>
      <c r="I340" s="24">
        <v>-2.3076923076923106</v>
      </c>
      <c r="J340" s="25"/>
    </row>
    <row r="341" spans="1:10" x14ac:dyDescent="0.3">
      <c r="A341" s="20" t="s">
        <v>67</v>
      </c>
      <c r="B341" s="21" t="s">
        <v>314</v>
      </c>
      <c r="C341" s="22" t="s">
        <v>315</v>
      </c>
      <c r="D341" s="21" t="s">
        <v>316</v>
      </c>
      <c r="E341" s="22" t="s">
        <v>1294</v>
      </c>
      <c r="F341" s="22" t="s">
        <v>475</v>
      </c>
      <c r="G341" s="23">
        <v>124500</v>
      </c>
      <c r="H341" s="23">
        <v>129400</v>
      </c>
      <c r="I341" s="24">
        <v>3.9357429718875458</v>
      </c>
      <c r="J341" s="25"/>
    </row>
    <row r="342" spans="1:10" x14ac:dyDescent="0.3">
      <c r="A342" s="20" t="s">
        <v>68</v>
      </c>
      <c r="B342" s="21" t="s">
        <v>329</v>
      </c>
      <c r="C342" s="22" t="s">
        <v>811</v>
      </c>
      <c r="D342" s="21" t="s">
        <v>812</v>
      </c>
      <c r="E342" s="22" t="s">
        <v>1294</v>
      </c>
      <c r="F342" s="22" t="s">
        <v>475</v>
      </c>
      <c r="G342" s="23">
        <v>120000</v>
      </c>
      <c r="H342" s="23">
        <v>118333.33333333333</v>
      </c>
      <c r="I342" s="24">
        <v>-1.3888888888888951</v>
      </c>
      <c r="J342" s="25"/>
    </row>
    <row r="343" spans="1:10" x14ac:dyDescent="0.3">
      <c r="A343" s="20" t="s">
        <v>66</v>
      </c>
      <c r="B343" s="21" t="s">
        <v>252</v>
      </c>
      <c r="C343" s="22" t="s">
        <v>269</v>
      </c>
      <c r="D343" s="21" t="s">
        <v>270</v>
      </c>
      <c r="E343" s="22" t="s">
        <v>1294</v>
      </c>
      <c r="F343" s="22" t="s">
        <v>475</v>
      </c>
      <c r="G343" s="23">
        <v>130366.66666666667</v>
      </c>
      <c r="H343" s="23">
        <v>127033.33333333333</v>
      </c>
      <c r="I343" s="24">
        <v>-2.5568908207619589</v>
      </c>
      <c r="J343" s="25"/>
    </row>
    <row r="344" spans="1:10" x14ac:dyDescent="0.3">
      <c r="A344" s="20" t="s">
        <v>63</v>
      </c>
      <c r="B344" s="21" t="s">
        <v>152</v>
      </c>
      <c r="C344" s="22" t="s">
        <v>213</v>
      </c>
      <c r="D344" s="21" t="s">
        <v>214</v>
      </c>
      <c r="E344" s="22" t="s">
        <v>1294</v>
      </c>
      <c r="F344" s="22" t="s">
        <v>475</v>
      </c>
      <c r="G344" s="23">
        <v>129733.33333333333</v>
      </c>
      <c r="H344" s="23">
        <v>133866.66666666666</v>
      </c>
      <c r="I344" s="24">
        <v>3.1860226104830414</v>
      </c>
      <c r="J344" s="25"/>
    </row>
    <row r="345" spans="1:10" x14ac:dyDescent="0.3">
      <c r="A345" s="20" t="s">
        <v>73</v>
      </c>
      <c r="B345" s="21" t="s">
        <v>362</v>
      </c>
      <c r="C345" s="22" t="s">
        <v>792</v>
      </c>
      <c r="D345" s="21" t="s">
        <v>793</v>
      </c>
      <c r="E345" s="22" t="s">
        <v>1294</v>
      </c>
      <c r="F345" s="22" t="s">
        <v>475</v>
      </c>
      <c r="G345" s="23" t="s">
        <v>94</v>
      </c>
      <c r="H345" s="23">
        <v>122333.33333333333</v>
      </c>
      <c r="I345" s="24" t="s">
        <v>94</v>
      </c>
      <c r="J345" s="25"/>
    </row>
    <row r="346" spans="1:10" x14ac:dyDescent="0.3">
      <c r="A346" s="20" t="s">
        <v>75</v>
      </c>
      <c r="B346" s="21" t="s">
        <v>421</v>
      </c>
      <c r="C346" s="22" t="s">
        <v>422</v>
      </c>
      <c r="D346" s="21" t="s">
        <v>423</v>
      </c>
      <c r="E346" s="22" t="s">
        <v>1295</v>
      </c>
      <c r="F346" s="22" t="s">
        <v>225</v>
      </c>
      <c r="G346" s="23">
        <v>66992.75</v>
      </c>
      <c r="H346" s="23">
        <v>67142.75</v>
      </c>
      <c r="I346" s="24">
        <v>0.22390482552216984</v>
      </c>
      <c r="J346" s="25"/>
    </row>
    <row r="347" spans="1:10" x14ac:dyDescent="0.3">
      <c r="A347" s="20" t="s">
        <v>62</v>
      </c>
      <c r="B347" s="21" t="s">
        <v>109</v>
      </c>
      <c r="C347" s="22" t="s">
        <v>169</v>
      </c>
      <c r="D347" s="21" t="s">
        <v>170</v>
      </c>
      <c r="E347" s="22" t="s">
        <v>1295</v>
      </c>
      <c r="F347" s="22" t="s">
        <v>876</v>
      </c>
      <c r="G347" s="23">
        <v>21300</v>
      </c>
      <c r="H347" s="23">
        <v>20840</v>
      </c>
      <c r="I347" s="24">
        <v>-2.1596244131455444</v>
      </c>
      <c r="J347" s="25"/>
    </row>
    <row r="348" spans="1:10" x14ac:dyDescent="0.3">
      <c r="A348" s="20" t="s">
        <v>53</v>
      </c>
      <c r="B348" s="21" t="s">
        <v>115</v>
      </c>
      <c r="C348" s="22" t="s">
        <v>291</v>
      </c>
      <c r="D348" s="21" t="s">
        <v>292</v>
      </c>
      <c r="E348" s="22" t="s">
        <v>1296</v>
      </c>
      <c r="F348" s="22" t="s">
        <v>225</v>
      </c>
      <c r="G348" s="23">
        <v>41306</v>
      </c>
      <c r="H348" s="23">
        <v>40657.5</v>
      </c>
      <c r="I348" s="24">
        <v>-1.5699898319856631</v>
      </c>
      <c r="J348" s="25"/>
    </row>
    <row r="349" spans="1:10" x14ac:dyDescent="0.3">
      <c r="A349" s="20" t="s">
        <v>57</v>
      </c>
      <c r="B349" s="21" t="s">
        <v>95</v>
      </c>
      <c r="C349" s="22" t="s">
        <v>337</v>
      </c>
      <c r="D349" s="21" t="s">
        <v>338</v>
      </c>
      <c r="E349" s="22" t="s">
        <v>1296</v>
      </c>
      <c r="F349" s="22" t="s">
        <v>225</v>
      </c>
      <c r="G349" s="23">
        <v>39754.666666666664</v>
      </c>
      <c r="H349" s="23">
        <v>39750</v>
      </c>
      <c r="I349" s="24">
        <v>-1.1738663804661265E-2</v>
      </c>
      <c r="J349" s="25"/>
    </row>
    <row r="350" spans="1:10" x14ac:dyDescent="0.3">
      <c r="A350" s="20" t="s">
        <v>53</v>
      </c>
      <c r="B350" s="21" t="s">
        <v>115</v>
      </c>
      <c r="C350" s="22" t="s">
        <v>134</v>
      </c>
      <c r="D350" s="21" t="s">
        <v>135</v>
      </c>
      <c r="E350" s="22" t="s">
        <v>1296</v>
      </c>
      <c r="F350" s="22" t="s">
        <v>225</v>
      </c>
      <c r="G350" s="23">
        <v>33333.333333333336</v>
      </c>
      <c r="H350" s="23">
        <v>34000</v>
      </c>
      <c r="I350" s="24">
        <v>2.0000000000000018</v>
      </c>
      <c r="J350" s="25"/>
    </row>
    <row r="351" spans="1:10" x14ac:dyDescent="0.3">
      <c r="A351" s="20" t="s">
        <v>57</v>
      </c>
      <c r="B351" s="21" t="s">
        <v>95</v>
      </c>
      <c r="C351" s="22" t="s">
        <v>366</v>
      </c>
      <c r="D351" s="21" t="s">
        <v>367</v>
      </c>
      <c r="E351" s="22" t="s">
        <v>1296</v>
      </c>
      <c r="F351" s="22" t="s">
        <v>225</v>
      </c>
      <c r="G351" s="23">
        <v>37066.666666666664</v>
      </c>
      <c r="H351" s="23">
        <v>37733.333333333336</v>
      </c>
      <c r="I351" s="24">
        <v>1.7985611510791477</v>
      </c>
      <c r="J351" s="25"/>
    </row>
    <row r="352" spans="1:10" x14ac:dyDescent="0.3">
      <c r="A352" s="20" t="s">
        <v>53</v>
      </c>
      <c r="B352" s="21" t="s">
        <v>115</v>
      </c>
      <c r="C352" s="22" t="s">
        <v>284</v>
      </c>
      <c r="D352" s="21" t="s">
        <v>285</v>
      </c>
      <c r="E352" s="22" t="s">
        <v>1296</v>
      </c>
      <c r="F352" s="22" t="s">
        <v>225</v>
      </c>
      <c r="G352" s="23">
        <v>38090</v>
      </c>
      <c r="H352" s="23">
        <v>37720</v>
      </c>
      <c r="I352" s="24">
        <v>-0.97138356524022473</v>
      </c>
      <c r="J352" s="25"/>
    </row>
    <row r="353" spans="1:10" x14ac:dyDescent="0.3">
      <c r="A353" s="20" t="s">
        <v>53</v>
      </c>
      <c r="B353" s="21" t="s">
        <v>115</v>
      </c>
      <c r="C353" s="22" t="s">
        <v>150</v>
      </c>
      <c r="D353" s="21" t="s">
        <v>151</v>
      </c>
      <c r="E353" s="22" t="s">
        <v>1296</v>
      </c>
      <c r="F353" s="22" t="s">
        <v>225</v>
      </c>
      <c r="G353" s="23">
        <v>42750</v>
      </c>
      <c r="H353" s="23">
        <v>42500</v>
      </c>
      <c r="I353" s="24">
        <v>-0.58479532163743242</v>
      </c>
      <c r="J353" s="25"/>
    </row>
    <row r="354" spans="1:10" x14ac:dyDescent="0.3">
      <c r="A354" s="20" t="s">
        <v>53</v>
      </c>
      <c r="B354" s="21" t="s">
        <v>115</v>
      </c>
      <c r="C354" s="22" t="s">
        <v>203</v>
      </c>
      <c r="D354" s="21" t="s">
        <v>204</v>
      </c>
      <c r="E354" s="22" t="s">
        <v>1296</v>
      </c>
      <c r="F354" s="22" t="s">
        <v>225</v>
      </c>
      <c r="G354" s="23">
        <v>35833.333333333336</v>
      </c>
      <c r="H354" s="23">
        <v>35500</v>
      </c>
      <c r="I354" s="24">
        <v>-0.9302325581395432</v>
      </c>
      <c r="J354" s="25"/>
    </row>
    <row r="355" spans="1:10" x14ac:dyDescent="0.3">
      <c r="A355" s="20" t="s">
        <v>53</v>
      </c>
      <c r="B355" s="21" t="s">
        <v>115</v>
      </c>
      <c r="C355" s="22" t="s">
        <v>207</v>
      </c>
      <c r="D355" s="21" t="s">
        <v>208</v>
      </c>
      <c r="E355" s="22" t="s">
        <v>1296</v>
      </c>
      <c r="F355" s="22" t="s">
        <v>225</v>
      </c>
      <c r="G355" s="23">
        <v>39650</v>
      </c>
      <c r="H355" s="23">
        <v>39900</v>
      </c>
      <c r="I355" s="24">
        <v>0.63051702395964249</v>
      </c>
      <c r="J355" s="25"/>
    </row>
    <row r="356" spans="1:10" x14ac:dyDescent="0.3">
      <c r="A356" s="20" t="s">
        <v>53</v>
      </c>
      <c r="B356" s="21" t="s">
        <v>115</v>
      </c>
      <c r="C356" s="22" t="s">
        <v>209</v>
      </c>
      <c r="D356" s="21" t="s">
        <v>210</v>
      </c>
      <c r="E356" s="22" t="s">
        <v>1296</v>
      </c>
      <c r="F356" s="22" t="s">
        <v>225</v>
      </c>
      <c r="G356" s="23">
        <v>37500</v>
      </c>
      <c r="H356" s="23">
        <v>36500</v>
      </c>
      <c r="I356" s="24">
        <v>-2.6666666666666616</v>
      </c>
      <c r="J356" s="25"/>
    </row>
    <row r="357" spans="1:10" x14ac:dyDescent="0.3">
      <c r="A357" s="20" t="s">
        <v>57</v>
      </c>
      <c r="B357" s="21" t="s">
        <v>95</v>
      </c>
      <c r="C357" s="22" t="s">
        <v>211</v>
      </c>
      <c r="D357" s="21" t="s">
        <v>212</v>
      </c>
      <c r="E357" s="22" t="s">
        <v>1296</v>
      </c>
      <c r="F357" s="22" t="s">
        <v>225</v>
      </c>
      <c r="G357" s="23">
        <v>36516</v>
      </c>
      <c r="H357" s="23">
        <v>36500</v>
      </c>
      <c r="I357" s="24">
        <v>-4.3816409245267529E-2</v>
      </c>
      <c r="J357" s="25"/>
    </row>
    <row r="358" spans="1:10" x14ac:dyDescent="0.3">
      <c r="A358" s="20" t="s">
        <v>57</v>
      </c>
      <c r="B358" s="21" t="s">
        <v>95</v>
      </c>
      <c r="C358" s="22" t="s">
        <v>273</v>
      </c>
      <c r="D358" s="21" t="s">
        <v>274</v>
      </c>
      <c r="E358" s="22" t="s">
        <v>1296</v>
      </c>
      <c r="F358" s="22" t="s">
        <v>225</v>
      </c>
      <c r="G358" s="23">
        <v>35800</v>
      </c>
      <c r="H358" s="23">
        <v>35800</v>
      </c>
      <c r="I358" s="24">
        <v>0</v>
      </c>
      <c r="J358" s="25"/>
    </row>
    <row r="359" spans="1:10" x14ac:dyDescent="0.3">
      <c r="A359" s="20" t="s">
        <v>57</v>
      </c>
      <c r="B359" s="21" t="s">
        <v>95</v>
      </c>
      <c r="C359" s="22" t="s">
        <v>539</v>
      </c>
      <c r="D359" s="21" t="s">
        <v>540</v>
      </c>
      <c r="E359" s="22" t="s">
        <v>1297</v>
      </c>
      <c r="F359" s="22" t="s">
        <v>475</v>
      </c>
      <c r="G359" s="23">
        <v>25000</v>
      </c>
      <c r="H359" s="23">
        <v>26333.333333333332</v>
      </c>
      <c r="I359" s="24">
        <v>5.3333333333333233</v>
      </c>
      <c r="J359" s="25"/>
    </row>
    <row r="360" spans="1:10" x14ac:dyDescent="0.3">
      <c r="A360" s="20" t="s">
        <v>53</v>
      </c>
      <c r="B360" s="21" t="s">
        <v>115</v>
      </c>
      <c r="C360" s="22" t="s">
        <v>193</v>
      </c>
      <c r="D360" s="21" t="s">
        <v>194</v>
      </c>
      <c r="E360" s="22" t="s">
        <v>1298</v>
      </c>
      <c r="F360" s="22" t="s">
        <v>1045</v>
      </c>
      <c r="G360" s="23">
        <v>27666.666666666668</v>
      </c>
      <c r="H360" s="23">
        <v>27000</v>
      </c>
      <c r="I360" s="24">
        <v>-2.4096385542168752</v>
      </c>
      <c r="J360" s="25"/>
    </row>
    <row r="361" spans="1:10" x14ac:dyDescent="0.3">
      <c r="A361" s="20" t="s">
        <v>57</v>
      </c>
      <c r="B361" s="21" t="s">
        <v>95</v>
      </c>
      <c r="C361" s="22" t="s">
        <v>273</v>
      </c>
      <c r="D361" s="21" t="s">
        <v>274</v>
      </c>
      <c r="E361" s="22" t="s">
        <v>1298</v>
      </c>
      <c r="F361" s="22" t="s">
        <v>1045</v>
      </c>
      <c r="G361" s="23">
        <v>25550</v>
      </c>
      <c r="H361" s="23">
        <v>25550</v>
      </c>
      <c r="I361" s="24">
        <v>0</v>
      </c>
      <c r="J361" s="25"/>
    </row>
    <row r="362" spans="1:10" x14ac:dyDescent="0.3">
      <c r="A362" s="20" t="s">
        <v>62</v>
      </c>
      <c r="B362" s="21" t="s">
        <v>109</v>
      </c>
      <c r="C362" s="22" t="s">
        <v>398</v>
      </c>
      <c r="D362" s="21" t="s">
        <v>399</v>
      </c>
      <c r="E362" s="22" t="s">
        <v>1299</v>
      </c>
      <c r="F362" s="22" t="s">
        <v>1045</v>
      </c>
      <c r="G362" s="23">
        <v>33944</v>
      </c>
      <c r="H362" s="23">
        <v>34844</v>
      </c>
      <c r="I362" s="24">
        <v>2.6514258779165578</v>
      </c>
      <c r="J362" s="25"/>
    </row>
    <row r="363" spans="1:10" x14ac:dyDescent="0.3">
      <c r="A363" s="20" t="s">
        <v>53</v>
      </c>
      <c r="B363" s="21" t="s">
        <v>115</v>
      </c>
      <c r="C363" s="22" t="s">
        <v>291</v>
      </c>
      <c r="D363" s="21" t="s">
        <v>292</v>
      </c>
      <c r="E363" s="22" t="s">
        <v>1299</v>
      </c>
      <c r="F363" s="22" t="s">
        <v>1045</v>
      </c>
      <c r="G363" s="23">
        <v>33498.333333333336</v>
      </c>
      <c r="H363" s="23">
        <v>33498.333333333336</v>
      </c>
      <c r="I363" s="24">
        <v>0</v>
      </c>
      <c r="J363" s="25"/>
    </row>
    <row r="364" spans="1:10" x14ac:dyDescent="0.3">
      <c r="A364" s="20" t="s">
        <v>56</v>
      </c>
      <c r="B364" s="21" t="s">
        <v>121</v>
      </c>
      <c r="C364" s="22" t="s">
        <v>122</v>
      </c>
      <c r="D364" s="21" t="s">
        <v>121</v>
      </c>
      <c r="E364" s="22" t="s">
        <v>1299</v>
      </c>
      <c r="F364" s="22" t="s">
        <v>1045</v>
      </c>
      <c r="G364" s="23">
        <v>33540.5</v>
      </c>
      <c r="H364" s="23">
        <v>33624</v>
      </c>
      <c r="I364" s="24">
        <v>0.24895275860525867</v>
      </c>
      <c r="J364" s="25"/>
    </row>
    <row r="365" spans="1:10" x14ac:dyDescent="0.3">
      <c r="A365" s="20" t="s">
        <v>65</v>
      </c>
      <c r="B365" s="21" t="s">
        <v>233</v>
      </c>
      <c r="C365" s="22" t="s">
        <v>236</v>
      </c>
      <c r="D365" s="21" t="s">
        <v>237</v>
      </c>
      <c r="E365" s="22" t="s">
        <v>1299</v>
      </c>
      <c r="F365" s="22" t="s">
        <v>1045</v>
      </c>
      <c r="G365" s="23">
        <v>38500</v>
      </c>
      <c r="H365" s="23">
        <v>38500</v>
      </c>
      <c r="I365" s="24">
        <v>0</v>
      </c>
      <c r="J365" s="25"/>
    </row>
    <row r="366" spans="1:10" x14ac:dyDescent="0.3">
      <c r="A366" s="20" t="s">
        <v>57</v>
      </c>
      <c r="B366" s="21" t="s">
        <v>95</v>
      </c>
      <c r="C366" s="22" t="s">
        <v>337</v>
      </c>
      <c r="D366" s="21" t="s">
        <v>338</v>
      </c>
      <c r="E366" s="22" t="s">
        <v>1299</v>
      </c>
      <c r="F366" s="22" t="s">
        <v>1045</v>
      </c>
      <c r="G366" s="23">
        <v>34016</v>
      </c>
      <c r="H366" s="23">
        <v>35262.5</v>
      </c>
      <c r="I366" s="24">
        <v>3.6644520225776134</v>
      </c>
      <c r="J366" s="25"/>
    </row>
    <row r="367" spans="1:10" x14ac:dyDescent="0.3">
      <c r="A367" s="20" t="s">
        <v>53</v>
      </c>
      <c r="B367" s="21" t="s">
        <v>115</v>
      </c>
      <c r="C367" s="22" t="s">
        <v>134</v>
      </c>
      <c r="D367" s="21" t="s">
        <v>135</v>
      </c>
      <c r="E367" s="22" t="s">
        <v>1299</v>
      </c>
      <c r="F367" s="22" t="s">
        <v>1045</v>
      </c>
      <c r="G367" s="23">
        <v>32785.714285714283</v>
      </c>
      <c r="H367" s="23">
        <v>33360</v>
      </c>
      <c r="I367" s="24">
        <v>1.751633986928125</v>
      </c>
      <c r="J367" s="25"/>
    </row>
    <row r="368" spans="1:10" x14ac:dyDescent="0.3">
      <c r="A368" s="20" t="s">
        <v>57</v>
      </c>
      <c r="B368" s="21" t="s">
        <v>95</v>
      </c>
      <c r="C368" s="22" t="s">
        <v>366</v>
      </c>
      <c r="D368" s="21" t="s">
        <v>367</v>
      </c>
      <c r="E368" s="22" t="s">
        <v>1299</v>
      </c>
      <c r="F368" s="22" t="s">
        <v>1045</v>
      </c>
      <c r="G368" s="23">
        <v>33900</v>
      </c>
      <c r="H368" s="23">
        <v>34900</v>
      </c>
      <c r="I368" s="24">
        <v>2.9498525073746285</v>
      </c>
      <c r="J368" s="25"/>
    </row>
    <row r="369" spans="1:10" x14ac:dyDescent="0.3">
      <c r="A369" s="20" t="s">
        <v>64</v>
      </c>
      <c r="B369" s="21" t="s">
        <v>177</v>
      </c>
      <c r="C369" s="22" t="s">
        <v>430</v>
      </c>
      <c r="D369" s="21" t="s">
        <v>314</v>
      </c>
      <c r="E369" s="22" t="s">
        <v>1299</v>
      </c>
      <c r="F369" s="22" t="s">
        <v>1045</v>
      </c>
      <c r="G369" s="23">
        <v>29900</v>
      </c>
      <c r="H369" s="23">
        <v>30725</v>
      </c>
      <c r="I369" s="24">
        <v>2.7591973244147194</v>
      </c>
      <c r="J369" s="25"/>
    </row>
    <row r="370" spans="1:10" x14ac:dyDescent="0.3">
      <c r="A370" s="20" t="s">
        <v>64</v>
      </c>
      <c r="B370" s="21" t="s">
        <v>177</v>
      </c>
      <c r="C370" s="22" t="s">
        <v>972</v>
      </c>
      <c r="D370" s="21" t="s">
        <v>973</v>
      </c>
      <c r="E370" s="22" t="s">
        <v>1299</v>
      </c>
      <c r="F370" s="22" t="s">
        <v>1045</v>
      </c>
      <c r="G370" s="23">
        <v>32800</v>
      </c>
      <c r="H370" s="23">
        <v>32750</v>
      </c>
      <c r="I370" s="24">
        <v>-0.15243902439023849</v>
      </c>
      <c r="J370" s="25"/>
    </row>
    <row r="371" spans="1:10" x14ac:dyDescent="0.3">
      <c r="A371" s="20" t="s">
        <v>64</v>
      </c>
      <c r="B371" s="21" t="s">
        <v>177</v>
      </c>
      <c r="C371" s="22" t="s">
        <v>223</v>
      </c>
      <c r="D371" s="21" t="s">
        <v>224</v>
      </c>
      <c r="E371" s="22" t="s">
        <v>1299</v>
      </c>
      <c r="F371" s="22" t="s">
        <v>1045</v>
      </c>
      <c r="G371" s="23">
        <v>31375</v>
      </c>
      <c r="H371" s="23">
        <v>32100</v>
      </c>
      <c r="I371" s="24">
        <v>2.3107569721115606</v>
      </c>
      <c r="J371" s="25"/>
    </row>
    <row r="372" spans="1:10" x14ac:dyDescent="0.3">
      <c r="A372" s="20" t="s">
        <v>62</v>
      </c>
      <c r="B372" s="21" t="s">
        <v>109</v>
      </c>
      <c r="C372" s="22" t="s">
        <v>382</v>
      </c>
      <c r="D372" s="21" t="s">
        <v>383</v>
      </c>
      <c r="E372" s="22" t="s">
        <v>1299</v>
      </c>
      <c r="F372" s="22" t="s">
        <v>1045</v>
      </c>
      <c r="G372" s="23">
        <v>33572.142857142855</v>
      </c>
      <c r="H372" s="23">
        <v>32944.285714285717</v>
      </c>
      <c r="I372" s="24">
        <v>-1.8701729750430718</v>
      </c>
      <c r="J372" s="25"/>
    </row>
    <row r="373" spans="1:10" x14ac:dyDescent="0.3">
      <c r="A373" s="20" t="s">
        <v>53</v>
      </c>
      <c r="B373" s="21" t="s">
        <v>115</v>
      </c>
      <c r="C373" s="22" t="s">
        <v>284</v>
      </c>
      <c r="D373" s="21" t="s">
        <v>285</v>
      </c>
      <c r="E373" s="22" t="s">
        <v>1299</v>
      </c>
      <c r="F373" s="22" t="s">
        <v>1045</v>
      </c>
      <c r="G373" s="23">
        <v>34966.666666666664</v>
      </c>
      <c r="H373" s="23">
        <v>34583.333333333336</v>
      </c>
      <c r="I373" s="24">
        <v>-1.0962821734985528</v>
      </c>
      <c r="J373" s="25"/>
    </row>
    <row r="374" spans="1:10" x14ac:dyDescent="0.3">
      <c r="A374" s="20" t="s">
        <v>57</v>
      </c>
      <c r="B374" s="21" t="s">
        <v>95</v>
      </c>
      <c r="C374" s="22" t="s">
        <v>343</v>
      </c>
      <c r="D374" s="21" t="s">
        <v>344</v>
      </c>
      <c r="E374" s="22" t="s">
        <v>1299</v>
      </c>
      <c r="F374" s="22" t="s">
        <v>1045</v>
      </c>
      <c r="G374" s="23">
        <v>35930</v>
      </c>
      <c r="H374" s="23">
        <v>35530</v>
      </c>
      <c r="I374" s="24">
        <v>-1.1132758140829369</v>
      </c>
      <c r="J374" s="25"/>
    </row>
    <row r="375" spans="1:10" x14ac:dyDescent="0.3">
      <c r="A375" s="20" t="s">
        <v>62</v>
      </c>
      <c r="B375" s="21" t="s">
        <v>109</v>
      </c>
      <c r="C375" s="22" t="s">
        <v>142</v>
      </c>
      <c r="D375" s="21" t="s">
        <v>143</v>
      </c>
      <c r="E375" s="22" t="s">
        <v>1299</v>
      </c>
      <c r="F375" s="22" t="s">
        <v>1045</v>
      </c>
      <c r="G375" s="23">
        <v>33250</v>
      </c>
      <c r="H375" s="23">
        <v>33000</v>
      </c>
      <c r="I375" s="24">
        <v>-0.75187969924812581</v>
      </c>
      <c r="J375" s="25"/>
    </row>
    <row r="376" spans="1:10" x14ac:dyDescent="0.3">
      <c r="A376" s="20" t="s">
        <v>62</v>
      </c>
      <c r="B376" s="21" t="s">
        <v>109</v>
      </c>
      <c r="C376" s="22" t="s">
        <v>240</v>
      </c>
      <c r="D376" s="21" t="s">
        <v>241</v>
      </c>
      <c r="E376" s="22" t="s">
        <v>1299</v>
      </c>
      <c r="F376" s="22" t="s">
        <v>1045</v>
      </c>
      <c r="G376" s="23">
        <v>31056</v>
      </c>
      <c r="H376" s="23">
        <v>31022</v>
      </c>
      <c r="I376" s="24">
        <v>-0.10947964966512291</v>
      </c>
      <c r="J376" s="25"/>
    </row>
    <row r="377" spans="1:10" x14ac:dyDescent="0.3">
      <c r="A377" s="20" t="s">
        <v>64</v>
      </c>
      <c r="B377" s="21" t="s">
        <v>177</v>
      </c>
      <c r="C377" s="22" t="s">
        <v>404</v>
      </c>
      <c r="D377" s="21" t="s">
        <v>405</v>
      </c>
      <c r="E377" s="22" t="s">
        <v>1299</v>
      </c>
      <c r="F377" s="22" t="s">
        <v>1045</v>
      </c>
      <c r="G377" s="23">
        <v>32711.5</v>
      </c>
      <c r="H377" s="23">
        <v>33101.666666666664</v>
      </c>
      <c r="I377" s="24">
        <v>1.192750765530981</v>
      </c>
      <c r="J377" s="25"/>
    </row>
    <row r="378" spans="1:10" x14ac:dyDescent="0.3">
      <c r="A378" s="20" t="s">
        <v>62</v>
      </c>
      <c r="B378" s="21" t="s">
        <v>109</v>
      </c>
      <c r="C378" s="22" t="s">
        <v>347</v>
      </c>
      <c r="D378" s="21" t="s">
        <v>348</v>
      </c>
      <c r="E378" s="22" t="s">
        <v>1299</v>
      </c>
      <c r="F378" s="22" t="s">
        <v>1045</v>
      </c>
      <c r="G378" s="23">
        <v>34995</v>
      </c>
      <c r="H378" s="23">
        <v>35550</v>
      </c>
      <c r="I378" s="24">
        <v>1.5859408486926796</v>
      </c>
      <c r="J378" s="25"/>
    </row>
    <row r="379" spans="1:10" x14ac:dyDescent="0.3">
      <c r="A379" s="20" t="s">
        <v>64</v>
      </c>
      <c r="B379" s="21" t="s">
        <v>177</v>
      </c>
      <c r="C379" s="22" t="s">
        <v>277</v>
      </c>
      <c r="D379" s="21" t="s">
        <v>278</v>
      </c>
      <c r="E379" s="22" t="s">
        <v>1299</v>
      </c>
      <c r="F379" s="22" t="s">
        <v>1045</v>
      </c>
      <c r="G379" s="23">
        <v>33633.333333333336</v>
      </c>
      <c r="H379" s="23">
        <v>34652.5</v>
      </c>
      <c r="I379" s="24">
        <v>3.030227948463815</v>
      </c>
      <c r="J379" s="25"/>
    </row>
    <row r="380" spans="1:10" x14ac:dyDescent="0.3">
      <c r="A380" s="20" t="s">
        <v>62</v>
      </c>
      <c r="B380" s="21" t="s">
        <v>109</v>
      </c>
      <c r="C380" s="22" t="s">
        <v>161</v>
      </c>
      <c r="D380" s="21" t="s">
        <v>162</v>
      </c>
      <c r="E380" s="22" t="s">
        <v>1299</v>
      </c>
      <c r="F380" s="22" t="s">
        <v>1045</v>
      </c>
      <c r="G380" s="23">
        <v>34556</v>
      </c>
      <c r="H380" s="23">
        <v>34656</v>
      </c>
      <c r="I380" s="24">
        <v>0.28938534552609418</v>
      </c>
      <c r="J380" s="25"/>
    </row>
    <row r="381" spans="1:10" x14ac:dyDescent="0.3">
      <c r="A381" s="20" t="s">
        <v>57</v>
      </c>
      <c r="B381" s="21" t="s">
        <v>95</v>
      </c>
      <c r="C381" s="22" t="s">
        <v>539</v>
      </c>
      <c r="D381" s="21" t="s">
        <v>540</v>
      </c>
      <c r="E381" s="22" t="s">
        <v>1299</v>
      </c>
      <c r="F381" s="22" t="s">
        <v>1045</v>
      </c>
      <c r="G381" s="23">
        <v>35666.666666666664</v>
      </c>
      <c r="H381" s="23">
        <v>35000</v>
      </c>
      <c r="I381" s="24">
        <v>-1.869158878504662</v>
      </c>
      <c r="J381" s="25"/>
    </row>
    <row r="382" spans="1:10" x14ac:dyDescent="0.3">
      <c r="A382" s="20" t="s">
        <v>64</v>
      </c>
      <c r="B382" s="21" t="s">
        <v>177</v>
      </c>
      <c r="C382" s="22" t="s">
        <v>178</v>
      </c>
      <c r="D382" s="21" t="s">
        <v>179</v>
      </c>
      <c r="E382" s="22" t="s">
        <v>1299</v>
      </c>
      <c r="F382" s="22" t="s">
        <v>1045</v>
      </c>
      <c r="G382" s="23">
        <v>32775</v>
      </c>
      <c r="H382" s="23">
        <v>33352.5</v>
      </c>
      <c r="I382" s="24">
        <v>1.7620137299771077</v>
      </c>
      <c r="J382" s="25"/>
    </row>
    <row r="383" spans="1:10" x14ac:dyDescent="0.3">
      <c r="A383" s="20" t="s">
        <v>64</v>
      </c>
      <c r="B383" s="21" t="s">
        <v>177</v>
      </c>
      <c r="C383" s="22" t="s">
        <v>279</v>
      </c>
      <c r="D383" s="21" t="s">
        <v>280</v>
      </c>
      <c r="E383" s="22" t="s">
        <v>1299</v>
      </c>
      <c r="F383" s="22" t="s">
        <v>1045</v>
      </c>
      <c r="G383" s="23">
        <v>34211.333333333336</v>
      </c>
      <c r="H383" s="23">
        <v>34929.666666666664</v>
      </c>
      <c r="I383" s="24">
        <v>2.0996940584991242</v>
      </c>
      <c r="J383" s="25"/>
    </row>
    <row r="384" spans="1:10" x14ac:dyDescent="0.3">
      <c r="A384" s="20" t="s">
        <v>55</v>
      </c>
      <c r="B384" s="21" t="s">
        <v>118</v>
      </c>
      <c r="C384" s="22" t="s">
        <v>255</v>
      </c>
      <c r="D384" s="21" t="s">
        <v>256</v>
      </c>
      <c r="E384" s="22" t="s">
        <v>1299</v>
      </c>
      <c r="F384" s="22" t="s">
        <v>1045</v>
      </c>
      <c r="G384" s="23" t="s">
        <v>94</v>
      </c>
      <c r="H384" s="23">
        <v>35400</v>
      </c>
      <c r="I384" s="24" t="s">
        <v>94</v>
      </c>
      <c r="J384" s="25"/>
    </row>
    <row r="385" spans="1:10" x14ac:dyDescent="0.3">
      <c r="A385" s="20" t="s">
        <v>62</v>
      </c>
      <c r="B385" s="21" t="s">
        <v>109</v>
      </c>
      <c r="C385" s="22" t="s">
        <v>199</v>
      </c>
      <c r="D385" s="21" t="s">
        <v>200</v>
      </c>
      <c r="E385" s="22" t="s">
        <v>1299</v>
      </c>
      <c r="F385" s="22" t="s">
        <v>1045</v>
      </c>
      <c r="G385" s="23">
        <v>33097.5</v>
      </c>
      <c r="H385" s="23">
        <v>33405.75</v>
      </c>
      <c r="I385" s="24">
        <v>0.93133922501700273</v>
      </c>
      <c r="J385" s="25"/>
    </row>
    <row r="386" spans="1:10" x14ac:dyDescent="0.3">
      <c r="A386" s="20" t="s">
        <v>69</v>
      </c>
      <c r="B386" s="21" t="s">
        <v>226</v>
      </c>
      <c r="C386" s="22" t="s">
        <v>227</v>
      </c>
      <c r="D386" s="21" t="s">
        <v>228</v>
      </c>
      <c r="E386" s="22" t="s">
        <v>1299</v>
      </c>
      <c r="F386" s="22" t="s">
        <v>1045</v>
      </c>
      <c r="G386" s="23">
        <v>32700</v>
      </c>
      <c r="H386" s="23">
        <v>32500</v>
      </c>
      <c r="I386" s="24">
        <v>-0.61162079510703737</v>
      </c>
      <c r="J386" s="25"/>
    </row>
    <row r="387" spans="1:10" x14ac:dyDescent="0.3">
      <c r="A387" s="20" t="s">
        <v>53</v>
      </c>
      <c r="B387" s="21" t="s">
        <v>115</v>
      </c>
      <c r="C387" s="22" t="s">
        <v>203</v>
      </c>
      <c r="D387" s="21" t="s">
        <v>204</v>
      </c>
      <c r="E387" s="22" t="s">
        <v>1299</v>
      </c>
      <c r="F387" s="22" t="s">
        <v>1045</v>
      </c>
      <c r="G387" s="23">
        <v>36166.666666666664</v>
      </c>
      <c r="H387" s="23">
        <v>37166.666666666664</v>
      </c>
      <c r="I387" s="24">
        <v>2.7649769585253559</v>
      </c>
      <c r="J387" s="25"/>
    </row>
    <row r="388" spans="1:10" x14ac:dyDescent="0.3">
      <c r="A388" s="20" t="s">
        <v>57</v>
      </c>
      <c r="B388" s="21" t="s">
        <v>95</v>
      </c>
      <c r="C388" s="22" t="s">
        <v>96</v>
      </c>
      <c r="D388" s="21" t="s">
        <v>97</v>
      </c>
      <c r="E388" s="22" t="s">
        <v>1299</v>
      </c>
      <c r="F388" s="22" t="s">
        <v>1045</v>
      </c>
      <c r="G388" s="23">
        <v>34700</v>
      </c>
      <c r="H388" s="23">
        <v>35550</v>
      </c>
      <c r="I388" s="24">
        <v>2.4495677233429491</v>
      </c>
      <c r="J388" s="25"/>
    </row>
    <row r="389" spans="1:10" x14ac:dyDescent="0.3">
      <c r="A389" s="20" t="s">
        <v>53</v>
      </c>
      <c r="B389" s="21" t="s">
        <v>115</v>
      </c>
      <c r="C389" s="22" t="s">
        <v>288</v>
      </c>
      <c r="D389" s="21" t="s">
        <v>289</v>
      </c>
      <c r="E389" s="22" t="s">
        <v>1299</v>
      </c>
      <c r="F389" s="22" t="s">
        <v>1045</v>
      </c>
      <c r="G389" s="23">
        <v>33000</v>
      </c>
      <c r="H389" s="23">
        <v>33500</v>
      </c>
      <c r="I389" s="24">
        <v>1.5151515151515138</v>
      </c>
      <c r="J389" s="25"/>
    </row>
    <row r="390" spans="1:10" x14ac:dyDescent="0.3">
      <c r="A390" s="20" t="s">
        <v>53</v>
      </c>
      <c r="B390" s="21" t="s">
        <v>115</v>
      </c>
      <c r="C390" s="22" t="s">
        <v>207</v>
      </c>
      <c r="D390" s="21" t="s">
        <v>208</v>
      </c>
      <c r="E390" s="22" t="s">
        <v>1299</v>
      </c>
      <c r="F390" s="22" t="s">
        <v>1045</v>
      </c>
      <c r="G390" s="23">
        <v>37360</v>
      </c>
      <c r="H390" s="23">
        <v>38100</v>
      </c>
      <c r="I390" s="24">
        <v>1.9807280513918668</v>
      </c>
      <c r="J390" s="25"/>
    </row>
    <row r="391" spans="1:10" x14ac:dyDescent="0.3">
      <c r="A391" s="20" t="s">
        <v>64</v>
      </c>
      <c r="B391" s="21" t="s">
        <v>177</v>
      </c>
      <c r="C391" s="22" t="s">
        <v>265</v>
      </c>
      <c r="D391" s="21" t="s">
        <v>266</v>
      </c>
      <c r="E391" s="22" t="s">
        <v>1299</v>
      </c>
      <c r="F391" s="22" t="s">
        <v>1045</v>
      </c>
      <c r="G391" s="23">
        <v>32800</v>
      </c>
      <c r="H391" s="23">
        <v>32675</v>
      </c>
      <c r="I391" s="24">
        <v>-0.38109756097560732</v>
      </c>
      <c r="J391" s="25"/>
    </row>
    <row r="392" spans="1:10" x14ac:dyDescent="0.3">
      <c r="A392" s="20" t="s">
        <v>53</v>
      </c>
      <c r="B392" s="21" t="s">
        <v>115</v>
      </c>
      <c r="C392" s="22" t="s">
        <v>209</v>
      </c>
      <c r="D392" s="21" t="s">
        <v>210</v>
      </c>
      <c r="E392" s="22" t="s">
        <v>1299</v>
      </c>
      <c r="F392" s="22" t="s">
        <v>1045</v>
      </c>
      <c r="G392" s="23">
        <v>34000</v>
      </c>
      <c r="H392" s="23">
        <v>34000</v>
      </c>
      <c r="I392" s="24">
        <v>0</v>
      </c>
      <c r="J392" s="25"/>
    </row>
    <row r="393" spans="1:10" x14ac:dyDescent="0.3">
      <c r="A393" s="20" t="s">
        <v>57</v>
      </c>
      <c r="B393" s="21" t="s">
        <v>95</v>
      </c>
      <c r="C393" s="22" t="s">
        <v>211</v>
      </c>
      <c r="D393" s="21" t="s">
        <v>212</v>
      </c>
      <c r="E393" s="22" t="s">
        <v>1299</v>
      </c>
      <c r="F393" s="22" t="s">
        <v>1045</v>
      </c>
      <c r="G393" s="23">
        <v>33075</v>
      </c>
      <c r="H393" s="23">
        <v>33600</v>
      </c>
      <c r="I393" s="24">
        <v>1.5873015873015817</v>
      </c>
      <c r="J393" s="25"/>
    </row>
    <row r="394" spans="1:10" x14ac:dyDescent="0.3">
      <c r="A394" s="20" t="s">
        <v>57</v>
      </c>
      <c r="B394" s="21" t="s">
        <v>95</v>
      </c>
      <c r="C394" s="22" t="s">
        <v>273</v>
      </c>
      <c r="D394" s="21" t="s">
        <v>274</v>
      </c>
      <c r="E394" s="22" t="s">
        <v>1299</v>
      </c>
      <c r="F394" s="22" t="s">
        <v>1045</v>
      </c>
      <c r="G394" s="23">
        <v>31750</v>
      </c>
      <c r="H394" s="23">
        <v>31800</v>
      </c>
      <c r="I394" s="24">
        <v>0.15748031496063408</v>
      </c>
      <c r="J394" s="25"/>
    </row>
    <row r="395" spans="1:10" x14ac:dyDescent="0.3">
      <c r="A395" s="20" t="s">
        <v>57</v>
      </c>
      <c r="B395" s="21" t="s">
        <v>95</v>
      </c>
      <c r="C395" s="22" t="s">
        <v>1007</v>
      </c>
      <c r="D395" s="21" t="s">
        <v>1008</v>
      </c>
      <c r="E395" s="22" t="s">
        <v>1299</v>
      </c>
      <c r="F395" s="22" t="s">
        <v>1045</v>
      </c>
      <c r="G395" s="23">
        <v>36162.5</v>
      </c>
      <c r="H395" s="23">
        <v>36162.5</v>
      </c>
      <c r="I395" s="24">
        <v>0</v>
      </c>
      <c r="J395" s="25"/>
    </row>
    <row r="396" spans="1:10" x14ac:dyDescent="0.3">
      <c r="A396" s="20" t="s">
        <v>64</v>
      </c>
      <c r="B396" s="21" t="s">
        <v>177</v>
      </c>
      <c r="C396" s="22" t="s">
        <v>430</v>
      </c>
      <c r="D396" s="21" t="s">
        <v>314</v>
      </c>
      <c r="E396" s="22" t="s">
        <v>1300</v>
      </c>
      <c r="F396" s="22" t="s">
        <v>475</v>
      </c>
      <c r="G396" s="23" t="s">
        <v>94</v>
      </c>
      <c r="H396" s="23">
        <v>53333.333333333336</v>
      </c>
      <c r="I396" s="24" t="s">
        <v>94</v>
      </c>
      <c r="J396" s="25"/>
    </row>
    <row r="397" spans="1:10" x14ac:dyDescent="0.3">
      <c r="A397" s="20" t="s">
        <v>64</v>
      </c>
      <c r="B397" s="21" t="s">
        <v>177</v>
      </c>
      <c r="C397" s="22" t="s">
        <v>223</v>
      </c>
      <c r="D397" s="21" t="s">
        <v>224</v>
      </c>
      <c r="E397" s="22" t="s">
        <v>1300</v>
      </c>
      <c r="F397" s="22" t="s">
        <v>475</v>
      </c>
      <c r="G397" s="23">
        <v>48825</v>
      </c>
      <c r="H397" s="23">
        <v>49660</v>
      </c>
      <c r="I397" s="24">
        <v>1.7101894521249328</v>
      </c>
      <c r="J397" s="25"/>
    </row>
    <row r="398" spans="1:10" x14ac:dyDescent="0.3">
      <c r="A398" s="20" t="s">
        <v>64</v>
      </c>
      <c r="B398" s="21" t="s">
        <v>177</v>
      </c>
      <c r="C398" s="22" t="s">
        <v>277</v>
      </c>
      <c r="D398" s="21" t="s">
        <v>278</v>
      </c>
      <c r="E398" s="22" t="s">
        <v>1300</v>
      </c>
      <c r="F398" s="22" t="s">
        <v>475</v>
      </c>
      <c r="G398" s="23">
        <v>52216.666666666664</v>
      </c>
      <c r="H398" s="23">
        <v>53350</v>
      </c>
      <c r="I398" s="24">
        <v>2.1704436642196123</v>
      </c>
      <c r="J398" s="25"/>
    </row>
    <row r="399" spans="1:10" x14ac:dyDescent="0.3">
      <c r="A399" s="20" t="s">
        <v>64</v>
      </c>
      <c r="B399" s="21" t="s">
        <v>177</v>
      </c>
      <c r="C399" s="22" t="s">
        <v>279</v>
      </c>
      <c r="D399" s="21" t="s">
        <v>280</v>
      </c>
      <c r="E399" s="22" t="s">
        <v>1300</v>
      </c>
      <c r="F399" s="22" t="s">
        <v>475</v>
      </c>
      <c r="G399" s="23">
        <v>52075</v>
      </c>
      <c r="H399" s="23">
        <v>54092</v>
      </c>
      <c r="I399" s="24">
        <v>3.8732597215554554</v>
      </c>
      <c r="J399" s="25"/>
    </row>
    <row r="400" spans="1:10" x14ac:dyDescent="0.3">
      <c r="A400" s="20" t="s">
        <v>64</v>
      </c>
      <c r="B400" s="21" t="s">
        <v>177</v>
      </c>
      <c r="C400" s="22" t="s">
        <v>265</v>
      </c>
      <c r="D400" s="21" t="s">
        <v>266</v>
      </c>
      <c r="E400" s="22" t="s">
        <v>1300</v>
      </c>
      <c r="F400" s="22" t="s">
        <v>475</v>
      </c>
      <c r="G400" s="23">
        <v>50740</v>
      </c>
      <c r="H400" s="23">
        <v>51140</v>
      </c>
      <c r="I400" s="24">
        <v>0.78833267638944715</v>
      </c>
      <c r="J400" s="25"/>
    </row>
    <row r="401" spans="1:10" x14ac:dyDescent="0.3">
      <c r="A401" s="20" t="s">
        <v>57</v>
      </c>
      <c r="B401" s="21" t="s">
        <v>95</v>
      </c>
      <c r="C401" s="22" t="s">
        <v>211</v>
      </c>
      <c r="D401" s="21" t="s">
        <v>212</v>
      </c>
      <c r="E401" s="22" t="s">
        <v>1300</v>
      </c>
      <c r="F401" s="22" t="s">
        <v>475</v>
      </c>
      <c r="G401" s="23">
        <v>51050</v>
      </c>
      <c r="H401" s="23">
        <v>51062.5</v>
      </c>
      <c r="I401" s="24">
        <v>2.4485798237017242E-2</v>
      </c>
      <c r="J401" s="25"/>
    </row>
    <row r="402" spans="1:10" x14ac:dyDescent="0.3">
      <c r="A402" s="20" t="s">
        <v>62</v>
      </c>
      <c r="B402" s="21" t="s">
        <v>109</v>
      </c>
      <c r="C402" s="22" t="s">
        <v>398</v>
      </c>
      <c r="D402" s="21" t="s">
        <v>399</v>
      </c>
      <c r="E402" s="22" t="s">
        <v>1301</v>
      </c>
      <c r="F402" s="22" t="s">
        <v>1045</v>
      </c>
      <c r="G402" s="23">
        <v>29840</v>
      </c>
      <c r="H402" s="23">
        <v>29870</v>
      </c>
      <c r="I402" s="24">
        <v>0.10053619302949901</v>
      </c>
      <c r="J402" s="25"/>
    </row>
    <row r="403" spans="1:10" x14ac:dyDescent="0.3">
      <c r="A403" s="20" t="s">
        <v>65</v>
      </c>
      <c r="B403" s="21" t="s">
        <v>233</v>
      </c>
      <c r="C403" s="22" t="s">
        <v>234</v>
      </c>
      <c r="D403" s="21" t="s">
        <v>235</v>
      </c>
      <c r="E403" s="22" t="s">
        <v>1301</v>
      </c>
      <c r="F403" s="22" t="s">
        <v>1045</v>
      </c>
      <c r="G403" s="23">
        <v>33000</v>
      </c>
      <c r="H403" s="23">
        <v>33000</v>
      </c>
      <c r="I403" s="24">
        <v>0</v>
      </c>
      <c r="J403" s="25"/>
    </row>
    <row r="404" spans="1:10" x14ac:dyDescent="0.3">
      <c r="A404" s="20" t="s">
        <v>53</v>
      </c>
      <c r="B404" s="21" t="s">
        <v>115</v>
      </c>
      <c r="C404" s="22" t="s">
        <v>291</v>
      </c>
      <c r="D404" s="21" t="s">
        <v>292</v>
      </c>
      <c r="E404" s="22" t="s">
        <v>1301</v>
      </c>
      <c r="F404" s="22" t="s">
        <v>1045</v>
      </c>
      <c r="G404" s="23">
        <v>30378.333333333332</v>
      </c>
      <c r="H404" s="23">
        <v>30111.666666666668</v>
      </c>
      <c r="I404" s="24">
        <v>-0.87781862072748851</v>
      </c>
      <c r="J404" s="25"/>
    </row>
    <row r="405" spans="1:10" x14ac:dyDescent="0.3">
      <c r="A405" s="20" t="s">
        <v>57</v>
      </c>
      <c r="B405" s="21" t="s">
        <v>95</v>
      </c>
      <c r="C405" s="22" t="s">
        <v>337</v>
      </c>
      <c r="D405" s="21" t="s">
        <v>338</v>
      </c>
      <c r="E405" s="22" t="s">
        <v>1301</v>
      </c>
      <c r="F405" s="22" t="s">
        <v>1045</v>
      </c>
      <c r="G405" s="23">
        <v>31812.75</v>
      </c>
      <c r="H405" s="23">
        <v>31812.5</v>
      </c>
      <c r="I405" s="24">
        <v>-7.8584844126483588E-4</v>
      </c>
      <c r="J405" s="25"/>
    </row>
    <row r="406" spans="1:10" x14ac:dyDescent="0.3">
      <c r="A406" s="20" t="s">
        <v>53</v>
      </c>
      <c r="B406" s="21" t="s">
        <v>115</v>
      </c>
      <c r="C406" s="22" t="s">
        <v>134</v>
      </c>
      <c r="D406" s="21" t="s">
        <v>135</v>
      </c>
      <c r="E406" s="22" t="s">
        <v>1301</v>
      </c>
      <c r="F406" s="22" t="s">
        <v>1045</v>
      </c>
      <c r="G406" s="23">
        <v>30120</v>
      </c>
      <c r="H406" s="23">
        <v>30833.333333333332</v>
      </c>
      <c r="I406" s="24">
        <v>2.3683045595396246</v>
      </c>
      <c r="J406" s="25"/>
    </row>
    <row r="407" spans="1:10" x14ac:dyDescent="0.3">
      <c r="A407" s="20" t="s">
        <v>57</v>
      </c>
      <c r="B407" s="21" t="s">
        <v>95</v>
      </c>
      <c r="C407" s="22" t="s">
        <v>366</v>
      </c>
      <c r="D407" s="21" t="s">
        <v>367</v>
      </c>
      <c r="E407" s="22" t="s">
        <v>1301</v>
      </c>
      <c r="F407" s="22" t="s">
        <v>1045</v>
      </c>
      <c r="G407" s="23">
        <v>32440</v>
      </c>
      <c r="H407" s="23">
        <v>32280</v>
      </c>
      <c r="I407" s="24">
        <v>-0.49321824907521128</v>
      </c>
      <c r="J407" s="25"/>
    </row>
    <row r="408" spans="1:10" x14ac:dyDescent="0.3">
      <c r="A408" s="20" t="s">
        <v>64</v>
      </c>
      <c r="B408" s="21" t="s">
        <v>177</v>
      </c>
      <c r="C408" s="22" t="s">
        <v>430</v>
      </c>
      <c r="D408" s="21" t="s">
        <v>314</v>
      </c>
      <c r="E408" s="22" t="s">
        <v>1301</v>
      </c>
      <c r="F408" s="22" t="s">
        <v>1045</v>
      </c>
      <c r="G408" s="23">
        <v>29700</v>
      </c>
      <c r="H408" s="23">
        <v>30600</v>
      </c>
      <c r="I408" s="24">
        <v>3.0303030303030276</v>
      </c>
      <c r="J408" s="25"/>
    </row>
    <row r="409" spans="1:10" x14ac:dyDescent="0.3">
      <c r="A409" s="20" t="s">
        <v>64</v>
      </c>
      <c r="B409" s="21" t="s">
        <v>177</v>
      </c>
      <c r="C409" s="22" t="s">
        <v>972</v>
      </c>
      <c r="D409" s="21" t="s">
        <v>973</v>
      </c>
      <c r="E409" s="22" t="s">
        <v>1301</v>
      </c>
      <c r="F409" s="22" t="s">
        <v>1045</v>
      </c>
      <c r="G409" s="23">
        <v>31000</v>
      </c>
      <c r="H409" s="23">
        <v>31000</v>
      </c>
      <c r="I409" s="24">
        <v>0</v>
      </c>
      <c r="J409" s="25"/>
    </row>
    <row r="410" spans="1:10" x14ac:dyDescent="0.3">
      <c r="A410" s="20" t="s">
        <v>64</v>
      </c>
      <c r="B410" s="21" t="s">
        <v>177</v>
      </c>
      <c r="C410" s="22" t="s">
        <v>223</v>
      </c>
      <c r="D410" s="21" t="s">
        <v>224</v>
      </c>
      <c r="E410" s="22" t="s">
        <v>1301</v>
      </c>
      <c r="F410" s="22" t="s">
        <v>1045</v>
      </c>
      <c r="G410" s="23">
        <v>29725</v>
      </c>
      <c r="H410" s="23">
        <v>30000</v>
      </c>
      <c r="I410" s="24">
        <v>0.925147182506314</v>
      </c>
      <c r="J410" s="25"/>
    </row>
    <row r="411" spans="1:10" x14ac:dyDescent="0.3">
      <c r="A411" s="20" t="s">
        <v>62</v>
      </c>
      <c r="B411" s="21" t="s">
        <v>109</v>
      </c>
      <c r="C411" s="22" t="s">
        <v>382</v>
      </c>
      <c r="D411" s="21" t="s">
        <v>383</v>
      </c>
      <c r="E411" s="22" t="s">
        <v>1301</v>
      </c>
      <c r="F411" s="22" t="s">
        <v>1045</v>
      </c>
      <c r="G411" s="23">
        <v>28975</v>
      </c>
      <c r="H411" s="23">
        <v>28966.666666666668</v>
      </c>
      <c r="I411" s="24">
        <v>-2.8760425654295041E-2</v>
      </c>
      <c r="J411" s="25"/>
    </row>
    <row r="412" spans="1:10" x14ac:dyDescent="0.3">
      <c r="A412" s="20" t="s">
        <v>53</v>
      </c>
      <c r="B412" s="21" t="s">
        <v>115</v>
      </c>
      <c r="C412" s="22" t="s">
        <v>284</v>
      </c>
      <c r="D412" s="21" t="s">
        <v>285</v>
      </c>
      <c r="E412" s="22" t="s">
        <v>1301</v>
      </c>
      <c r="F412" s="22" t="s">
        <v>1045</v>
      </c>
      <c r="G412" s="23">
        <v>32091.666666666668</v>
      </c>
      <c r="H412" s="23">
        <v>31916.666666666668</v>
      </c>
      <c r="I412" s="24">
        <v>-0.54531290573877067</v>
      </c>
      <c r="J412" s="25"/>
    </row>
    <row r="413" spans="1:10" x14ac:dyDescent="0.3">
      <c r="A413" s="20" t="s">
        <v>57</v>
      </c>
      <c r="B413" s="21" t="s">
        <v>95</v>
      </c>
      <c r="C413" s="22" t="s">
        <v>343</v>
      </c>
      <c r="D413" s="21" t="s">
        <v>344</v>
      </c>
      <c r="E413" s="22" t="s">
        <v>1301</v>
      </c>
      <c r="F413" s="22" t="s">
        <v>1045</v>
      </c>
      <c r="G413" s="23">
        <v>32152</v>
      </c>
      <c r="H413" s="23">
        <v>32155.4</v>
      </c>
      <c r="I413" s="24">
        <v>1.0574769843252341E-2</v>
      </c>
      <c r="J413" s="25"/>
    </row>
    <row r="414" spans="1:10" x14ac:dyDescent="0.3">
      <c r="A414" s="20" t="s">
        <v>62</v>
      </c>
      <c r="B414" s="21" t="s">
        <v>109</v>
      </c>
      <c r="C414" s="22" t="s">
        <v>142</v>
      </c>
      <c r="D414" s="21" t="s">
        <v>143</v>
      </c>
      <c r="E414" s="22" t="s">
        <v>1301</v>
      </c>
      <c r="F414" s="22" t="s">
        <v>1045</v>
      </c>
      <c r="G414" s="23">
        <v>29500</v>
      </c>
      <c r="H414" s="23">
        <v>29500</v>
      </c>
      <c r="I414" s="24">
        <v>0</v>
      </c>
      <c r="J414" s="25"/>
    </row>
    <row r="415" spans="1:10" x14ac:dyDescent="0.3">
      <c r="A415" s="20" t="s">
        <v>62</v>
      </c>
      <c r="B415" s="21" t="s">
        <v>109</v>
      </c>
      <c r="C415" s="22" t="s">
        <v>240</v>
      </c>
      <c r="D415" s="21" t="s">
        <v>241</v>
      </c>
      <c r="E415" s="22" t="s">
        <v>1301</v>
      </c>
      <c r="F415" s="22" t="s">
        <v>1045</v>
      </c>
      <c r="G415" s="23">
        <v>28264</v>
      </c>
      <c r="H415" s="23">
        <v>28184</v>
      </c>
      <c r="I415" s="24">
        <v>-0.2830455703368262</v>
      </c>
      <c r="J415" s="25"/>
    </row>
    <row r="416" spans="1:10" x14ac:dyDescent="0.3">
      <c r="A416" s="20" t="s">
        <v>64</v>
      </c>
      <c r="B416" s="21" t="s">
        <v>177</v>
      </c>
      <c r="C416" s="22" t="s">
        <v>404</v>
      </c>
      <c r="D416" s="21" t="s">
        <v>405</v>
      </c>
      <c r="E416" s="22" t="s">
        <v>1301</v>
      </c>
      <c r="F416" s="22" t="s">
        <v>1045</v>
      </c>
      <c r="G416" s="23">
        <v>30132.5</v>
      </c>
      <c r="H416" s="23">
        <v>30477.5</v>
      </c>
      <c r="I416" s="24">
        <v>1.1449431676761046</v>
      </c>
      <c r="J416" s="25"/>
    </row>
    <row r="417" spans="1:10" x14ac:dyDescent="0.3">
      <c r="A417" s="20" t="s">
        <v>62</v>
      </c>
      <c r="B417" s="21" t="s">
        <v>109</v>
      </c>
      <c r="C417" s="22" t="s">
        <v>347</v>
      </c>
      <c r="D417" s="21" t="s">
        <v>348</v>
      </c>
      <c r="E417" s="22" t="s">
        <v>1301</v>
      </c>
      <c r="F417" s="22" t="s">
        <v>1045</v>
      </c>
      <c r="G417" s="23">
        <v>30433.333333333332</v>
      </c>
      <c r="H417" s="23">
        <v>30100</v>
      </c>
      <c r="I417" s="24">
        <v>-1.0952902519167584</v>
      </c>
      <c r="J417" s="25"/>
    </row>
    <row r="418" spans="1:10" x14ac:dyDescent="0.3">
      <c r="A418" s="20" t="s">
        <v>64</v>
      </c>
      <c r="B418" s="21" t="s">
        <v>177</v>
      </c>
      <c r="C418" s="22" t="s">
        <v>277</v>
      </c>
      <c r="D418" s="21" t="s">
        <v>278</v>
      </c>
      <c r="E418" s="22" t="s">
        <v>1301</v>
      </c>
      <c r="F418" s="22" t="s">
        <v>1045</v>
      </c>
      <c r="G418" s="23">
        <v>30877.5</v>
      </c>
      <c r="H418" s="23">
        <v>31466.25</v>
      </c>
      <c r="I418" s="24">
        <v>1.9067282001457464</v>
      </c>
      <c r="J418" s="25"/>
    </row>
    <row r="419" spans="1:10" x14ac:dyDescent="0.3">
      <c r="A419" s="20" t="s">
        <v>62</v>
      </c>
      <c r="B419" s="21" t="s">
        <v>109</v>
      </c>
      <c r="C419" s="22" t="s">
        <v>161</v>
      </c>
      <c r="D419" s="21" t="s">
        <v>162</v>
      </c>
      <c r="E419" s="22" t="s">
        <v>1301</v>
      </c>
      <c r="F419" s="22" t="s">
        <v>1045</v>
      </c>
      <c r="G419" s="23">
        <v>31206.666666666668</v>
      </c>
      <c r="H419" s="23">
        <v>31040</v>
      </c>
      <c r="I419" s="24">
        <v>-0.53407391582995789</v>
      </c>
      <c r="J419" s="25"/>
    </row>
    <row r="420" spans="1:10" x14ac:dyDescent="0.3">
      <c r="A420" s="20" t="s">
        <v>64</v>
      </c>
      <c r="B420" s="21" t="s">
        <v>177</v>
      </c>
      <c r="C420" s="22" t="s">
        <v>178</v>
      </c>
      <c r="D420" s="21" t="s">
        <v>179</v>
      </c>
      <c r="E420" s="22" t="s">
        <v>1301</v>
      </c>
      <c r="F420" s="22" t="s">
        <v>1045</v>
      </c>
      <c r="G420" s="23">
        <v>29991.25</v>
      </c>
      <c r="H420" s="23">
        <v>30516.25</v>
      </c>
      <c r="I420" s="24">
        <v>1.75051056558162</v>
      </c>
      <c r="J420" s="25"/>
    </row>
    <row r="421" spans="1:10" x14ac:dyDescent="0.3">
      <c r="A421" s="20" t="s">
        <v>64</v>
      </c>
      <c r="B421" s="21" t="s">
        <v>177</v>
      </c>
      <c r="C421" s="22" t="s">
        <v>279</v>
      </c>
      <c r="D421" s="21" t="s">
        <v>280</v>
      </c>
      <c r="E421" s="22" t="s">
        <v>1301</v>
      </c>
      <c r="F421" s="22" t="s">
        <v>1045</v>
      </c>
      <c r="G421" s="23">
        <v>31133.333333333332</v>
      </c>
      <c r="H421" s="23">
        <v>32060.833333333332</v>
      </c>
      <c r="I421" s="24">
        <v>2.9791220556745213</v>
      </c>
      <c r="J421" s="25"/>
    </row>
    <row r="422" spans="1:10" x14ac:dyDescent="0.3">
      <c r="A422" s="20" t="s">
        <v>53</v>
      </c>
      <c r="B422" s="21" t="s">
        <v>115</v>
      </c>
      <c r="C422" s="22" t="s">
        <v>193</v>
      </c>
      <c r="D422" s="21" t="s">
        <v>194</v>
      </c>
      <c r="E422" s="22" t="s">
        <v>1301</v>
      </c>
      <c r="F422" s="22" t="s">
        <v>1045</v>
      </c>
      <c r="G422" s="23" t="s">
        <v>94</v>
      </c>
      <c r="H422" s="23">
        <v>33866.666666666664</v>
      </c>
      <c r="I422" s="24" t="s">
        <v>94</v>
      </c>
      <c r="J422" s="25"/>
    </row>
    <row r="423" spans="1:10" x14ac:dyDescent="0.3">
      <c r="A423" s="20" t="s">
        <v>62</v>
      </c>
      <c r="B423" s="21" t="s">
        <v>109</v>
      </c>
      <c r="C423" s="22" t="s">
        <v>408</v>
      </c>
      <c r="D423" s="21" t="s">
        <v>409</v>
      </c>
      <c r="E423" s="22" t="s">
        <v>1301</v>
      </c>
      <c r="F423" s="22" t="s">
        <v>1045</v>
      </c>
      <c r="G423" s="23">
        <v>29540</v>
      </c>
      <c r="H423" s="23">
        <v>29540</v>
      </c>
      <c r="I423" s="24">
        <v>0</v>
      </c>
      <c r="J423" s="25"/>
    </row>
    <row r="424" spans="1:10" x14ac:dyDescent="0.3">
      <c r="A424" s="20" t="s">
        <v>55</v>
      </c>
      <c r="B424" s="21" t="s">
        <v>118</v>
      </c>
      <c r="C424" s="22" t="s">
        <v>255</v>
      </c>
      <c r="D424" s="21" t="s">
        <v>256</v>
      </c>
      <c r="E424" s="22" t="s">
        <v>1301</v>
      </c>
      <c r="F424" s="22" t="s">
        <v>1045</v>
      </c>
      <c r="G424" s="23" t="s">
        <v>94</v>
      </c>
      <c r="H424" s="23">
        <v>31800</v>
      </c>
      <c r="I424" s="24" t="s">
        <v>94</v>
      </c>
      <c r="J424" s="25"/>
    </row>
    <row r="425" spans="1:10" x14ac:dyDescent="0.3">
      <c r="A425" s="20" t="s">
        <v>62</v>
      </c>
      <c r="B425" s="21" t="s">
        <v>109</v>
      </c>
      <c r="C425" s="22" t="s">
        <v>199</v>
      </c>
      <c r="D425" s="21" t="s">
        <v>200</v>
      </c>
      <c r="E425" s="22" t="s">
        <v>1301</v>
      </c>
      <c r="F425" s="22" t="s">
        <v>1045</v>
      </c>
      <c r="G425" s="23">
        <v>30300</v>
      </c>
      <c r="H425" s="23">
        <v>30816.666666666668</v>
      </c>
      <c r="I425" s="24">
        <v>1.7051705170517018</v>
      </c>
      <c r="J425" s="25"/>
    </row>
    <row r="426" spans="1:10" x14ac:dyDescent="0.3">
      <c r="A426" s="20" t="s">
        <v>69</v>
      </c>
      <c r="B426" s="21" t="s">
        <v>226</v>
      </c>
      <c r="C426" s="22" t="s">
        <v>227</v>
      </c>
      <c r="D426" s="21" t="s">
        <v>228</v>
      </c>
      <c r="E426" s="22" t="s">
        <v>1301</v>
      </c>
      <c r="F426" s="22" t="s">
        <v>1045</v>
      </c>
      <c r="G426" s="23">
        <v>30860</v>
      </c>
      <c r="H426" s="23">
        <v>31060</v>
      </c>
      <c r="I426" s="24">
        <v>0.6480881399870464</v>
      </c>
      <c r="J426" s="25"/>
    </row>
    <row r="427" spans="1:10" x14ac:dyDescent="0.3">
      <c r="A427" s="20" t="s">
        <v>53</v>
      </c>
      <c r="B427" s="21" t="s">
        <v>115</v>
      </c>
      <c r="C427" s="22" t="s">
        <v>203</v>
      </c>
      <c r="D427" s="21" t="s">
        <v>204</v>
      </c>
      <c r="E427" s="22" t="s">
        <v>1301</v>
      </c>
      <c r="F427" s="22" t="s">
        <v>1045</v>
      </c>
      <c r="G427" s="23">
        <v>33233.333333333336</v>
      </c>
      <c r="H427" s="23">
        <v>34566.666666666664</v>
      </c>
      <c r="I427" s="24">
        <v>4.0120361083249678</v>
      </c>
      <c r="J427" s="25"/>
    </row>
    <row r="428" spans="1:10" x14ac:dyDescent="0.3">
      <c r="A428" s="20" t="s">
        <v>53</v>
      </c>
      <c r="B428" s="21" t="s">
        <v>115</v>
      </c>
      <c r="C428" s="22" t="s">
        <v>288</v>
      </c>
      <c r="D428" s="21" t="s">
        <v>289</v>
      </c>
      <c r="E428" s="22" t="s">
        <v>1301</v>
      </c>
      <c r="F428" s="22" t="s">
        <v>1045</v>
      </c>
      <c r="G428" s="23">
        <v>31333.333333333332</v>
      </c>
      <c r="H428" s="23">
        <v>31800</v>
      </c>
      <c r="I428" s="24">
        <v>1.4893617021276562</v>
      </c>
      <c r="J428" s="25"/>
    </row>
    <row r="429" spans="1:10" x14ac:dyDescent="0.3">
      <c r="A429" s="20" t="s">
        <v>53</v>
      </c>
      <c r="B429" s="21" t="s">
        <v>115</v>
      </c>
      <c r="C429" s="22" t="s">
        <v>207</v>
      </c>
      <c r="D429" s="21" t="s">
        <v>208</v>
      </c>
      <c r="E429" s="22" t="s">
        <v>1301</v>
      </c>
      <c r="F429" s="22" t="s">
        <v>1045</v>
      </c>
      <c r="G429" s="23">
        <v>33866.666666666664</v>
      </c>
      <c r="H429" s="23">
        <v>33760</v>
      </c>
      <c r="I429" s="24">
        <v>-0.31496062992125706</v>
      </c>
      <c r="J429" s="25"/>
    </row>
    <row r="430" spans="1:10" x14ac:dyDescent="0.3">
      <c r="A430" s="20" t="s">
        <v>64</v>
      </c>
      <c r="B430" s="21" t="s">
        <v>177</v>
      </c>
      <c r="C430" s="22" t="s">
        <v>265</v>
      </c>
      <c r="D430" s="21" t="s">
        <v>266</v>
      </c>
      <c r="E430" s="22" t="s">
        <v>1301</v>
      </c>
      <c r="F430" s="22" t="s">
        <v>1045</v>
      </c>
      <c r="G430" s="23">
        <v>30700</v>
      </c>
      <c r="H430" s="23">
        <v>30400</v>
      </c>
      <c r="I430" s="24">
        <v>-0.97719869706840434</v>
      </c>
      <c r="J430" s="25"/>
    </row>
    <row r="431" spans="1:10" x14ac:dyDescent="0.3">
      <c r="A431" s="20" t="s">
        <v>65</v>
      </c>
      <c r="B431" s="21" t="s">
        <v>233</v>
      </c>
      <c r="C431" s="22" t="s">
        <v>271</v>
      </c>
      <c r="D431" s="21" t="s">
        <v>272</v>
      </c>
      <c r="E431" s="22" t="s">
        <v>1301</v>
      </c>
      <c r="F431" s="22" t="s">
        <v>1045</v>
      </c>
      <c r="G431" s="23">
        <v>32333.333333333332</v>
      </c>
      <c r="H431" s="23">
        <v>32333.333333333332</v>
      </c>
      <c r="I431" s="24">
        <v>0</v>
      </c>
      <c r="J431" s="25"/>
    </row>
    <row r="432" spans="1:10" x14ac:dyDescent="0.3">
      <c r="A432" s="20" t="s">
        <v>53</v>
      </c>
      <c r="B432" s="21" t="s">
        <v>115</v>
      </c>
      <c r="C432" s="22" t="s">
        <v>209</v>
      </c>
      <c r="D432" s="21" t="s">
        <v>210</v>
      </c>
      <c r="E432" s="22" t="s">
        <v>1301</v>
      </c>
      <c r="F432" s="22" t="s">
        <v>1045</v>
      </c>
      <c r="G432" s="23">
        <v>32125</v>
      </c>
      <c r="H432" s="23">
        <v>32100</v>
      </c>
      <c r="I432" s="24">
        <v>-7.7821011673151474E-2</v>
      </c>
      <c r="J432" s="25"/>
    </row>
    <row r="433" spans="1:10" x14ac:dyDescent="0.3">
      <c r="A433" s="20" t="s">
        <v>57</v>
      </c>
      <c r="B433" s="21" t="s">
        <v>95</v>
      </c>
      <c r="C433" s="22" t="s">
        <v>211</v>
      </c>
      <c r="D433" s="21" t="s">
        <v>212</v>
      </c>
      <c r="E433" s="22" t="s">
        <v>1301</v>
      </c>
      <c r="F433" s="22" t="s">
        <v>1045</v>
      </c>
      <c r="G433" s="23">
        <v>30300</v>
      </c>
      <c r="H433" s="23">
        <v>30300</v>
      </c>
      <c r="I433" s="24">
        <v>0</v>
      </c>
      <c r="J433" s="25"/>
    </row>
    <row r="434" spans="1:10" x14ac:dyDescent="0.3">
      <c r="A434" s="20" t="s">
        <v>57</v>
      </c>
      <c r="B434" s="21" t="s">
        <v>95</v>
      </c>
      <c r="C434" s="22" t="s">
        <v>273</v>
      </c>
      <c r="D434" s="21" t="s">
        <v>274</v>
      </c>
      <c r="E434" s="22" t="s">
        <v>1301</v>
      </c>
      <c r="F434" s="22" t="s">
        <v>1045</v>
      </c>
      <c r="G434" s="23">
        <v>31200</v>
      </c>
      <c r="H434" s="23">
        <v>30800</v>
      </c>
      <c r="I434" s="24">
        <v>-1.2820512820512775</v>
      </c>
      <c r="J434" s="25"/>
    </row>
    <row r="435" spans="1:10" x14ac:dyDescent="0.3">
      <c r="A435" s="20" t="s">
        <v>57</v>
      </c>
      <c r="B435" s="21" t="s">
        <v>95</v>
      </c>
      <c r="C435" s="22" t="s">
        <v>1007</v>
      </c>
      <c r="D435" s="21" t="s">
        <v>1008</v>
      </c>
      <c r="E435" s="22" t="s">
        <v>1301</v>
      </c>
      <c r="F435" s="22" t="s">
        <v>1045</v>
      </c>
      <c r="G435" s="23">
        <v>33055.666666666664</v>
      </c>
      <c r="H435" s="23">
        <v>33055.666666666664</v>
      </c>
      <c r="I435" s="24">
        <v>0</v>
      </c>
      <c r="J435" s="25"/>
    </row>
    <row r="436" spans="1:10" x14ac:dyDescent="0.3">
      <c r="A436" s="20" t="s">
        <v>66</v>
      </c>
      <c r="B436" s="21" t="s">
        <v>252</v>
      </c>
      <c r="C436" s="22" t="s">
        <v>432</v>
      </c>
      <c r="D436" s="21" t="s">
        <v>433</v>
      </c>
      <c r="E436" s="22" t="s">
        <v>1302</v>
      </c>
      <c r="F436" s="22" t="s">
        <v>225</v>
      </c>
      <c r="G436" s="23">
        <v>95266.666666666672</v>
      </c>
      <c r="H436" s="23">
        <v>96000</v>
      </c>
      <c r="I436" s="24">
        <v>0.76976906927921362</v>
      </c>
      <c r="J436" s="25"/>
    </row>
    <row r="437" spans="1:10" x14ac:dyDescent="0.3">
      <c r="A437" s="20" t="s">
        <v>75</v>
      </c>
      <c r="B437" s="21" t="s">
        <v>421</v>
      </c>
      <c r="C437" s="22" t="s">
        <v>422</v>
      </c>
      <c r="D437" s="21" t="s">
        <v>423</v>
      </c>
      <c r="E437" s="22" t="s">
        <v>1302</v>
      </c>
      <c r="F437" s="22" t="s">
        <v>225</v>
      </c>
      <c r="G437" s="23">
        <v>99400</v>
      </c>
      <c r="H437" s="23">
        <v>99400</v>
      </c>
      <c r="I437" s="24">
        <v>0</v>
      </c>
      <c r="J437" s="25"/>
    </row>
    <row r="438" spans="1:10" x14ac:dyDescent="0.3">
      <c r="A438" s="20" t="s">
        <v>67</v>
      </c>
      <c r="B438" s="21" t="s">
        <v>314</v>
      </c>
      <c r="C438" s="22" t="s">
        <v>380</v>
      </c>
      <c r="D438" s="21" t="s">
        <v>381</v>
      </c>
      <c r="E438" s="22" t="s">
        <v>1302</v>
      </c>
      <c r="F438" s="22" t="s">
        <v>225</v>
      </c>
      <c r="G438" s="23">
        <v>85030</v>
      </c>
      <c r="H438" s="23">
        <v>85355</v>
      </c>
      <c r="I438" s="24">
        <v>0.38221804069151766</v>
      </c>
      <c r="J438" s="25"/>
    </row>
    <row r="439" spans="1:10" x14ac:dyDescent="0.3">
      <c r="A439" s="20" t="s">
        <v>53</v>
      </c>
      <c r="B439" s="21" t="s">
        <v>115</v>
      </c>
      <c r="C439" s="22" t="s">
        <v>134</v>
      </c>
      <c r="D439" s="21" t="s">
        <v>135</v>
      </c>
      <c r="E439" s="22" t="s">
        <v>1302</v>
      </c>
      <c r="F439" s="22" t="s">
        <v>225</v>
      </c>
      <c r="G439" s="23">
        <v>91533.333333333328</v>
      </c>
      <c r="H439" s="23">
        <v>91533.333333333328</v>
      </c>
      <c r="I439" s="24">
        <v>0</v>
      </c>
      <c r="J439" s="25"/>
    </row>
    <row r="440" spans="1:10" x14ac:dyDescent="0.3">
      <c r="A440" s="20" t="s">
        <v>53</v>
      </c>
      <c r="B440" s="21" t="s">
        <v>115</v>
      </c>
      <c r="C440" s="22" t="s">
        <v>284</v>
      </c>
      <c r="D440" s="21" t="s">
        <v>285</v>
      </c>
      <c r="E440" s="22" t="s">
        <v>1302</v>
      </c>
      <c r="F440" s="22" t="s">
        <v>225</v>
      </c>
      <c r="G440" s="23">
        <v>101566.66666666667</v>
      </c>
      <c r="H440" s="23">
        <v>100566.66666666667</v>
      </c>
      <c r="I440" s="24">
        <v>-0.98457499179520624</v>
      </c>
      <c r="J440" s="25"/>
    </row>
    <row r="441" spans="1:10" x14ac:dyDescent="0.3">
      <c r="A441" s="20" t="s">
        <v>64</v>
      </c>
      <c r="B441" s="21" t="s">
        <v>177</v>
      </c>
      <c r="C441" s="22" t="s">
        <v>277</v>
      </c>
      <c r="D441" s="21" t="s">
        <v>278</v>
      </c>
      <c r="E441" s="22" t="s">
        <v>1302</v>
      </c>
      <c r="F441" s="22" t="s">
        <v>225</v>
      </c>
      <c r="G441" s="23">
        <v>90700</v>
      </c>
      <c r="H441" s="23">
        <v>90700</v>
      </c>
      <c r="I441" s="24">
        <v>0</v>
      </c>
      <c r="J441" s="25"/>
    </row>
    <row r="442" spans="1:10" x14ac:dyDescent="0.3">
      <c r="A442" s="20" t="s">
        <v>67</v>
      </c>
      <c r="B442" s="21" t="s">
        <v>314</v>
      </c>
      <c r="C442" s="22" t="s">
        <v>315</v>
      </c>
      <c r="D442" s="21" t="s">
        <v>316</v>
      </c>
      <c r="E442" s="22" t="s">
        <v>1302</v>
      </c>
      <c r="F442" s="22" t="s">
        <v>225</v>
      </c>
      <c r="G442" s="23">
        <v>87260</v>
      </c>
      <c r="H442" s="23">
        <v>87260</v>
      </c>
      <c r="I442" s="24">
        <v>0</v>
      </c>
      <c r="J442" s="25"/>
    </row>
    <row r="443" spans="1:10" x14ac:dyDescent="0.3">
      <c r="A443" s="20" t="s">
        <v>62</v>
      </c>
      <c r="B443" s="21" t="s">
        <v>109</v>
      </c>
      <c r="C443" s="22" t="s">
        <v>199</v>
      </c>
      <c r="D443" s="21" t="s">
        <v>200</v>
      </c>
      <c r="E443" s="22" t="s">
        <v>1302</v>
      </c>
      <c r="F443" s="22" t="s">
        <v>225</v>
      </c>
      <c r="G443" s="23">
        <v>86070</v>
      </c>
      <c r="H443" s="23">
        <v>86765.71428571429</v>
      </c>
      <c r="I443" s="24">
        <v>0.80831217115637788</v>
      </c>
      <c r="J443" s="25"/>
    </row>
    <row r="444" spans="1:10" x14ac:dyDescent="0.3">
      <c r="A444" s="20" t="s">
        <v>65</v>
      </c>
      <c r="B444" s="21" t="s">
        <v>233</v>
      </c>
      <c r="C444" s="22" t="s">
        <v>259</v>
      </c>
      <c r="D444" s="21" t="s">
        <v>260</v>
      </c>
      <c r="E444" s="22" t="s">
        <v>1302</v>
      </c>
      <c r="F444" s="22" t="s">
        <v>225</v>
      </c>
      <c r="G444" s="23">
        <v>97600</v>
      </c>
      <c r="H444" s="23">
        <v>102933.33333333333</v>
      </c>
      <c r="I444" s="24">
        <v>5.464480874316946</v>
      </c>
      <c r="J444" s="25"/>
    </row>
    <row r="445" spans="1:10" x14ac:dyDescent="0.3">
      <c r="A445" s="20" t="s">
        <v>64</v>
      </c>
      <c r="B445" s="21" t="s">
        <v>177</v>
      </c>
      <c r="C445" s="22" t="s">
        <v>265</v>
      </c>
      <c r="D445" s="21" t="s">
        <v>266</v>
      </c>
      <c r="E445" s="22" t="s">
        <v>1302</v>
      </c>
      <c r="F445" s="22" t="s">
        <v>225</v>
      </c>
      <c r="G445" s="23">
        <v>87733.333333333328</v>
      </c>
      <c r="H445" s="23">
        <v>89566.666666666672</v>
      </c>
      <c r="I445" s="24">
        <v>2.0896656534954428</v>
      </c>
      <c r="J445" s="25"/>
    </row>
    <row r="446" spans="1:10" x14ac:dyDescent="0.3">
      <c r="A446" s="20" t="s">
        <v>65</v>
      </c>
      <c r="B446" s="21" t="s">
        <v>233</v>
      </c>
      <c r="C446" s="22" t="s">
        <v>271</v>
      </c>
      <c r="D446" s="21" t="s">
        <v>272</v>
      </c>
      <c r="E446" s="22" t="s">
        <v>1302</v>
      </c>
      <c r="F446" s="22" t="s">
        <v>225</v>
      </c>
      <c r="G446" s="23">
        <v>94333.333333333328</v>
      </c>
      <c r="H446" s="23">
        <v>94333.333333333328</v>
      </c>
      <c r="I446" s="24">
        <v>0</v>
      </c>
      <c r="J446" s="25"/>
    </row>
    <row r="447" spans="1:10" x14ac:dyDescent="0.3">
      <c r="A447" s="20" t="s">
        <v>57</v>
      </c>
      <c r="B447" s="21" t="s">
        <v>95</v>
      </c>
      <c r="C447" s="22" t="s">
        <v>211</v>
      </c>
      <c r="D447" s="21" t="s">
        <v>212</v>
      </c>
      <c r="E447" s="22" t="s">
        <v>1302</v>
      </c>
      <c r="F447" s="22" t="s">
        <v>225</v>
      </c>
      <c r="G447" s="23">
        <v>86790</v>
      </c>
      <c r="H447" s="23">
        <v>86775</v>
      </c>
      <c r="I447" s="24">
        <v>-1.728309713100451E-2</v>
      </c>
      <c r="J447" s="25"/>
    </row>
    <row r="448" spans="1:10" x14ac:dyDescent="0.3">
      <c r="A448" s="20" t="s">
        <v>54</v>
      </c>
      <c r="B448" s="21" t="s">
        <v>230</v>
      </c>
      <c r="C448" s="22" t="s">
        <v>231</v>
      </c>
      <c r="D448" s="21" t="s">
        <v>232</v>
      </c>
      <c r="E448" s="22" t="s">
        <v>1302</v>
      </c>
      <c r="F448" s="22" t="s">
        <v>876</v>
      </c>
      <c r="G448" s="23">
        <v>27153.333333333332</v>
      </c>
      <c r="H448" s="23">
        <v>27153.333333333332</v>
      </c>
      <c r="I448" s="24">
        <v>0</v>
      </c>
      <c r="J448" s="25"/>
    </row>
    <row r="449" spans="1:10" x14ac:dyDescent="0.3">
      <c r="A449" s="20" t="s">
        <v>62</v>
      </c>
      <c r="B449" s="21" t="s">
        <v>109</v>
      </c>
      <c r="C449" s="22" t="s">
        <v>336</v>
      </c>
      <c r="D449" s="21" t="s">
        <v>235</v>
      </c>
      <c r="E449" s="22" t="s">
        <v>1302</v>
      </c>
      <c r="F449" s="22" t="s">
        <v>876</v>
      </c>
      <c r="G449" s="23">
        <v>31436.666666666668</v>
      </c>
      <c r="H449" s="23">
        <v>31606.666666666668</v>
      </c>
      <c r="I449" s="24">
        <v>0.54076980171773315</v>
      </c>
      <c r="J449" s="25"/>
    </row>
    <row r="450" spans="1:10" x14ac:dyDescent="0.3">
      <c r="A450" s="20" t="s">
        <v>75</v>
      </c>
      <c r="B450" s="21" t="s">
        <v>421</v>
      </c>
      <c r="C450" s="22" t="s">
        <v>422</v>
      </c>
      <c r="D450" s="21" t="s">
        <v>423</v>
      </c>
      <c r="E450" s="22" t="s">
        <v>1302</v>
      </c>
      <c r="F450" s="22" t="s">
        <v>876</v>
      </c>
      <c r="G450" s="23">
        <v>28800</v>
      </c>
      <c r="H450" s="23">
        <v>28800</v>
      </c>
      <c r="I450" s="24">
        <v>0</v>
      </c>
      <c r="J450" s="25"/>
    </row>
    <row r="451" spans="1:10" x14ac:dyDescent="0.3">
      <c r="A451" s="20" t="s">
        <v>53</v>
      </c>
      <c r="B451" s="21" t="s">
        <v>115</v>
      </c>
      <c r="C451" s="22" t="s">
        <v>291</v>
      </c>
      <c r="D451" s="21" t="s">
        <v>292</v>
      </c>
      <c r="E451" s="22" t="s">
        <v>1302</v>
      </c>
      <c r="F451" s="22" t="s">
        <v>876</v>
      </c>
      <c r="G451" s="23">
        <v>29792.5</v>
      </c>
      <c r="H451" s="23">
        <v>29167.5</v>
      </c>
      <c r="I451" s="24">
        <v>-2.0978434169673599</v>
      </c>
      <c r="J451" s="25"/>
    </row>
    <row r="452" spans="1:10" x14ac:dyDescent="0.3">
      <c r="A452" s="20" t="s">
        <v>59</v>
      </c>
      <c r="B452" s="21" t="s">
        <v>125</v>
      </c>
      <c r="C452" s="22" t="s">
        <v>130</v>
      </c>
      <c r="D452" s="21" t="s">
        <v>131</v>
      </c>
      <c r="E452" s="22" t="s">
        <v>1302</v>
      </c>
      <c r="F452" s="22" t="s">
        <v>876</v>
      </c>
      <c r="G452" s="23">
        <v>32093.666666666668</v>
      </c>
      <c r="H452" s="23">
        <v>32093.666666666668</v>
      </c>
      <c r="I452" s="24">
        <v>0</v>
      </c>
      <c r="J452" s="25"/>
    </row>
    <row r="453" spans="1:10" x14ac:dyDescent="0.3">
      <c r="A453" s="20" t="s">
        <v>53</v>
      </c>
      <c r="B453" s="21" t="s">
        <v>115</v>
      </c>
      <c r="C453" s="22" t="s">
        <v>134</v>
      </c>
      <c r="D453" s="21" t="s">
        <v>135</v>
      </c>
      <c r="E453" s="22" t="s">
        <v>1302</v>
      </c>
      <c r="F453" s="22" t="s">
        <v>876</v>
      </c>
      <c r="G453" s="23">
        <v>26740</v>
      </c>
      <c r="H453" s="23">
        <v>26533.333333333332</v>
      </c>
      <c r="I453" s="24">
        <v>-0.7728745948641258</v>
      </c>
      <c r="J453" s="25"/>
    </row>
    <row r="454" spans="1:10" x14ac:dyDescent="0.3">
      <c r="A454" s="20" t="s">
        <v>57</v>
      </c>
      <c r="B454" s="21" t="s">
        <v>95</v>
      </c>
      <c r="C454" s="22" t="s">
        <v>366</v>
      </c>
      <c r="D454" s="21" t="s">
        <v>367</v>
      </c>
      <c r="E454" s="22" t="s">
        <v>1302</v>
      </c>
      <c r="F454" s="22" t="s">
        <v>876</v>
      </c>
      <c r="G454" s="23">
        <v>35066.666666666664</v>
      </c>
      <c r="H454" s="23">
        <v>35466.666666666664</v>
      </c>
      <c r="I454" s="24">
        <v>1.1406844106463865</v>
      </c>
      <c r="J454" s="25"/>
    </row>
    <row r="455" spans="1:10" x14ac:dyDescent="0.3">
      <c r="A455" s="20" t="s">
        <v>61</v>
      </c>
      <c r="B455" s="21" t="s">
        <v>98</v>
      </c>
      <c r="C455" s="22" t="s">
        <v>238</v>
      </c>
      <c r="D455" s="21" t="s">
        <v>239</v>
      </c>
      <c r="E455" s="22" t="s">
        <v>1302</v>
      </c>
      <c r="F455" s="22" t="s">
        <v>876</v>
      </c>
      <c r="G455" s="23" t="s">
        <v>94</v>
      </c>
      <c r="H455" s="23">
        <v>32233.333333333332</v>
      </c>
      <c r="I455" s="24" t="s">
        <v>94</v>
      </c>
      <c r="J455" s="25"/>
    </row>
    <row r="456" spans="1:10" x14ac:dyDescent="0.3">
      <c r="A456" s="20" t="s">
        <v>64</v>
      </c>
      <c r="B456" s="21" t="s">
        <v>177</v>
      </c>
      <c r="C456" s="22" t="s">
        <v>223</v>
      </c>
      <c r="D456" s="21" t="s">
        <v>224</v>
      </c>
      <c r="E456" s="22" t="s">
        <v>1302</v>
      </c>
      <c r="F456" s="22" t="s">
        <v>876</v>
      </c>
      <c r="G456" s="23">
        <v>26175</v>
      </c>
      <c r="H456" s="23">
        <v>26425</v>
      </c>
      <c r="I456" s="24">
        <v>0.95510983763131829</v>
      </c>
      <c r="J456" s="25"/>
    </row>
    <row r="457" spans="1:10" x14ac:dyDescent="0.3">
      <c r="A457" s="20" t="s">
        <v>62</v>
      </c>
      <c r="B457" s="21" t="s">
        <v>109</v>
      </c>
      <c r="C457" s="22" t="s">
        <v>382</v>
      </c>
      <c r="D457" s="21" t="s">
        <v>383</v>
      </c>
      <c r="E457" s="22" t="s">
        <v>1302</v>
      </c>
      <c r="F457" s="22" t="s">
        <v>876</v>
      </c>
      <c r="G457" s="23">
        <v>27477.5</v>
      </c>
      <c r="H457" s="23">
        <v>27903.333333333332</v>
      </c>
      <c r="I457" s="24">
        <v>1.5497528280714379</v>
      </c>
      <c r="J457" s="25"/>
    </row>
    <row r="458" spans="1:10" x14ac:dyDescent="0.3">
      <c r="A458" s="20" t="s">
        <v>53</v>
      </c>
      <c r="B458" s="21" t="s">
        <v>115</v>
      </c>
      <c r="C458" s="22" t="s">
        <v>284</v>
      </c>
      <c r="D458" s="21" t="s">
        <v>285</v>
      </c>
      <c r="E458" s="22" t="s">
        <v>1302</v>
      </c>
      <c r="F458" s="22" t="s">
        <v>876</v>
      </c>
      <c r="G458" s="23">
        <v>30700</v>
      </c>
      <c r="H458" s="23">
        <v>31162.5</v>
      </c>
      <c r="I458" s="24">
        <v>1.5065146579804622</v>
      </c>
      <c r="J458" s="25"/>
    </row>
    <row r="459" spans="1:10" x14ac:dyDescent="0.3">
      <c r="A459" s="20" t="s">
        <v>62</v>
      </c>
      <c r="B459" s="21" t="s">
        <v>109</v>
      </c>
      <c r="C459" s="22" t="s">
        <v>140</v>
      </c>
      <c r="D459" s="21" t="s">
        <v>141</v>
      </c>
      <c r="E459" s="22" t="s">
        <v>1302</v>
      </c>
      <c r="F459" s="22" t="s">
        <v>876</v>
      </c>
      <c r="G459" s="23">
        <v>27303.333333333332</v>
      </c>
      <c r="H459" s="23">
        <v>27303.333333333332</v>
      </c>
      <c r="I459" s="24">
        <v>0</v>
      </c>
      <c r="J459" s="25"/>
    </row>
    <row r="460" spans="1:10" x14ac:dyDescent="0.3">
      <c r="A460" s="20" t="s">
        <v>58</v>
      </c>
      <c r="B460" s="21" t="s">
        <v>89</v>
      </c>
      <c r="C460" s="22" t="s">
        <v>146</v>
      </c>
      <c r="D460" s="21" t="s">
        <v>147</v>
      </c>
      <c r="E460" s="22" t="s">
        <v>1302</v>
      </c>
      <c r="F460" s="22" t="s">
        <v>876</v>
      </c>
      <c r="G460" s="23">
        <v>31100</v>
      </c>
      <c r="H460" s="23">
        <v>31100</v>
      </c>
      <c r="I460" s="24">
        <v>0</v>
      </c>
      <c r="J460" s="25"/>
    </row>
    <row r="461" spans="1:10" x14ac:dyDescent="0.3">
      <c r="A461" s="20" t="s">
        <v>53</v>
      </c>
      <c r="B461" s="21" t="s">
        <v>115</v>
      </c>
      <c r="C461" s="22" t="s">
        <v>150</v>
      </c>
      <c r="D461" s="21" t="s">
        <v>151</v>
      </c>
      <c r="E461" s="22" t="s">
        <v>1302</v>
      </c>
      <c r="F461" s="22" t="s">
        <v>876</v>
      </c>
      <c r="G461" s="23">
        <v>30125</v>
      </c>
      <c r="H461" s="23">
        <v>29600</v>
      </c>
      <c r="I461" s="24">
        <v>-1.7427385892116232</v>
      </c>
      <c r="J461" s="25"/>
    </row>
    <row r="462" spans="1:10" x14ac:dyDescent="0.3">
      <c r="A462" s="20" t="s">
        <v>64</v>
      </c>
      <c r="B462" s="21" t="s">
        <v>177</v>
      </c>
      <c r="C462" s="22" t="s">
        <v>404</v>
      </c>
      <c r="D462" s="21" t="s">
        <v>405</v>
      </c>
      <c r="E462" s="22" t="s">
        <v>1302</v>
      </c>
      <c r="F462" s="22" t="s">
        <v>876</v>
      </c>
      <c r="G462" s="23">
        <v>26025</v>
      </c>
      <c r="H462" s="23">
        <v>26275</v>
      </c>
      <c r="I462" s="24">
        <v>0.96061479346782885</v>
      </c>
      <c r="J462" s="25"/>
    </row>
    <row r="463" spans="1:10" x14ac:dyDescent="0.3">
      <c r="A463" s="20" t="s">
        <v>64</v>
      </c>
      <c r="B463" s="21" t="s">
        <v>177</v>
      </c>
      <c r="C463" s="22" t="s">
        <v>277</v>
      </c>
      <c r="D463" s="21" t="s">
        <v>278</v>
      </c>
      <c r="E463" s="22" t="s">
        <v>1302</v>
      </c>
      <c r="F463" s="22" t="s">
        <v>876</v>
      </c>
      <c r="G463" s="23">
        <v>27275</v>
      </c>
      <c r="H463" s="23">
        <v>27775</v>
      </c>
      <c r="I463" s="24">
        <v>1.8331805682859859</v>
      </c>
      <c r="J463" s="25"/>
    </row>
    <row r="464" spans="1:10" x14ac:dyDescent="0.3">
      <c r="A464" s="20" t="s">
        <v>58</v>
      </c>
      <c r="B464" s="21" t="s">
        <v>89</v>
      </c>
      <c r="C464" s="22" t="s">
        <v>165</v>
      </c>
      <c r="D464" s="21" t="s">
        <v>166</v>
      </c>
      <c r="E464" s="22" t="s">
        <v>1302</v>
      </c>
      <c r="F464" s="22" t="s">
        <v>876</v>
      </c>
      <c r="G464" s="23">
        <v>32333.333333333332</v>
      </c>
      <c r="H464" s="23">
        <v>32666.666666666668</v>
      </c>
      <c r="I464" s="24">
        <v>1.0309278350515649</v>
      </c>
      <c r="J464" s="25"/>
    </row>
    <row r="465" spans="1:10" x14ac:dyDescent="0.3">
      <c r="A465" s="20" t="s">
        <v>65</v>
      </c>
      <c r="B465" s="21" t="s">
        <v>233</v>
      </c>
      <c r="C465" s="22" t="s">
        <v>417</v>
      </c>
      <c r="D465" s="21" t="s">
        <v>418</v>
      </c>
      <c r="E465" s="22" t="s">
        <v>1302</v>
      </c>
      <c r="F465" s="22" t="s">
        <v>876</v>
      </c>
      <c r="G465" s="23">
        <v>32333.333333333332</v>
      </c>
      <c r="H465" s="23">
        <v>32333.333333333332</v>
      </c>
      <c r="I465" s="24">
        <v>0</v>
      </c>
      <c r="J465" s="25"/>
    </row>
    <row r="466" spans="1:10" x14ac:dyDescent="0.3">
      <c r="A466" s="20" t="s">
        <v>52</v>
      </c>
      <c r="B466" s="21" t="s">
        <v>112</v>
      </c>
      <c r="C466" s="22" t="s">
        <v>406</v>
      </c>
      <c r="D466" s="21" t="s">
        <v>407</v>
      </c>
      <c r="E466" s="22" t="s">
        <v>1302</v>
      </c>
      <c r="F466" s="22" t="s">
        <v>876</v>
      </c>
      <c r="G466" s="23">
        <v>31800</v>
      </c>
      <c r="H466" s="23">
        <v>32037.5</v>
      </c>
      <c r="I466" s="24">
        <v>0.74685534591194536</v>
      </c>
      <c r="J466" s="25"/>
    </row>
    <row r="467" spans="1:10" x14ac:dyDescent="0.3">
      <c r="A467" s="20" t="s">
        <v>62</v>
      </c>
      <c r="B467" s="21" t="s">
        <v>109</v>
      </c>
      <c r="C467" s="22" t="s">
        <v>169</v>
      </c>
      <c r="D467" s="21" t="s">
        <v>170</v>
      </c>
      <c r="E467" s="22" t="s">
        <v>1302</v>
      </c>
      <c r="F467" s="22" t="s">
        <v>876</v>
      </c>
      <c r="G467" s="23">
        <v>28250</v>
      </c>
      <c r="H467" s="23">
        <v>28122</v>
      </c>
      <c r="I467" s="24">
        <v>-0.45309734513274691</v>
      </c>
      <c r="J467" s="25"/>
    </row>
    <row r="468" spans="1:10" x14ac:dyDescent="0.3">
      <c r="A468" s="20" t="s">
        <v>57</v>
      </c>
      <c r="B468" s="21" t="s">
        <v>95</v>
      </c>
      <c r="C468" s="22" t="s">
        <v>539</v>
      </c>
      <c r="D468" s="21" t="s">
        <v>540</v>
      </c>
      <c r="E468" s="22" t="s">
        <v>1302</v>
      </c>
      <c r="F468" s="22" t="s">
        <v>876</v>
      </c>
      <c r="G468" s="23">
        <v>33500</v>
      </c>
      <c r="H468" s="23">
        <v>34066.666666666664</v>
      </c>
      <c r="I468" s="24">
        <v>1.6915422885572129</v>
      </c>
      <c r="J468" s="25"/>
    </row>
    <row r="469" spans="1:10" x14ac:dyDescent="0.3">
      <c r="A469" s="20" t="s">
        <v>64</v>
      </c>
      <c r="B469" s="21" t="s">
        <v>177</v>
      </c>
      <c r="C469" s="22" t="s">
        <v>178</v>
      </c>
      <c r="D469" s="21" t="s">
        <v>179</v>
      </c>
      <c r="E469" s="22" t="s">
        <v>1302</v>
      </c>
      <c r="F469" s="22" t="s">
        <v>876</v>
      </c>
      <c r="G469" s="23">
        <v>27475</v>
      </c>
      <c r="H469" s="23">
        <v>27775</v>
      </c>
      <c r="I469" s="24">
        <v>1.0919017288444133</v>
      </c>
      <c r="J469" s="25"/>
    </row>
    <row r="470" spans="1:10" x14ac:dyDescent="0.3">
      <c r="A470" s="20" t="s">
        <v>55</v>
      </c>
      <c r="B470" s="21" t="s">
        <v>118</v>
      </c>
      <c r="C470" s="22" t="s">
        <v>180</v>
      </c>
      <c r="D470" s="21" t="s">
        <v>181</v>
      </c>
      <c r="E470" s="22" t="s">
        <v>1302</v>
      </c>
      <c r="F470" s="22" t="s">
        <v>876</v>
      </c>
      <c r="G470" s="23">
        <v>30600</v>
      </c>
      <c r="H470" s="23">
        <v>30600</v>
      </c>
      <c r="I470" s="24">
        <v>0</v>
      </c>
      <c r="J470" s="25"/>
    </row>
    <row r="471" spans="1:10" x14ac:dyDescent="0.3">
      <c r="A471" s="20" t="s">
        <v>64</v>
      </c>
      <c r="B471" s="21" t="s">
        <v>177</v>
      </c>
      <c r="C471" s="22" t="s">
        <v>279</v>
      </c>
      <c r="D471" s="21" t="s">
        <v>280</v>
      </c>
      <c r="E471" s="22" t="s">
        <v>1302</v>
      </c>
      <c r="F471" s="22" t="s">
        <v>876</v>
      </c>
      <c r="G471" s="23">
        <v>27420</v>
      </c>
      <c r="H471" s="23">
        <v>27820</v>
      </c>
      <c r="I471" s="24">
        <v>1.4587892049598761</v>
      </c>
      <c r="J471" s="25"/>
    </row>
    <row r="472" spans="1:10" x14ac:dyDescent="0.3">
      <c r="A472" s="20" t="s">
        <v>54</v>
      </c>
      <c r="B472" s="21" t="s">
        <v>230</v>
      </c>
      <c r="C472" s="22" t="s">
        <v>962</v>
      </c>
      <c r="D472" s="21" t="s">
        <v>963</v>
      </c>
      <c r="E472" s="22" t="s">
        <v>1302</v>
      </c>
      <c r="F472" s="22" t="s">
        <v>876</v>
      </c>
      <c r="G472" s="23">
        <v>29500</v>
      </c>
      <c r="H472" s="23">
        <v>29166.666666666668</v>
      </c>
      <c r="I472" s="24">
        <v>-1.1299435028248594</v>
      </c>
      <c r="J472" s="25"/>
    </row>
    <row r="473" spans="1:10" x14ac:dyDescent="0.3">
      <c r="A473" s="20" t="s">
        <v>71</v>
      </c>
      <c r="B473" s="21" t="s">
        <v>310</v>
      </c>
      <c r="C473" s="22" t="s">
        <v>311</v>
      </c>
      <c r="D473" s="21" t="s">
        <v>312</v>
      </c>
      <c r="E473" s="22" t="s">
        <v>1302</v>
      </c>
      <c r="F473" s="22" t="s">
        <v>876</v>
      </c>
      <c r="G473" s="23">
        <v>33666.666666666664</v>
      </c>
      <c r="H473" s="23">
        <v>33666.666666666664</v>
      </c>
      <c r="I473" s="24">
        <v>0</v>
      </c>
      <c r="J473" s="25"/>
    </row>
    <row r="474" spans="1:10" x14ac:dyDescent="0.3">
      <c r="A474" s="20" t="s">
        <v>55</v>
      </c>
      <c r="B474" s="21" t="s">
        <v>118</v>
      </c>
      <c r="C474" s="22" t="s">
        <v>255</v>
      </c>
      <c r="D474" s="21" t="s">
        <v>256</v>
      </c>
      <c r="E474" s="22" t="s">
        <v>1302</v>
      </c>
      <c r="F474" s="22" t="s">
        <v>876</v>
      </c>
      <c r="G474" s="23">
        <v>29966.666666666668</v>
      </c>
      <c r="H474" s="23">
        <v>29966.666666666668</v>
      </c>
      <c r="I474" s="24">
        <v>0</v>
      </c>
      <c r="J474" s="25"/>
    </row>
    <row r="475" spans="1:10" x14ac:dyDescent="0.3">
      <c r="A475" s="20" t="s">
        <v>62</v>
      </c>
      <c r="B475" s="21" t="s">
        <v>109</v>
      </c>
      <c r="C475" s="22" t="s">
        <v>199</v>
      </c>
      <c r="D475" s="21" t="s">
        <v>200</v>
      </c>
      <c r="E475" s="22" t="s">
        <v>1302</v>
      </c>
      <c r="F475" s="22" t="s">
        <v>876</v>
      </c>
      <c r="G475" s="23">
        <v>26736.666666666668</v>
      </c>
      <c r="H475" s="23">
        <v>26670</v>
      </c>
      <c r="I475" s="24">
        <v>-0.24934546814612268</v>
      </c>
      <c r="J475" s="25"/>
    </row>
    <row r="476" spans="1:10" x14ac:dyDescent="0.3">
      <c r="A476" s="20" t="s">
        <v>65</v>
      </c>
      <c r="B476" s="21" t="s">
        <v>233</v>
      </c>
      <c r="C476" s="22" t="s">
        <v>259</v>
      </c>
      <c r="D476" s="21" t="s">
        <v>260</v>
      </c>
      <c r="E476" s="22" t="s">
        <v>1302</v>
      </c>
      <c r="F476" s="22" t="s">
        <v>876</v>
      </c>
      <c r="G476" s="23" t="s">
        <v>94</v>
      </c>
      <c r="H476" s="23">
        <v>31000</v>
      </c>
      <c r="I476" s="24" t="s">
        <v>94</v>
      </c>
      <c r="J476" s="25"/>
    </row>
    <row r="477" spans="1:10" x14ac:dyDescent="0.3">
      <c r="A477" s="20" t="s">
        <v>53</v>
      </c>
      <c r="B477" s="21" t="s">
        <v>115</v>
      </c>
      <c r="C477" s="22" t="s">
        <v>207</v>
      </c>
      <c r="D477" s="21" t="s">
        <v>208</v>
      </c>
      <c r="E477" s="22" t="s">
        <v>1302</v>
      </c>
      <c r="F477" s="22" t="s">
        <v>876</v>
      </c>
      <c r="G477" s="23">
        <v>30350</v>
      </c>
      <c r="H477" s="23">
        <v>30800</v>
      </c>
      <c r="I477" s="24">
        <v>1.4827018121911006</v>
      </c>
      <c r="J477" s="25"/>
    </row>
    <row r="478" spans="1:10" x14ac:dyDescent="0.3">
      <c r="A478" s="20" t="s">
        <v>64</v>
      </c>
      <c r="B478" s="21" t="s">
        <v>177</v>
      </c>
      <c r="C478" s="22" t="s">
        <v>265</v>
      </c>
      <c r="D478" s="21" t="s">
        <v>266</v>
      </c>
      <c r="E478" s="22" t="s">
        <v>1302</v>
      </c>
      <c r="F478" s="22" t="s">
        <v>876</v>
      </c>
      <c r="G478" s="23">
        <v>26325</v>
      </c>
      <c r="H478" s="23">
        <v>26266.666666666668</v>
      </c>
      <c r="I478" s="24">
        <v>-0.22158911047799323</v>
      </c>
      <c r="J478" s="25"/>
    </row>
    <row r="479" spans="1:10" x14ac:dyDescent="0.3">
      <c r="A479" s="20" t="s">
        <v>66</v>
      </c>
      <c r="B479" s="21" t="s">
        <v>252</v>
      </c>
      <c r="C479" s="22" t="s">
        <v>269</v>
      </c>
      <c r="D479" s="21" t="s">
        <v>270</v>
      </c>
      <c r="E479" s="22" t="s">
        <v>1302</v>
      </c>
      <c r="F479" s="22" t="s">
        <v>876</v>
      </c>
      <c r="G479" s="23">
        <v>32666.666666666668</v>
      </c>
      <c r="H479" s="23">
        <v>32266.666666666668</v>
      </c>
      <c r="I479" s="24">
        <v>-1.2244897959183709</v>
      </c>
      <c r="J479" s="25"/>
    </row>
    <row r="480" spans="1:10" x14ac:dyDescent="0.3">
      <c r="A480" s="20" t="s">
        <v>65</v>
      </c>
      <c r="B480" s="21" t="s">
        <v>233</v>
      </c>
      <c r="C480" s="22" t="s">
        <v>271</v>
      </c>
      <c r="D480" s="21" t="s">
        <v>272</v>
      </c>
      <c r="E480" s="22" t="s">
        <v>1302</v>
      </c>
      <c r="F480" s="22" t="s">
        <v>876</v>
      </c>
      <c r="G480" s="23">
        <v>33666.666666666664</v>
      </c>
      <c r="H480" s="23">
        <v>33666.666666666664</v>
      </c>
      <c r="I480" s="24">
        <v>0</v>
      </c>
      <c r="J480" s="25"/>
    </row>
    <row r="481" spans="1:10" x14ac:dyDescent="0.3">
      <c r="A481" s="20" t="s">
        <v>53</v>
      </c>
      <c r="B481" s="21" t="s">
        <v>115</v>
      </c>
      <c r="C481" s="22" t="s">
        <v>209</v>
      </c>
      <c r="D481" s="21" t="s">
        <v>210</v>
      </c>
      <c r="E481" s="22" t="s">
        <v>1302</v>
      </c>
      <c r="F481" s="22" t="s">
        <v>876</v>
      </c>
      <c r="G481" s="23" t="s">
        <v>94</v>
      </c>
      <c r="H481" s="23">
        <v>28000</v>
      </c>
      <c r="I481" s="24" t="s">
        <v>94</v>
      </c>
      <c r="J481" s="25"/>
    </row>
    <row r="482" spans="1:10" x14ac:dyDescent="0.3">
      <c r="A482" s="20" t="s">
        <v>57</v>
      </c>
      <c r="B482" s="21" t="s">
        <v>95</v>
      </c>
      <c r="C482" s="22" t="s">
        <v>211</v>
      </c>
      <c r="D482" s="21" t="s">
        <v>212</v>
      </c>
      <c r="E482" s="22" t="s">
        <v>1302</v>
      </c>
      <c r="F482" s="22" t="s">
        <v>876</v>
      </c>
      <c r="G482" s="23">
        <v>26275</v>
      </c>
      <c r="H482" s="23">
        <v>26275</v>
      </c>
      <c r="I482" s="24">
        <v>0</v>
      </c>
      <c r="J482" s="25"/>
    </row>
    <row r="483" spans="1:10" x14ac:dyDescent="0.3">
      <c r="A483" s="20" t="s">
        <v>57</v>
      </c>
      <c r="B483" s="21" t="s">
        <v>95</v>
      </c>
      <c r="C483" s="22" t="s">
        <v>273</v>
      </c>
      <c r="D483" s="21" t="s">
        <v>274</v>
      </c>
      <c r="E483" s="22" t="s">
        <v>1302</v>
      </c>
      <c r="F483" s="22" t="s">
        <v>876</v>
      </c>
      <c r="G483" s="23">
        <v>28333.333333333332</v>
      </c>
      <c r="H483" s="23">
        <v>28833.333333333332</v>
      </c>
      <c r="I483" s="24">
        <v>1.7647058823529349</v>
      </c>
      <c r="J483" s="25"/>
    </row>
    <row r="484" spans="1:10" x14ac:dyDescent="0.3">
      <c r="A484" s="20" t="s">
        <v>62</v>
      </c>
      <c r="B484" s="21" t="s">
        <v>109</v>
      </c>
      <c r="C484" s="22" t="s">
        <v>396</v>
      </c>
      <c r="D484" s="21" t="s">
        <v>397</v>
      </c>
      <c r="E484" s="22" t="s">
        <v>1302</v>
      </c>
      <c r="F484" s="22" t="s">
        <v>876</v>
      </c>
      <c r="G484" s="23">
        <v>25662</v>
      </c>
      <c r="H484" s="23">
        <v>25927.5</v>
      </c>
      <c r="I484" s="24">
        <v>1.03460369417816</v>
      </c>
      <c r="J484" s="25"/>
    </row>
    <row r="485" spans="1:10" x14ac:dyDescent="0.3">
      <c r="A485" s="20" t="s">
        <v>57</v>
      </c>
      <c r="B485" s="21" t="s">
        <v>95</v>
      </c>
      <c r="C485" s="22" t="s">
        <v>1007</v>
      </c>
      <c r="D485" s="21" t="s">
        <v>1008</v>
      </c>
      <c r="E485" s="22" t="s">
        <v>1302</v>
      </c>
      <c r="F485" s="22" t="s">
        <v>876</v>
      </c>
      <c r="G485" s="23" t="s">
        <v>94</v>
      </c>
      <c r="H485" s="23">
        <v>32500</v>
      </c>
      <c r="I485" s="24" t="s">
        <v>94</v>
      </c>
      <c r="J485" s="25"/>
    </row>
    <row r="486" spans="1:10" x14ac:dyDescent="0.3">
      <c r="A486" s="20" t="s">
        <v>66</v>
      </c>
      <c r="B486" s="21" t="s">
        <v>252</v>
      </c>
      <c r="C486" s="22" t="s">
        <v>432</v>
      </c>
      <c r="D486" s="21" t="s">
        <v>433</v>
      </c>
      <c r="E486" s="22" t="s">
        <v>1302</v>
      </c>
      <c r="F486" s="22" t="s">
        <v>475</v>
      </c>
      <c r="G486" s="23">
        <v>148400</v>
      </c>
      <c r="H486" s="23">
        <v>149566.66666666666</v>
      </c>
      <c r="I486" s="24">
        <v>0.78616352201257289</v>
      </c>
      <c r="J486" s="25"/>
    </row>
    <row r="487" spans="1:10" x14ac:dyDescent="0.3">
      <c r="A487" s="20" t="s">
        <v>75</v>
      </c>
      <c r="B487" s="21" t="s">
        <v>421</v>
      </c>
      <c r="C487" s="22" t="s">
        <v>422</v>
      </c>
      <c r="D487" s="21" t="s">
        <v>423</v>
      </c>
      <c r="E487" s="22" t="s">
        <v>1302</v>
      </c>
      <c r="F487" s="22" t="s">
        <v>475</v>
      </c>
      <c r="G487" s="23">
        <v>140266.66666666666</v>
      </c>
      <c r="H487" s="23">
        <v>140266.66666666666</v>
      </c>
      <c r="I487" s="24">
        <v>0</v>
      </c>
      <c r="J487" s="25"/>
    </row>
    <row r="488" spans="1:10" x14ac:dyDescent="0.3">
      <c r="A488" s="20" t="s">
        <v>67</v>
      </c>
      <c r="B488" s="21" t="s">
        <v>314</v>
      </c>
      <c r="C488" s="22" t="s">
        <v>380</v>
      </c>
      <c r="D488" s="21" t="s">
        <v>381</v>
      </c>
      <c r="E488" s="22" t="s">
        <v>1302</v>
      </c>
      <c r="F488" s="22" t="s">
        <v>475</v>
      </c>
      <c r="G488" s="23">
        <v>131833.33333333334</v>
      </c>
      <c r="H488" s="23">
        <v>131652.5</v>
      </c>
      <c r="I488" s="24">
        <v>-0.1371681415929249</v>
      </c>
      <c r="J488" s="25"/>
    </row>
    <row r="489" spans="1:10" x14ac:dyDescent="0.3">
      <c r="A489" s="20" t="s">
        <v>52</v>
      </c>
      <c r="B489" s="21" t="s">
        <v>112</v>
      </c>
      <c r="C489" s="22" t="s">
        <v>604</v>
      </c>
      <c r="D489" s="21" t="s">
        <v>605</v>
      </c>
      <c r="E489" s="22" t="s">
        <v>1302</v>
      </c>
      <c r="F489" s="22" t="s">
        <v>475</v>
      </c>
      <c r="G489" s="23">
        <v>135152.5</v>
      </c>
      <c r="H489" s="23">
        <v>135152.5</v>
      </c>
      <c r="I489" s="24">
        <v>0</v>
      </c>
      <c r="J489" s="25"/>
    </row>
    <row r="490" spans="1:10" x14ac:dyDescent="0.3">
      <c r="A490" s="20" t="s">
        <v>67</v>
      </c>
      <c r="B490" s="21" t="s">
        <v>314</v>
      </c>
      <c r="C490" s="22" t="s">
        <v>315</v>
      </c>
      <c r="D490" s="21" t="s">
        <v>316</v>
      </c>
      <c r="E490" s="22" t="s">
        <v>1302</v>
      </c>
      <c r="F490" s="22" t="s">
        <v>475</v>
      </c>
      <c r="G490" s="23">
        <v>138600</v>
      </c>
      <c r="H490" s="23">
        <v>138600</v>
      </c>
      <c r="I490" s="24">
        <v>0</v>
      </c>
      <c r="J490" s="25"/>
    </row>
    <row r="491" spans="1:10" x14ac:dyDescent="0.3">
      <c r="A491" s="20" t="s">
        <v>66</v>
      </c>
      <c r="B491" s="21" t="s">
        <v>252</v>
      </c>
      <c r="C491" s="22" t="s">
        <v>269</v>
      </c>
      <c r="D491" s="21" t="s">
        <v>270</v>
      </c>
      <c r="E491" s="22" t="s">
        <v>1302</v>
      </c>
      <c r="F491" s="22" t="s">
        <v>475</v>
      </c>
      <c r="G491" s="23">
        <v>153666.66666666666</v>
      </c>
      <c r="H491" s="23">
        <v>153733.33333333334</v>
      </c>
      <c r="I491" s="24">
        <v>4.3383947939279466E-2</v>
      </c>
      <c r="J491" s="25"/>
    </row>
    <row r="492" spans="1:10" x14ac:dyDescent="0.3">
      <c r="A492" s="20" t="s">
        <v>63</v>
      </c>
      <c r="B492" s="21" t="s">
        <v>152</v>
      </c>
      <c r="C492" s="22" t="s">
        <v>213</v>
      </c>
      <c r="D492" s="21" t="s">
        <v>214</v>
      </c>
      <c r="E492" s="22" t="s">
        <v>1302</v>
      </c>
      <c r="F492" s="22" t="s">
        <v>475</v>
      </c>
      <c r="G492" s="23">
        <v>138666.66666666666</v>
      </c>
      <c r="H492" s="23">
        <v>139000</v>
      </c>
      <c r="I492" s="24">
        <v>0.24038461538462563</v>
      </c>
      <c r="J492" s="25"/>
    </row>
    <row r="493" spans="1:10" x14ac:dyDescent="0.3">
      <c r="A493" s="20" t="s">
        <v>62</v>
      </c>
      <c r="B493" s="21" t="s">
        <v>109</v>
      </c>
      <c r="C493" s="22" t="s">
        <v>398</v>
      </c>
      <c r="D493" s="21" t="s">
        <v>399</v>
      </c>
      <c r="E493" s="22" t="s">
        <v>1303</v>
      </c>
      <c r="F493" s="22" t="s">
        <v>475</v>
      </c>
      <c r="G493" s="23">
        <v>28840</v>
      </c>
      <c r="H493" s="23">
        <v>29963.333333333332</v>
      </c>
      <c r="I493" s="24">
        <v>3.8950531668978217</v>
      </c>
      <c r="J493" s="25"/>
    </row>
    <row r="494" spans="1:10" x14ac:dyDescent="0.3">
      <c r="A494" s="20" t="s">
        <v>52</v>
      </c>
      <c r="B494" s="21" t="s">
        <v>112</v>
      </c>
      <c r="C494" s="22" t="s">
        <v>113</v>
      </c>
      <c r="D494" s="21" t="s">
        <v>114</v>
      </c>
      <c r="E494" s="22" t="s">
        <v>1303</v>
      </c>
      <c r="F494" s="22" t="s">
        <v>475</v>
      </c>
      <c r="G494" s="23">
        <v>31166.666666666668</v>
      </c>
      <c r="H494" s="23">
        <v>30933.333333333332</v>
      </c>
      <c r="I494" s="24">
        <v>-0.74866310160428551</v>
      </c>
      <c r="J494" s="25"/>
    </row>
    <row r="495" spans="1:10" x14ac:dyDescent="0.3">
      <c r="A495" s="20" t="s">
        <v>54</v>
      </c>
      <c r="B495" s="21" t="s">
        <v>230</v>
      </c>
      <c r="C495" s="22" t="s">
        <v>231</v>
      </c>
      <c r="D495" s="21" t="s">
        <v>232</v>
      </c>
      <c r="E495" s="22" t="s">
        <v>1303</v>
      </c>
      <c r="F495" s="22" t="s">
        <v>475</v>
      </c>
      <c r="G495" s="23">
        <v>28430</v>
      </c>
      <c r="H495" s="23">
        <v>28596.666666666668</v>
      </c>
      <c r="I495" s="24">
        <v>0.58623519756126896</v>
      </c>
      <c r="J495" s="25"/>
    </row>
    <row r="496" spans="1:10" x14ac:dyDescent="0.3">
      <c r="A496" s="20" t="s">
        <v>62</v>
      </c>
      <c r="B496" s="21" t="s">
        <v>109</v>
      </c>
      <c r="C496" s="22" t="s">
        <v>336</v>
      </c>
      <c r="D496" s="21" t="s">
        <v>235</v>
      </c>
      <c r="E496" s="22" t="s">
        <v>1303</v>
      </c>
      <c r="F496" s="22" t="s">
        <v>475</v>
      </c>
      <c r="G496" s="23">
        <v>31000</v>
      </c>
      <c r="H496" s="23">
        <v>31220</v>
      </c>
      <c r="I496" s="24">
        <v>0.70967741935483719</v>
      </c>
      <c r="J496" s="25"/>
    </row>
    <row r="497" spans="1:10" x14ac:dyDescent="0.3">
      <c r="A497" s="20" t="s">
        <v>65</v>
      </c>
      <c r="B497" s="21" t="s">
        <v>233</v>
      </c>
      <c r="C497" s="22" t="s">
        <v>803</v>
      </c>
      <c r="D497" s="21" t="s">
        <v>804</v>
      </c>
      <c r="E497" s="22" t="s">
        <v>1303</v>
      </c>
      <c r="F497" s="22" t="s">
        <v>475</v>
      </c>
      <c r="G497" s="23">
        <v>26500</v>
      </c>
      <c r="H497" s="23">
        <v>26766.666666666668</v>
      </c>
      <c r="I497" s="24">
        <v>1.0062893081761004</v>
      </c>
      <c r="J497" s="25"/>
    </row>
    <row r="498" spans="1:10" x14ac:dyDescent="0.3">
      <c r="A498" s="20" t="s">
        <v>75</v>
      </c>
      <c r="B498" s="21" t="s">
        <v>421</v>
      </c>
      <c r="C498" s="22" t="s">
        <v>422</v>
      </c>
      <c r="D498" s="21" t="s">
        <v>423</v>
      </c>
      <c r="E498" s="22" t="s">
        <v>1303</v>
      </c>
      <c r="F498" s="22" t="s">
        <v>475</v>
      </c>
      <c r="G498" s="23">
        <v>29565.666666666668</v>
      </c>
      <c r="H498" s="23">
        <v>29399</v>
      </c>
      <c r="I498" s="24">
        <v>-0.56371692390949635</v>
      </c>
      <c r="J498" s="25"/>
    </row>
    <row r="499" spans="1:10" x14ac:dyDescent="0.3">
      <c r="A499" s="20" t="s">
        <v>55</v>
      </c>
      <c r="B499" s="21" t="s">
        <v>118</v>
      </c>
      <c r="C499" s="22" t="s">
        <v>119</v>
      </c>
      <c r="D499" s="21" t="s">
        <v>120</v>
      </c>
      <c r="E499" s="22" t="s">
        <v>1303</v>
      </c>
      <c r="F499" s="22" t="s">
        <v>475</v>
      </c>
      <c r="G499" s="23" t="s">
        <v>94</v>
      </c>
      <c r="H499" s="23">
        <v>34333.333333333336</v>
      </c>
      <c r="I499" s="24" t="s">
        <v>94</v>
      </c>
      <c r="J499" s="25"/>
    </row>
    <row r="500" spans="1:10" x14ac:dyDescent="0.3">
      <c r="A500" s="20" t="s">
        <v>53</v>
      </c>
      <c r="B500" s="21" t="s">
        <v>115</v>
      </c>
      <c r="C500" s="22" t="s">
        <v>291</v>
      </c>
      <c r="D500" s="21" t="s">
        <v>292</v>
      </c>
      <c r="E500" s="22" t="s">
        <v>1303</v>
      </c>
      <c r="F500" s="22" t="s">
        <v>475</v>
      </c>
      <c r="G500" s="23">
        <v>29806</v>
      </c>
      <c r="H500" s="23">
        <v>30155</v>
      </c>
      <c r="I500" s="24">
        <v>1.1709051868751263</v>
      </c>
      <c r="J500" s="25"/>
    </row>
    <row r="501" spans="1:10" x14ac:dyDescent="0.3">
      <c r="A501" s="20" t="s">
        <v>65</v>
      </c>
      <c r="B501" s="21" t="s">
        <v>233</v>
      </c>
      <c r="C501" s="22" t="s">
        <v>236</v>
      </c>
      <c r="D501" s="21" t="s">
        <v>237</v>
      </c>
      <c r="E501" s="22" t="s">
        <v>1303</v>
      </c>
      <c r="F501" s="22" t="s">
        <v>475</v>
      </c>
      <c r="G501" s="23">
        <v>31000</v>
      </c>
      <c r="H501" s="23">
        <v>30833.333333333332</v>
      </c>
      <c r="I501" s="24">
        <v>-0.53763440860215006</v>
      </c>
      <c r="J501" s="25"/>
    </row>
    <row r="502" spans="1:10" x14ac:dyDescent="0.3">
      <c r="A502" s="20" t="s">
        <v>58</v>
      </c>
      <c r="B502" s="21" t="s">
        <v>89</v>
      </c>
      <c r="C502" s="22" t="s">
        <v>90</v>
      </c>
      <c r="D502" s="21" t="s">
        <v>91</v>
      </c>
      <c r="E502" s="22" t="s">
        <v>1303</v>
      </c>
      <c r="F502" s="22" t="s">
        <v>475</v>
      </c>
      <c r="G502" s="23">
        <v>32375</v>
      </c>
      <c r="H502" s="23">
        <v>32500</v>
      </c>
      <c r="I502" s="24">
        <v>0.38610038610038533</v>
      </c>
      <c r="J502" s="25"/>
    </row>
    <row r="503" spans="1:10" x14ac:dyDescent="0.3">
      <c r="A503" s="20" t="s">
        <v>59</v>
      </c>
      <c r="B503" s="21" t="s">
        <v>125</v>
      </c>
      <c r="C503" s="22" t="s">
        <v>126</v>
      </c>
      <c r="D503" s="21" t="s">
        <v>127</v>
      </c>
      <c r="E503" s="22" t="s">
        <v>1303</v>
      </c>
      <c r="F503" s="22" t="s">
        <v>475</v>
      </c>
      <c r="G503" s="23">
        <v>30000</v>
      </c>
      <c r="H503" s="23">
        <v>31125</v>
      </c>
      <c r="I503" s="24">
        <v>3.7500000000000089</v>
      </c>
      <c r="J503" s="25"/>
    </row>
    <row r="504" spans="1:10" x14ac:dyDescent="0.3">
      <c r="A504" s="20" t="s">
        <v>59</v>
      </c>
      <c r="B504" s="21" t="s">
        <v>125</v>
      </c>
      <c r="C504" s="22" t="s">
        <v>130</v>
      </c>
      <c r="D504" s="21" t="s">
        <v>131</v>
      </c>
      <c r="E504" s="22" t="s">
        <v>1303</v>
      </c>
      <c r="F504" s="22" t="s">
        <v>475</v>
      </c>
      <c r="G504" s="23">
        <v>33805.5</v>
      </c>
      <c r="H504" s="23">
        <v>33805.5</v>
      </c>
      <c r="I504" s="24">
        <v>0</v>
      </c>
      <c r="J504" s="25"/>
    </row>
    <row r="505" spans="1:10" x14ac:dyDescent="0.3">
      <c r="A505" s="20" t="s">
        <v>58</v>
      </c>
      <c r="B505" s="21" t="s">
        <v>89</v>
      </c>
      <c r="C505" s="22" t="s">
        <v>441</v>
      </c>
      <c r="D505" s="21" t="s">
        <v>442</v>
      </c>
      <c r="E505" s="22" t="s">
        <v>1303</v>
      </c>
      <c r="F505" s="22" t="s">
        <v>475</v>
      </c>
      <c r="G505" s="23">
        <v>31860</v>
      </c>
      <c r="H505" s="23">
        <v>31875</v>
      </c>
      <c r="I505" s="24">
        <v>4.7080979284364055E-2</v>
      </c>
      <c r="J505" s="25"/>
    </row>
    <row r="506" spans="1:10" x14ac:dyDescent="0.3">
      <c r="A506" s="20" t="s">
        <v>57</v>
      </c>
      <c r="B506" s="21" t="s">
        <v>95</v>
      </c>
      <c r="C506" s="22" t="s">
        <v>337</v>
      </c>
      <c r="D506" s="21" t="s">
        <v>338</v>
      </c>
      <c r="E506" s="22" t="s">
        <v>1303</v>
      </c>
      <c r="F506" s="22" t="s">
        <v>475</v>
      </c>
      <c r="G506" s="23">
        <v>33641</v>
      </c>
      <c r="H506" s="23">
        <v>33637.5</v>
      </c>
      <c r="I506" s="24">
        <v>-1.0403971344485896E-2</v>
      </c>
      <c r="J506" s="25"/>
    </row>
    <row r="507" spans="1:10" x14ac:dyDescent="0.3">
      <c r="A507" s="20" t="s">
        <v>53</v>
      </c>
      <c r="B507" s="21" t="s">
        <v>115</v>
      </c>
      <c r="C507" s="22" t="s">
        <v>134</v>
      </c>
      <c r="D507" s="21" t="s">
        <v>135</v>
      </c>
      <c r="E507" s="22" t="s">
        <v>1303</v>
      </c>
      <c r="F507" s="22" t="s">
        <v>475</v>
      </c>
      <c r="G507" s="23">
        <v>27975</v>
      </c>
      <c r="H507" s="23">
        <v>28466.666666666668</v>
      </c>
      <c r="I507" s="24">
        <v>1.7575215966636915</v>
      </c>
      <c r="J507" s="25"/>
    </row>
    <row r="508" spans="1:10" x14ac:dyDescent="0.3">
      <c r="A508" s="20" t="s">
        <v>57</v>
      </c>
      <c r="B508" s="21" t="s">
        <v>95</v>
      </c>
      <c r="C508" s="22" t="s">
        <v>366</v>
      </c>
      <c r="D508" s="21" t="s">
        <v>367</v>
      </c>
      <c r="E508" s="22" t="s">
        <v>1303</v>
      </c>
      <c r="F508" s="22" t="s">
        <v>475</v>
      </c>
      <c r="G508" s="23">
        <v>30950</v>
      </c>
      <c r="H508" s="23">
        <v>31200</v>
      </c>
      <c r="I508" s="24">
        <v>0.80775444264944429</v>
      </c>
      <c r="J508" s="25"/>
    </row>
    <row r="509" spans="1:10" x14ac:dyDescent="0.3">
      <c r="A509" s="20" t="s">
        <v>65</v>
      </c>
      <c r="B509" s="21" t="s">
        <v>233</v>
      </c>
      <c r="C509" s="22" t="s">
        <v>772</v>
      </c>
      <c r="D509" s="21" t="s">
        <v>773</v>
      </c>
      <c r="E509" s="22" t="s">
        <v>1303</v>
      </c>
      <c r="F509" s="22" t="s">
        <v>475</v>
      </c>
      <c r="G509" s="23">
        <v>29333.333333333332</v>
      </c>
      <c r="H509" s="23">
        <v>29666.666666666668</v>
      </c>
      <c r="I509" s="24">
        <v>1.1363636363636465</v>
      </c>
      <c r="J509" s="25"/>
    </row>
    <row r="510" spans="1:10" x14ac:dyDescent="0.3">
      <c r="A510" s="20" t="s">
        <v>54</v>
      </c>
      <c r="B510" s="21" t="s">
        <v>230</v>
      </c>
      <c r="C510" s="22" t="s">
        <v>982</v>
      </c>
      <c r="D510" s="21" t="s">
        <v>983</v>
      </c>
      <c r="E510" s="22" t="s">
        <v>1303</v>
      </c>
      <c r="F510" s="22" t="s">
        <v>475</v>
      </c>
      <c r="G510" s="23">
        <v>31220</v>
      </c>
      <c r="H510" s="23">
        <v>31025</v>
      </c>
      <c r="I510" s="24">
        <v>-0.62459961563100519</v>
      </c>
      <c r="J510" s="25"/>
    </row>
    <row r="511" spans="1:10" x14ac:dyDescent="0.3">
      <c r="A511" s="20" t="s">
        <v>60</v>
      </c>
      <c r="B511" s="21" t="s">
        <v>184</v>
      </c>
      <c r="C511" s="22" t="s">
        <v>308</v>
      </c>
      <c r="D511" s="21" t="s">
        <v>309</v>
      </c>
      <c r="E511" s="22" t="s">
        <v>1303</v>
      </c>
      <c r="F511" s="22" t="s">
        <v>475</v>
      </c>
      <c r="G511" s="23">
        <v>33833.333333333336</v>
      </c>
      <c r="H511" s="23">
        <v>33833.333333333336</v>
      </c>
      <c r="I511" s="24">
        <v>0</v>
      </c>
      <c r="J511" s="25"/>
    </row>
    <row r="512" spans="1:10" x14ac:dyDescent="0.3">
      <c r="A512" s="20" t="s">
        <v>64</v>
      </c>
      <c r="B512" s="21" t="s">
        <v>177</v>
      </c>
      <c r="C512" s="22" t="s">
        <v>223</v>
      </c>
      <c r="D512" s="21" t="s">
        <v>224</v>
      </c>
      <c r="E512" s="22" t="s">
        <v>1303</v>
      </c>
      <c r="F512" s="22" t="s">
        <v>475</v>
      </c>
      <c r="G512" s="23">
        <v>28600</v>
      </c>
      <c r="H512" s="23">
        <v>28600</v>
      </c>
      <c r="I512" s="24">
        <v>0</v>
      </c>
      <c r="J512" s="25"/>
    </row>
    <row r="513" spans="1:10" x14ac:dyDescent="0.3">
      <c r="A513" s="20" t="s">
        <v>59</v>
      </c>
      <c r="B513" s="21" t="s">
        <v>125</v>
      </c>
      <c r="C513" s="22" t="s">
        <v>138</v>
      </c>
      <c r="D513" s="21" t="s">
        <v>139</v>
      </c>
      <c r="E513" s="22" t="s">
        <v>1303</v>
      </c>
      <c r="F513" s="22" t="s">
        <v>475</v>
      </c>
      <c r="G513" s="23">
        <v>30300</v>
      </c>
      <c r="H513" s="23">
        <v>30633.333333333332</v>
      </c>
      <c r="I513" s="24">
        <v>1.1001100110010986</v>
      </c>
      <c r="J513" s="25"/>
    </row>
    <row r="514" spans="1:10" x14ac:dyDescent="0.3">
      <c r="A514" s="20" t="s">
        <v>62</v>
      </c>
      <c r="B514" s="21" t="s">
        <v>109</v>
      </c>
      <c r="C514" s="22" t="s">
        <v>382</v>
      </c>
      <c r="D514" s="21" t="s">
        <v>383</v>
      </c>
      <c r="E514" s="22" t="s">
        <v>1303</v>
      </c>
      <c r="F514" s="22" t="s">
        <v>475</v>
      </c>
      <c r="G514" s="23">
        <v>27991.428571428572</v>
      </c>
      <c r="H514" s="23">
        <v>28700</v>
      </c>
      <c r="I514" s="24">
        <v>2.5313871593344972</v>
      </c>
      <c r="J514" s="25"/>
    </row>
    <row r="515" spans="1:10" x14ac:dyDescent="0.3">
      <c r="A515" s="20" t="s">
        <v>53</v>
      </c>
      <c r="B515" s="21" t="s">
        <v>115</v>
      </c>
      <c r="C515" s="22" t="s">
        <v>284</v>
      </c>
      <c r="D515" s="21" t="s">
        <v>285</v>
      </c>
      <c r="E515" s="22" t="s">
        <v>1303</v>
      </c>
      <c r="F515" s="22" t="s">
        <v>475</v>
      </c>
      <c r="G515" s="23">
        <v>30133.333333333332</v>
      </c>
      <c r="H515" s="23">
        <v>30475</v>
      </c>
      <c r="I515" s="24">
        <v>1.1338495575221375</v>
      </c>
      <c r="J515" s="25"/>
    </row>
    <row r="516" spans="1:10" x14ac:dyDescent="0.3">
      <c r="A516" s="20" t="s">
        <v>62</v>
      </c>
      <c r="B516" s="21" t="s">
        <v>109</v>
      </c>
      <c r="C516" s="22" t="s">
        <v>140</v>
      </c>
      <c r="D516" s="21" t="s">
        <v>141</v>
      </c>
      <c r="E516" s="22" t="s">
        <v>1303</v>
      </c>
      <c r="F516" s="22" t="s">
        <v>475</v>
      </c>
      <c r="G516" s="23">
        <v>26980</v>
      </c>
      <c r="H516" s="23">
        <v>28286.666666666668</v>
      </c>
      <c r="I516" s="24">
        <v>4.8430936496170141</v>
      </c>
      <c r="J516" s="25"/>
    </row>
    <row r="517" spans="1:10" x14ac:dyDescent="0.3">
      <c r="A517" s="20" t="s">
        <v>62</v>
      </c>
      <c r="B517" s="21" t="s">
        <v>109</v>
      </c>
      <c r="C517" s="22" t="s">
        <v>142</v>
      </c>
      <c r="D517" s="21" t="s">
        <v>143</v>
      </c>
      <c r="E517" s="22" t="s">
        <v>1303</v>
      </c>
      <c r="F517" s="22" t="s">
        <v>475</v>
      </c>
      <c r="G517" s="23">
        <v>28625</v>
      </c>
      <c r="H517" s="23">
        <v>28333.333333333332</v>
      </c>
      <c r="I517" s="24">
        <v>-1.0189228529839944</v>
      </c>
      <c r="J517" s="25"/>
    </row>
    <row r="518" spans="1:10" x14ac:dyDescent="0.3">
      <c r="A518" s="20" t="s">
        <v>62</v>
      </c>
      <c r="B518" s="21" t="s">
        <v>109</v>
      </c>
      <c r="C518" s="22" t="s">
        <v>240</v>
      </c>
      <c r="D518" s="21" t="s">
        <v>241</v>
      </c>
      <c r="E518" s="22" t="s">
        <v>1303</v>
      </c>
      <c r="F518" s="22" t="s">
        <v>475</v>
      </c>
      <c r="G518" s="23">
        <v>26996.666666666668</v>
      </c>
      <c r="H518" s="23">
        <v>27430</v>
      </c>
      <c r="I518" s="24">
        <v>1.6051364365970988</v>
      </c>
      <c r="J518" s="25"/>
    </row>
    <row r="519" spans="1:10" x14ac:dyDescent="0.3">
      <c r="A519" s="20" t="s">
        <v>57</v>
      </c>
      <c r="B519" s="21" t="s">
        <v>95</v>
      </c>
      <c r="C519" s="22" t="s">
        <v>144</v>
      </c>
      <c r="D519" s="21" t="s">
        <v>145</v>
      </c>
      <c r="E519" s="22" t="s">
        <v>1303</v>
      </c>
      <c r="F519" s="22" t="s">
        <v>475</v>
      </c>
      <c r="G519" s="23">
        <v>28425</v>
      </c>
      <c r="H519" s="23">
        <v>29225</v>
      </c>
      <c r="I519" s="24">
        <v>2.8144239226033374</v>
      </c>
      <c r="J519" s="25"/>
    </row>
    <row r="520" spans="1:10" x14ac:dyDescent="0.3">
      <c r="A520" s="20" t="s">
        <v>68</v>
      </c>
      <c r="B520" s="21" t="s">
        <v>329</v>
      </c>
      <c r="C520" s="22" t="s">
        <v>332</v>
      </c>
      <c r="D520" s="21" t="s">
        <v>333</v>
      </c>
      <c r="E520" s="22" t="s">
        <v>1303</v>
      </c>
      <c r="F520" s="22" t="s">
        <v>475</v>
      </c>
      <c r="G520" s="23">
        <v>29250</v>
      </c>
      <c r="H520" s="23">
        <v>30000</v>
      </c>
      <c r="I520" s="24">
        <v>2.564102564102555</v>
      </c>
      <c r="J520" s="25"/>
    </row>
    <row r="521" spans="1:10" x14ac:dyDescent="0.3">
      <c r="A521" s="20" t="s">
        <v>64</v>
      </c>
      <c r="B521" s="21" t="s">
        <v>177</v>
      </c>
      <c r="C521" s="22" t="s">
        <v>404</v>
      </c>
      <c r="D521" s="21" t="s">
        <v>405</v>
      </c>
      <c r="E521" s="22" t="s">
        <v>1303</v>
      </c>
      <c r="F521" s="22" t="s">
        <v>475</v>
      </c>
      <c r="G521" s="23">
        <v>27775</v>
      </c>
      <c r="H521" s="23">
        <v>28400</v>
      </c>
      <c r="I521" s="24">
        <v>2.2502250225022502</v>
      </c>
      <c r="J521" s="25"/>
    </row>
    <row r="522" spans="1:10" x14ac:dyDescent="0.3">
      <c r="A522" s="20" t="s">
        <v>59</v>
      </c>
      <c r="B522" s="21" t="s">
        <v>125</v>
      </c>
      <c r="C522" s="22" t="s">
        <v>295</v>
      </c>
      <c r="D522" s="21" t="s">
        <v>296</v>
      </c>
      <c r="E522" s="22" t="s">
        <v>1303</v>
      </c>
      <c r="F522" s="22" t="s">
        <v>475</v>
      </c>
      <c r="G522" s="23">
        <v>29750</v>
      </c>
      <c r="H522" s="23">
        <v>30333.333333333332</v>
      </c>
      <c r="I522" s="24">
        <v>1.9607843137254832</v>
      </c>
      <c r="J522" s="25"/>
    </row>
    <row r="523" spans="1:10" x14ac:dyDescent="0.3">
      <c r="A523" s="20" t="s">
        <v>62</v>
      </c>
      <c r="B523" s="21" t="s">
        <v>109</v>
      </c>
      <c r="C523" s="22" t="s">
        <v>347</v>
      </c>
      <c r="D523" s="21" t="s">
        <v>348</v>
      </c>
      <c r="E523" s="22" t="s">
        <v>1303</v>
      </c>
      <c r="F523" s="22" t="s">
        <v>475</v>
      </c>
      <c r="G523" s="23">
        <v>27930</v>
      </c>
      <c r="H523" s="23">
        <v>27933.333333333332</v>
      </c>
      <c r="I523" s="24">
        <v>1.1934598400764607E-2</v>
      </c>
      <c r="J523" s="25"/>
    </row>
    <row r="524" spans="1:10" x14ac:dyDescent="0.3">
      <c r="A524" s="20" t="s">
        <v>64</v>
      </c>
      <c r="B524" s="21" t="s">
        <v>177</v>
      </c>
      <c r="C524" s="22" t="s">
        <v>277</v>
      </c>
      <c r="D524" s="21" t="s">
        <v>278</v>
      </c>
      <c r="E524" s="22" t="s">
        <v>1303</v>
      </c>
      <c r="F524" s="22" t="s">
        <v>475</v>
      </c>
      <c r="G524" s="23">
        <v>30100</v>
      </c>
      <c r="H524" s="23">
        <v>29500</v>
      </c>
      <c r="I524" s="24">
        <v>-1.9933554817275767</v>
      </c>
      <c r="J524" s="25"/>
    </row>
    <row r="525" spans="1:10" x14ac:dyDescent="0.3">
      <c r="A525" s="20" t="s">
        <v>59</v>
      </c>
      <c r="B525" s="21" t="s">
        <v>125</v>
      </c>
      <c r="C525" s="22" t="s">
        <v>320</v>
      </c>
      <c r="D525" s="21" t="s">
        <v>321</v>
      </c>
      <c r="E525" s="22" t="s">
        <v>1303</v>
      </c>
      <c r="F525" s="22" t="s">
        <v>475</v>
      </c>
      <c r="G525" s="23">
        <v>31750</v>
      </c>
      <c r="H525" s="23">
        <v>31750</v>
      </c>
      <c r="I525" s="24">
        <v>0</v>
      </c>
      <c r="J525" s="25"/>
    </row>
    <row r="526" spans="1:10" x14ac:dyDescent="0.3">
      <c r="A526" s="20" t="s">
        <v>62</v>
      </c>
      <c r="B526" s="21" t="s">
        <v>109</v>
      </c>
      <c r="C526" s="22" t="s">
        <v>157</v>
      </c>
      <c r="D526" s="21" t="s">
        <v>158</v>
      </c>
      <c r="E526" s="22" t="s">
        <v>1303</v>
      </c>
      <c r="F526" s="22" t="s">
        <v>475</v>
      </c>
      <c r="G526" s="23">
        <v>30197.5</v>
      </c>
      <c r="H526" s="23">
        <v>30650</v>
      </c>
      <c r="I526" s="24">
        <v>1.498468416259624</v>
      </c>
      <c r="J526" s="25"/>
    </row>
    <row r="527" spans="1:10" x14ac:dyDescent="0.3">
      <c r="A527" s="20" t="s">
        <v>52</v>
      </c>
      <c r="B527" s="21" t="s">
        <v>112</v>
      </c>
      <c r="C527" s="22" t="s">
        <v>604</v>
      </c>
      <c r="D527" s="21" t="s">
        <v>605</v>
      </c>
      <c r="E527" s="22" t="s">
        <v>1303</v>
      </c>
      <c r="F527" s="22" t="s">
        <v>475</v>
      </c>
      <c r="G527" s="23">
        <v>27565</v>
      </c>
      <c r="H527" s="23">
        <v>26920</v>
      </c>
      <c r="I527" s="24">
        <v>-2.3399238164338865</v>
      </c>
      <c r="J527" s="25"/>
    </row>
    <row r="528" spans="1:10" x14ac:dyDescent="0.3">
      <c r="A528" s="20" t="s">
        <v>62</v>
      </c>
      <c r="B528" s="21" t="s">
        <v>109</v>
      </c>
      <c r="C528" s="22" t="s">
        <v>161</v>
      </c>
      <c r="D528" s="21" t="s">
        <v>162</v>
      </c>
      <c r="E528" s="22" t="s">
        <v>1303</v>
      </c>
      <c r="F528" s="22" t="s">
        <v>475</v>
      </c>
      <c r="G528" s="23">
        <v>29966.2</v>
      </c>
      <c r="H528" s="23">
        <v>29974.400000000001</v>
      </c>
      <c r="I528" s="24">
        <v>2.7364163624343796E-2</v>
      </c>
      <c r="J528" s="25"/>
    </row>
    <row r="529" spans="1:10" x14ac:dyDescent="0.3">
      <c r="A529" s="20" t="s">
        <v>59</v>
      </c>
      <c r="B529" s="21" t="s">
        <v>125</v>
      </c>
      <c r="C529" s="22" t="s">
        <v>371</v>
      </c>
      <c r="D529" s="21" t="s">
        <v>162</v>
      </c>
      <c r="E529" s="22" t="s">
        <v>1303</v>
      </c>
      <c r="F529" s="22" t="s">
        <v>475</v>
      </c>
      <c r="G529" s="23">
        <v>33633.333333333336</v>
      </c>
      <c r="H529" s="23">
        <v>33633.333333333336</v>
      </c>
      <c r="I529" s="24">
        <v>0</v>
      </c>
      <c r="J529" s="25"/>
    </row>
    <row r="530" spans="1:10" x14ac:dyDescent="0.3">
      <c r="A530" s="20" t="s">
        <v>58</v>
      </c>
      <c r="B530" s="21" t="s">
        <v>89</v>
      </c>
      <c r="C530" s="22" t="s">
        <v>165</v>
      </c>
      <c r="D530" s="21" t="s">
        <v>166</v>
      </c>
      <c r="E530" s="22" t="s">
        <v>1303</v>
      </c>
      <c r="F530" s="22" t="s">
        <v>475</v>
      </c>
      <c r="G530" s="23">
        <v>32375</v>
      </c>
      <c r="H530" s="23">
        <v>33000</v>
      </c>
      <c r="I530" s="24">
        <v>1.9305019305019266</v>
      </c>
      <c r="J530" s="25"/>
    </row>
    <row r="531" spans="1:10" x14ac:dyDescent="0.3">
      <c r="A531" s="20" t="s">
        <v>65</v>
      </c>
      <c r="B531" s="21" t="s">
        <v>233</v>
      </c>
      <c r="C531" s="22" t="s">
        <v>417</v>
      </c>
      <c r="D531" s="21" t="s">
        <v>418</v>
      </c>
      <c r="E531" s="22" t="s">
        <v>1303</v>
      </c>
      <c r="F531" s="22" t="s">
        <v>475</v>
      </c>
      <c r="G531" s="23">
        <v>30800</v>
      </c>
      <c r="H531" s="23">
        <v>30250</v>
      </c>
      <c r="I531" s="24">
        <v>-1.7857142857142905</v>
      </c>
      <c r="J531" s="25"/>
    </row>
    <row r="532" spans="1:10" x14ac:dyDescent="0.3">
      <c r="A532" s="20" t="s">
        <v>52</v>
      </c>
      <c r="B532" s="21" t="s">
        <v>112</v>
      </c>
      <c r="C532" s="22" t="s">
        <v>406</v>
      </c>
      <c r="D532" s="21" t="s">
        <v>407</v>
      </c>
      <c r="E532" s="22" t="s">
        <v>1303</v>
      </c>
      <c r="F532" s="22" t="s">
        <v>475</v>
      </c>
      <c r="G532" s="23">
        <v>29650</v>
      </c>
      <c r="H532" s="23">
        <v>31150</v>
      </c>
      <c r="I532" s="24">
        <v>5.0590219224283306</v>
      </c>
      <c r="J532" s="25"/>
    </row>
    <row r="533" spans="1:10" x14ac:dyDescent="0.3">
      <c r="A533" s="20" t="s">
        <v>62</v>
      </c>
      <c r="B533" s="21" t="s">
        <v>109</v>
      </c>
      <c r="C533" s="22" t="s">
        <v>242</v>
      </c>
      <c r="D533" s="21" t="s">
        <v>243</v>
      </c>
      <c r="E533" s="22" t="s">
        <v>1303</v>
      </c>
      <c r="F533" s="22" t="s">
        <v>475</v>
      </c>
      <c r="G533" s="23">
        <v>28272.5</v>
      </c>
      <c r="H533" s="23">
        <v>28272.5</v>
      </c>
      <c r="I533" s="24">
        <v>0</v>
      </c>
      <c r="J533" s="25"/>
    </row>
    <row r="534" spans="1:10" x14ac:dyDescent="0.3">
      <c r="A534" s="20" t="s">
        <v>62</v>
      </c>
      <c r="B534" s="21" t="s">
        <v>109</v>
      </c>
      <c r="C534" s="22" t="s">
        <v>169</v>
      </c>
      <c r="D534" s="21" t="s">
        <v>170</v>
      </c>
      <c r="E534" s="22" t="s">
        <v>1303</v>
      </c>
      <c r="F534" s="22" t="s">
        <v>475</v>
      </c>
      <c r="G534" s="23">
        <v>30754.444444444445</v>
      </c>
      <c r="H534" s="23">
        <v>31330</v>
      </c>
      <c r="I534" s="24">
        <v>1.871454893601654</v>
      </c>
      <c r="J534" s="25"/>
    </row>
    <row r="535" spans="1:10" x14ac:dyDescent="0.3">
      <c r="A535" s="20" t="s">
        <v>53</v>
      </c>
      <c r="B535" s="21" t="s">
        <v>115</v>
      </c>
      <c r="C535" s="22" t="s">
        <v>974</v>
      </c>
      <c r="D535" s="21" t="s">
        <v>975</v>
      </c>
      <c r="E535" s="22" t="s">
        <v>1303</v>
      </c>
      <c r="F535" s="22" t="s">
        <v>475</v>
      </c>
      <c r="G535" s="23">
        <v>33133.333333333336</v>
      </c>
      <c r="H535" s="23">
        <v>33133.333333333336</v>
      </c>
      <c r="I535" s="24">
        <v>0</v>
      </c>
      <c r="J535" s="25"/>
    </row>
    <row r="536" spans="1:10" x14ac:dyDescent="0.3">
      <c r="A536" s="20" t="s">
        <v>54</v>
      </c>
      <c r="B536" s="21" t="s">
        <v>230</v>
      </c>
      <c r="C536" s="22" t="s">
        <v>976</v>
      </c>
      <c r="D536" s="21" t="s">
        <v>977</v>
      </c>
      <c r="E536" s="22" t="s">
        <v>1303</v>
      </c>
      <c r="F536" s="22" t="s">
        <v>475</v>
      </c>
      <c r="G536" s="23">
        <v>33200</v>
      </c>
      <c r="H536" s="23">
        <v>33450</v>
      </c>
      <c r="I536" s="24">
        <v>0.75301204819278045</v>
      </c>
      <c r="J536" s="25"/>
    </row>
    <row r="537" spans="1:10" x14ac:dyDescent="0.3">
      <c r="A537" s="20" t="s">
        <v>59</v>
      </c>
      <c r="B537" s="21" t="s">
        <v>125</v>
      </c>
      <c r="C537" s="22" t="s">
        <v>171</v>
      </c>
      <c r="D537" s="21" t="s">
        <v>172</v>
      </c>
      <c r="E537" s="22" t="s">
        <v>1303</v>
      </c>
      <c r="F537" s="22" t="s">
        <v>475</v>
      </c>
      <c r="G537" s="23">
        <v>31225</v>
      </c>
      <c r="H537" s="23">
        <v>31225</v>
      </c>
      <c r="I537" s="24">
        <v>0</v>
      </c>
      <c r="J537" s="25"/>
    </row>
    <row r="538" spans="1:10" x14ac:dyDescent="0.3">
      <c r="A538" s="20" t="s">
        <v>61</v>
      </c>
      <c r="B538" s="21" t="s">
        <v>98</v>
      </c>
      <c r="C538" s="22" t="s">
        <v>173</v>
      </c>
      <c r="D538" s="21" t="s">
        <v>174</v>
      </c>
      <c r="E538" s="22" t="s">
        <v>1303</v>
      </c>
      <c r="F538" s="22" t="s">
        <v>475</v>
      </c>
      <c r="G538" s="23">
        <v>31875</v>
      </c>
      <c r="H538" s="23">
        <v>31875</v>
      </c>
      <c r="I538" s="24">
        <v>0</v>
      </c>
      <c r="J538" s="25"/>
    </row>
    <row r="539" spans="1:10" x14ac:dyDescent="0.3">
      <c r="A539" s="20" t="s">
        <v>64</v>
      </c>
      <c r="B539" s="21" t="s">
        <v>177</v>
      </c>
      <c r="C539" s="22" t="s">
        <v>178</v>
      </c>
      <c r="D539" s="21" t="s">
        <v>179</v>
      </c>
      <c r="E539" s="22" t="s">
        <v>1303</v>
      </c>
      <c r="F539" s="22" t="s">
        <v>475</v>
      </c>
      <c r="G539" s="23">
        <v>28825</v>
      </c>
      <c r="H539" s="23">
        <v>28825</v>
      </c>
      <c r="I539" s="24">
        <v>0</v>
      </c>
      <c r="J539" s="25"/>
    </row>
    <row r="540" spans="1:10" x14ac:dyDescent="0.3">
      <c r="A540" s="20" t="s">
        <v>62</v>
      </c>
      <c r="B540" s="21" t="s">
        <v>109</v>
      </c>
      <c r="C540" s="22" t="s">
        <v>248</v>
      </c>
      <c r="D540" s="21" t="s">
        <v>249</v>
      </c>
      <c r="E540" s="22" t="s">
        <v>1303</v>
      </c>
      <c r="F540" s="22" t="s">
        <v>475</v>
      </c>
      <c r="G540" s="23">
        <v>28333.333333333332</v>
      </c>
      <c r="H540" s="23">
        <v>28333.333333333332</v>
      </c>
      <c r="I540" s="24">
        <v>0</v>
      </c>
      <c r="J540" s="25"/>
    </row>
    <row r="541" spans="1:10" x14ac:dyDescent="0.3">
      <c r="A541" s="20" t="s">
        <v>55</v>
      </c>
      <c r="B541" s="21" t="s">
        <v>118</v>
      </c>
      <c r="C541" s="22" t="s">
        <v>180</v>
      </c>
      <c r="D541" s="21" t="s">
        <v>181</v>
      </c>
      <c r="E541" s="22" t="s">
        <v>1303</v>
      </c>
      <c r="F541" s="22" t="s">
        <v>475</v>
      </c>
      <c r="G541" s="23" t="s">
        <v>94</v>
      </c>
      <c r="H541" s="23">
        <v>30966.666666666668</v>
      </c>
      <c r="I541" s="24" t="s">
        <v>94</v>
      </c>
      <c r="J541" s="25"/>
    </row>
    <row r="542" spans="1:10" x14ac:dyDescent="0.3">
      <c r="A542" s="20" t="s">
        <v>65</v>
      </c>
      <c r="B542" s="21" t="s">
        <v>233</v>
      </c>
      <c r="C542" s="22" t="s">
        <v>353</v>
      </c>
      <c r="D542" s="21" t="s">
        <v>354</v>
      </c>
      <c r="E542" s="22" t="s">
        <v>1303</v>
      </c>
      <c r="F542" s="22" t="s">
        <v>475</v>
      </c>
      <c r="G542" s="23">
        <v>31500</v>
      </c>
      <c r="H542" s="23">
        <v>32166.666666666668</v>
      </c>
      <c r="I542" s="24">
        <v>2.1164021164021163</v>
      </c>
      <c r="J542" s="25"/>
    </row>
    <row r="543" spans="1:10" x14ac:dyDescent="0.3">
      <c r="A543" s="20" t="s">
        <v>60</v>
      </c>
      <c r="B543" s="21" t="s">
        <v>184</v>
      </c>
      <c r="C543" s="22" t="s">
        <v>250</v>
      </c>
      <c r="D543" s="21" t="s">
        <v>251</v>
      </c>
      <c r="E543" s="22" t="s">
        <v>1303</v>
      </c>
      <c r="F543" s="22" t="s">
        <v>475</v>
      </c>
      <c r="G543" s="23">
        <v>28266.666666666668</v>
      </c>
      <c r="H543" s="23">
        <v>28233.333333333332</v>
      </c>
      <c r="I543" s="24">
        <v>-0.11792452830189371</v>
      </c>
      <c r="J543" s="25"/>
    </row>
    <row r="544" spans="1:10" x14ac:dyDescent="0.3">
      <c r="A544" s="20" t="s">
        <v>60</v>
      </c>
      <c r="B544" s="21" t="s">
        <v>184</v>
      </c>
      <c r="C544" s="22" t="s">
        <v>185</v>
      </c>
      <c r="D544" s="21" t="s">
        <v>186</v>
      </c>
      <c r="E544" s="22" t="s">
        <v>1303</v>
      </c>
      <c r="F544" s="22" t="s">
        <v>475</v>
      </c>
      <c r="G544" s="23">
        <v>28311.111111111109</v>
      </c>
      <c r="H544" s="23">
        <v>28166.666666666668</v>
      </c>
      <c r="I544" s="24">
        <v>-0.51020408163264808</v>
      </c>
      <c r="J544" s="25"/>
    </row>
    <row r="545" spans="1:10" x14ac:dyDescent="0.3">
      <c r="A545" s="20" t="s">
        <v>54</v>
      </c>
      <c r="B545" s="21" t="s">
        <v>230</v>
      </c>
      <c r="C545" s="22" t="s">
        <v>962</v>
      </c>
      <c r="D545" s="21" t="s">
        <v>963</v>
      </c>
      <c r="E545" s="22" t="s">
        <v>1303</v>
      </c>
      <c r="F545" s="22" t="s">
        <v>475</v>
      </c>
      <c r="G545" s="23">
        <v>30333.333333333332</v>
      </c>
      <c r="H545" s="23">
        <v>30000</v>
      </c>
      <c r="I545" s="24">
        <v>-1.098901098901095</v>
      </c>
      <c r="J545" s="25"/>
    </row>
    <row r="546" spans="1:10" x14ac:dyDescent="0.3">
      <c r="A546" s="20" t="s">
        <v>62</v>
      </c>
      <c r="B546" s="21" t="s">
        <v>109</v>
      </c>
      <c r="C546" s="22" t="s">
        <v>187</v>
      </c>
      <c r="D546" s="21" t="s">
        <v>188</v>
      </c>
      <c r="E546" s="22" t="s">
        <v>1303</v>
      </c>
      <c r="F546" s="22" t="s">
        <v>475</v>
      </c>
      <c r="G546" s="23">
        <v>32000</v>
      </c>
      <c r="H546" s="23">
        <v>32000</v>
      </c>
      <c r="I546" s="24">
        <v>0</v>
      </c>
      <c r="J546" s="25"/>
    </row>
    <row r="547" spans="1:10" x14ac:dyDescent="0.3">
      <c r="A547" s="20" t="s">
        <v>52</v>
      </c>
      <c r="B547" s="21" t="s">
        <v>112</v>
      </c>
      <c r="C547" s="22" t="s">
        <v>531</v>
      </c>
      <c r="D547" s="21" t="s">
        <v>532</v>
      </c>
      <c r="E547" s="22" t="s">
        <v>1303</v>
      </c>
      <c r="F547" s="22" t="s">
        <v>475</v>
      </c>
      <c r="G547" s="23">
        <v>29600</v>
      </c>
      <c r="H547" s="23">
        <v>29600</v>
      </c>
      <c r="I547" s="24">
        <v>0</v>
      </c>
      <c r="J547" s="25"/>
    </row>
    <row r="548" spans="1:10" x14ac:dyDescent="0.3">
      <c r="A548" s="20" t="s">
        <v>66</v>
      </c>
      <c r="B548" s="21" t="s">
        <v>252</v>
      </c>
      <c r="C548" s="22" t="s">
        <v>253</v>
      </c>
      <c r="D548" s="21" t="s">
        <v>254</v>
      </c>
      <c r="E548" s="22" t="s">
        <v>1303</v>
      </c>
      <c r="F548" s="22" t="s">
        <v>475</v>
      </c>
      <c r="G548" s="23">
        <v>30125</v>
      </c>
      <c r="H548" s="23">
        <v>29875</v>
      </c>
      <c r="I548" s="24">
        <v>-0.82987551867219622</v>
      </c>
      <c r="J548" s="25"/>
    </row>
    <row r="549" spans="1:10" x14ac:dyDescent="0.3">
      <c r="A549" s="20" t="s">
        <v>58</v>
      </c>
      <c r="B549" s="21" t="s">
        <v>89</v>
      </c>
      <c r="C549" s="22" t="s">
        <v>195</v>
      </c>
      <c r="D549" s="21" t="s">
        <v>196</v>
      </c>
      <c r="E549" s="22" t="s">
        <v>1303</v>
      </c>
      <c r="F549" s="22" t="s">
        <v>475</v>
      </c>
      <c r="G549" s="23">
        <v>29700</v>
      </c>
      <c r="H549" s="23">
        <v>29100</v>
      </c>
      <c r="I549" s="24">
        <v>-2.0202020202020221</v>
      </c>
      <c r="J549" s="25"/>
    </row>
    <row r="550" spans="1:10" x14ac:dyDescent="0.3">
      <c r="A550" s="20" t="s">
        <v>68</v>
      </c>
      <c r="B550" s="21" t="s">
        <v>329</v>
      </c>
      <c r="C550" s="22" t="s">
        <v>1053</v>
      </c>
      <c r="D550" s="21" t="s">
        <v>1054</v>
      </c>
      <c r="E550" s="22" t="s">
        <v>1303</v>
      </c>
      <c r="F550" s="22" t="s">
        <v>475</v>
      </c>
      <c r="G550" s="23">
        <v>30250</v>
      </c>
      <c r="H550" s="23">
        <v>30250</v>
      </c>
      <c r="I550" s="24">
        <v>0</v>
      </c>
      <c r="J550" s="25"/>
    </row>
    <row r="551" spans="1:10" x14ac:dyDescent="0.3">
      <c r="A551" s="20" t="s">
        <v>62</v>
      </c>
      <c r="B551" s="21" t="s">
        <v>109</v>
      </c>
      <c r="C551" s="22" t="s">
        <v>392</v>
      </c>
      <c r="D551" s="21" t="s">
        <v>393</v>
      </c>
      <c r="E551" s="22" t="s">
        <v>1303</v>
      </c>
      <c r="F551" s="22" t="s">
        <v>475</v>
      </c>
      <c r="G551" s="23">
        <v>31980</v>
      </c>
      <c r="H551" s="23">
        <v>32080</v>
      </c>
      <c r="I551" s="24">
        <v>0.31269543464664817</v>
      </c>
      <c r="J551" s="25"/>
    </row>
    <row r="552" spans="1:10" x14ac:dyDescent="0.3">
      <c r="A552" s="20" t="s">
        <v>55</v>
      </c>
      <c r="B552" s="21" t="s">
        <v>118</v>
      </c>
      <c r="C552" s="22" t="s">
        <v>255</v>
      </c>
      <c r="D552" s="21" t="s">
        <v>256</v>
      </c>
      <c r="E552" s="22" t="s">
        <v>1303</v>
      </c>
      <c r="F552" s="22" t="s">
        <v>475</v>
      </c>
      <c r="G552" s="23">
        <v>29380</v>
      </c>
      <c r="H552" s="23">
        <v>29380</v>
      </c>
      <c r="I552" s="24">
        <v>0</v>
      </c>
      <c r="J552" s="25"/>
    </row>
    <row r="553" spans="1:10" x14ac:dyDescent="0.3">
      <c r="A553" s="20" t="s">
        <v>62</v>
      </c>
      <c r="B553" s="21" t="s">
        <v>109</v>
      </c>
      <c r="C553" s="22" t="s">
        <v>199</v>
      </c>
      <c r="D553" s="21" t="s">
        <v>200</v>
      </c>
      <c r="E553" s="22" t="s">
        <v>1303</v>
      </c>
      <c r="F553" s="22" t="s">
        <v>475</v>
      </c>
      <c r="G553" s="23">
        <v>27858</v>
      </c>
      <c r="H553" s="23">
        <v>27618</v>
      </c>
      <c r="I553" s="24">
        <v>-0.86151195347835552</v>
      </c>
      <c r="J553" s="25"/>
    </row>
    <row r="554" spans="1:10" x14ac:dyDescent="0.3">
      <c r="A554" s="20" t="s">
        <v>60</v>
      </c>
      <c r="B554" s="21" t="s">
        <v>184</v>
      </c>
      <c r="C554" s="22" t="s">
        <v>299</v>
      </c>
      <c r="D554" s="21" t="s">
        <v>300</v>
      </c>
      <c r="E554" s="22" t="s">
        <v>1303</v>
      </c>
      <c r="F554" s="22" t="s">
        <v>475</v>
      </c>
      <c r="G554" s="23">
        <v>32200</v>
      </c>
      <c r="H554" s="23">
        <v>32200</v>
      </c>
      <c r="I554" s="24">
        <v>0</v>
      </c>
      <c r="J554" s="25"/>
    </row>
    <row r="555" spans="1:10" x14ac:dyDescent="0.3">
      <c r="A555" s="20" t="s">
        <v>59</v>
      </c>
      <c r="B555" s="21" t="s">
        <v>125</v>
      </c>
      <c r="C555" s="22" t="s">
        <v>257</v>
      </c>
      <c r="D555" s="21" t="s">
        <v>258</v>
      </c>
      <c r="E555" s="22" t="s">
        <v>1303</v>
      </c>
      <c r="F555" s="22" t="s">
        <v>475</v>
      </c>
      <c r="G555" s="23">
        <v>33366.666666666664</v>
      </c>
      <c r="H555" s="23">
        <v>33433.333333333336</v>
      </c>
      <c r="I555" s="24">
        <v>0.19980019980021524</v>
      </c>
      <c r="J555" s="25"/>
    </row>
    <row r="556" spans="1:10" x14ac:dyDescent="0.3">
      <c r="A556" s="20" t="s">
        <v>69</v>
      </c>
      <c r="B556" s="21" t="s">
        <v>226</v>
      </c>
      <c r="C556" s="22" t="s">
        <v>227</v>
      </c>
      <c r="D556" s="21" t="s">
        <v>228</v>
      </c>
      <c r="E556" s="22" t="s">
        <v>1303</v>
      </c>
      <c r="F556" s="22" t="s">
        <v>475</v>
      </c>
      <c r="G556" s="23">
        <v>29800</v>
      </c>
      <c r="H556" s="23">
        <v>30200</v>
      </c>
      <c r="I556" s="24">
        <v>1.3422818791946289</v>
      </c>
      <c r="J556" s="25"/>
    </row>
    <row r="557" spans="1:10" x14ac:dyDescent="0.3">
      <c r="A557" s="20" t="s">
        <v>65</v>
      </c>
      <c r="B557" s="21" t="s">
        <v>233</v>
      </c>
      <c r="C557" s="22" t="s">
        <v>259</v>
      </c>
      <c r="D557" s="21" t="s">
        <v>260</v>
      </c>
      <c r="E557" s="22" t="s">
        <v>1303</v>
      </c>
      <c r="F557" s="22" t="s">
        <v>475</v>
      </c>
      <c r="G557" s="23" t="s">
        <v>94</v>
      </c>
      <c r="H557" s="23">
        <v>29500</v>
      </c>
      <c r="I557" s="24" t="s">
        <v>94</v>
      </c>
      <c r="J557" s="25"/>
    </row>
    <row r="558" spans="1:10" x14ac:dyDescent="0.3">
      <c r="A558" s="20" t="s">
        <v>53</v>
      </c>
      <c r="B558" s="21" t="s">
        <v>115</v>
      </c>
      <c r="C558" s="22" t="s">
        <v>203</v>
      </c>
      <c r="D558" s="21" t="s">
        <v>204</v>
      </c>
      <c r="E558" s="22" t="s">
        <v>1303</v>
      </c>
      <c r="F558" s="22" t="s">
        <v>475</v>
      </c>
      <c r="G558" s="23">
        <v>30500</v>
      </c>
      <c r="H558" s="23">
        <v>31833.333333333332</v>
      </c>
      <c r="I558" s="24">
        <v>4.3715846994535568</v>
      </c>
      <c r="J558" s="25"/>
    </row>
    <row r="559" spans="1:10" x14ac:dyDescent="0.3">
      <c r="A559" s="20" t="s">
        <v>62</v>
      </c>
      <c r="B559" s="21" t="s">
        <v>109</v>
      </c>
      <c r="C559" s="22" t="s">
        <v>205</v>
      </c>
      <c r="D559" s="21" t="s">
        <v>206</v>
      </c>
      <c r="E559" s="22" t="s">
        <v>1303</v>
      </c>
      <c r="F559" s="22" t="s">
        <v>475</v>
      </c>
      <c r="G559" s="23">
        <v>29056</v>
      </c>
      <c r="H559" s="23">
        <v>29056</v>
      </c>
      <c r="I559" s="24">
        <v>0</v>
      </c>
      <c r="J559" s="25"/>
    </row>
    <row r="560" spans="1:10" x14ac:dyDescent="0.3">
      <c r="A560" s="20" t="s">
        <v>57</v>
      </c>
      <c r="B560" s="21" t="s">
        <v>95</v>
      </c>
      <c r="C560" s="22" t="s">
        <v>96</v>
      </c>
      <c r="D560" s="21" t="s">
        <v>97</v>
      </c>
      <c r="E560" s="22" t="s">
        <v>1303</v>
      </c>
      <c r="F560" s="22" t="s">
        <v>475</v>
      </c>
      <c r="G560" s="23">
        <v>30233.333333333332</v>
      </c>
      <c r="H560" s="23">
        <v>30250</v>
      </c>
      <c r="I560" s="24">
        <v>5.5126791620740967E-2</v>
      </c>
      <c r="J560" s="25"/>
    </row>
    <row r="561" spans="1:10" x14ac:dyDescent="0.3">
      <c r="A561" s="20" t="s">
        <v>53</v>
      </c>
      <c r="B561" s="21" t="s">
        <v>115</v>
      </c>
      <c r="C561" s="22" t="s">
        <v>288</v>
      </c>
      <c r="D561" s="21" t="s">
        <v>289</v>
      </c>
      <c r="E561" s="22" t="s">
        <v>1303</v>
      </c>
      <c r="F561" s="22" t="s">
        <v>475</v>
      </c>
      <c r="G561" s="23" t="s">
        <v>94</v>
      </c>
      <c r="H561" s="23">
        <v>30000</v>
      </c>
      <c r="I561" s="24" t="s">
        <v>94</v>
      </c>
      <c r="J561" s="25"/>
    </row>
    <row r="562" spans="1:10" x14ac:dyDescent="0.3">
      <c r="A562" s="20" t="s">
        <v>59</v>
      </c>
      <c r="B562" s="21" t="s">
        <v>125</v>
      </c>
      <c r="C562" s="22" t="s">
        <v>541</v>
      </c>
      <c r="D562" s="21" t="s">
        <v>542</v>
      </c>
      <c r="E562" s="22" t="s">
        <v>1303</v>
      </c>
      <c r="F562" s="22" t="s">
        <v>475</v>
      </c>
      <c r="G562" s="23">
        <v>30166.666666666668</v>
      </c>
      <c r="H562" s="23">
        <v>30166.666666666668</v>
      </c>
      <c r="I562" s="24">
        <v>0</v>
      </c>
      <c r="J562" s="25"/>
    </row>
    <row r="563" spans="1:10" x14ac:dyDescent="0.3">
      <c r="A563" s="20" t="s">
        <v>64</v>
      </c>
      <c r="B563" s="21" t="s">
        <v>177</v>
      </c>
      <c r="C563" s="22" t="s">
        <v>265</v>
      </c>
      <c r="D563" s="21" t="s">
        <v>266</v>
      </c>
      <c r="E563" s="22" t="s">
        <v>1303</v>
      </c>
      <c r="F563" s="22" t="s">
        <v>475</v>
      </c>
      <c r="G563" s="23">
        <v>28625</v>
      </c>
      <c r="H563" s="23">
        <v>28625</v>
      </c>
      <c r="I563" s="24">
        <v>0</v>
      </c>
      <c r="J563" s="25"/>
    </row>
    <row r="564" spans="1:10" x14ac:dyDescent="0.3">
      <c r="A564" s="20" t="s">
        <v>53</v>
      </c>
      <c r="B564" s="21" t="s">
        <v>115</v>
      </c>
      <c r="C564" s="22" t="s">
        <v>209</v>
      </c>
      <c r="D564" s="21" t="s">
        <v>210</v>
      </c>
      <c r="E564" s="22" t="s">
        <v>1303</v>
      </c>
      <c r="F564" s="22" t="s">
        <v>475</v>
      </c>
      <c r="G564" s="23">
        <v>30000</v>
      </c>
      <c r="H564" s="23">
        <v>31166.666666666668</v>
      </c>
      <c r="I564" s="24">
        <v>3.8888888888888973</v>
      </c>
      <c r="J564" s="25"/>
    </row>
    <row r="565" spans="1:10" x14ac:dyDescent="0.3">
      <c r="A565" s="20" t="s">
        <v>57</v>
      </c>
      <c r="B565" s="21" t="s">
        <v>95</v>
      </c>
      <c r="C565" s="22" t="s">
        <v>211</v>
      </c>
      <c r="D565" s="21" t="s">
        <v>212</v>
      </c>
      <c r="E565" s="22" t="s">
        <v>1303</v>
      </c>
      <c r="F565" s="22" t="s">
        <v>475</v>
      </c>
      <c r="G565" s="23">
        <v>31066</v>
      </c>
      <c r="H565" s="23">
        <v>31050</v>
      </c>
      <c r="I565" s="24">
        <v>-5.1503251142726025E-2</v>
      </c>
      <c r="J565" s="25"/>
    </row>
    <row r="566" spans="1:10" x14ac:dyDescent="0.3">
      <c r="A566" s="20" t="s">
        <v>57</v>
      </c>
      <c r="B566" s="21" t="s">
        <v>95</v>
      </c>
      <c r="C566" s="22" t="s">
        <v>273</v>
      </c>
      <c r="D566" s="21" t="s">
        <v>274</v>
      </c>
      <c r="E566" s="22" t="s">
        <v>1303</v>
      </c>
      <c r="F566" s="22" t="s">
        <v>475</v>
      </c>
      <c r="G566" s="23">
        <v>28833.333333333332</v>
      </c>
      <c r="H566" s="23">
        <v>28833.333333333332</v>
      </c>
      <c r="I566" s="24">
        <v>0</v>
      </c>
      <c r="J566" s="25"/>
    </row>
    <row r="567" spans="1:10" x14ac:dyDescent="0.3">
      <c r="A567" s="20" t="s">
        <v>63</v>
      </c>
      <c r="B567" s="21" t="s">
        <v>152</v>
      </c>
      <c r="C567" s="22" t="s">
        <v>213</v>
      </c>
      <c r="D567" s="21" t="s">
        <v>214</v>
      </c>
      <c r="E567" s="22" t="s">
        <v>1303</v>
      </c>
      <c r="F567" s="22" t="s">
        <v>475</v>
      </c>
      <c r="G567" s="23" t="s">
        <v>94</v>
      </c>
      <c r="H567" s="23">
        <v>35000</v>
      </c>
      <c r="I567" s="24" t="s">
        <v>94</v>
      </c>
      <c r="J567" s="25"/>
    </row>
    <row r="568" spans="1:10" x14ac:dyDescent="0.3">
      <c r="A568" s="20" t="s">
        <v>62</v>
      </c>
      <c r="B568" s="21" t="s">
        <v>109</v>
      </c>
      <c r="C568" s="22" t="s">
        <v>396</v>
      </c>
      <c r="D568" s="21" t="s">
        <v>397</v>
      </c>
      <c r="E568" s="22" t="s">
        <v>1303</v>
      </c>
      <c r="F568" s="22" t="s">
        <v>475</v>
      </c>
      <c r="G568" s="23">
        <v>26560</v>
      </c>
      <c r="H568" s="23">
        <v>28100</v>
      </c>
      <c r="I568" s="24">
        <v>5.7981927710843317</v>
      </c>
      <c r="J568" s="25"/>
    </row>
    <row r="569" spans="1:10" x14ac:dyDescent="0.3">
      <c r="A569" s="20" t="s">
        <v>59</v>
      </c>
      <c r="B569" s="21" t="s">
        <v>125</v>
      </c>
      <c r="C569" s="22" t="s">
        <v>964</v>
      </c>
      <c r="D569" s="21" t="s">
        <v>965</v>
      </c>
      <c r="E569" s="22" t="s">
        <v>1303</v>
      </c>
      <c r="F569" s="22" t="s">
        <v>475</v>
      </c>
      <c r="G569" s="23">
        <v>37000</v>
      </c>
      <c r="H569" s="23">
        <v>36266.666666666664</v>
      </c>
      <c r="I569" s="24">
        <v>-1.9819819819819839</v>
      </c>
      <c r="J569" s="25"/>
    </row>
    <row r="570" spans="1:10" x14ac:dyDescent="0.3">
      <c r="A570" s="20" t="s">
        <v>66</v>
      </c>
      <c r="B570" s="21" t="s">
        <v>252</v>
      </c>
      <c r="C570" s="22" t="s">
        <v>467</v>
      </c>
      <c r="D570" s="21" t="s">
        <v>468</v>
      </c>
      <c r="E570" s="22" t="s">
        <v>1304</v>
      </c>
      <c r="F570" s="22" t="s">
        <v>475</v>
      </c>
      <c r="G570" s="23">
        <v>26666.666666666668</v>
      </c>
      <c r="H570" s="23">
        <v>26666.666666666668</v>
      </c>
      <c r="I570" s="24">
        <v>0</v>
      </c>
      <c r="J570" s="25"/>
    </row>
    <row r="571" spans="1:10" x14ac:dyDescent="0.3">
      <c r="A571" s="20" t="s">
        <v>64</v>
      </c>
      <c r="B571" s="21" t="s">
        <v>177</v>
      </c>
      <c r="C571" s="22" t="s">
        <v>404</v>
      </c>
      <c r="D571" s="21" t="s">
        <v>405</v>
      </c>
      <c r="E571" s="22" t="s">
        <v>1305</v>
      </c>
      <c r="F571" s="22" t="s">
        <v>475</v>
      </c>
      <c r="G571" s="23">
        <v>24816.666666666668</v>
      </c>
      <c r="H571" s="23">
        <v>24983.333333333332</v>
      </c>
      <c r="I571" s="24">
        <v>0.67159167226324978</v>
      </c>
      <c r="J571" s="25"/>
    </row>
    <row r="572" spans="1:10" x14ac:dyDescent="0.3">
      <c r="A572" s="20" t="s">
        <v>64</v>
      </c>
      <c r="B572" s="21" t="s">
        <v>177</v>
      </c>
      <c r="C572" s="22" t="s">
        <v>279</v>
      </c>
      <c r="D572" s="21" t="s">
        <v>280</v>
      </c>
      <c r="E572" s="22" t="s">
        <v>1305</v>
      </c>
      <c r="F572" s="22" t="s">
        <v>475</v>
      </c>
      <c r="G572" s="23">
        <v>25150</v>
      </c>
      <c r="H572" s="23">
        <v>25483.333333333332</v>
      </c>
      <c r="I572" s="24">
        <v>1.3253810470510219</v>
      </c>
      <c r="J572" s="25"/>
    </row>
    <row r="573" spans="1:10" x14ac:dyDescent="0.3">
      <c r="A573" s="20" t="s">
        <v>64</v>
      </c>
      <c r="B573" s="21" t="s">
        <v>177</v>
      </c>
      <c r="C573" s="22" t="s">
        <v>265</v>
      </c>
      <c r="D573" s="21" t="s">
        <v>266</v>
      </c>
      <c r="E573" s="22" t="s">
        <v>1305</v>
      </c>
      <c r="F573" s="22" t="s">
        <v>475</v>
      </c>
      <c r="G573" s="23">
        <v>24966.666666666668</v>
      </c>
      <c r="H573" s="23">
        <v>25000</v>
      </c>
      <c r="I573" s="24">
        <v>0.13351134846462109</v>
      </c>
      <c r="J573" s="25"/>
    </row>
    <row r="574" spans="1:10" x14ac:dyDescent="0.3">
      <c r="A574" s="20" t="s">
        <v>75</v>
      </c>
      <c r="B574" s="21" t="s">
        <v>421</v>
      </c>
      <c r="C574" s="22" t="s">
        <v>422</v>
      </c>
      <c r="D574" s="21" t="s">
        <v>423</v>
      </c>
      <c r="E574" s="22" t="s">
        <v>1306</v>
      </c>
      <c r="F574" s="22" t="s">
        <v>694</v>
      </c>
      <c r="G574" s="23">
        <v>15233.333333333334</v>
      </c>
      <c r="H574" s="23">
        <v>15233.333333333334</v>
      </c>
      <c r="I574" s="24">
        <v>0</v>
      </c>
      <c r="J574" s="25"/>
    </row>
    <row r="575" spans="1:10" x14ac:dyDescent="0.3">
      <c r="A575" s="20" t="s">
        <v>67</v>
      </c>
      <c r="B575" s="21" t="s">
        <v>314</v>
      </c>
      <c r="C575" s="22" t="s">
        <v>380</v>
      </c>
      <c r="D575" s="21" t="s">
        <v>381</v>
      </c>
      <c r="E575" s="22" t="s">
        <v>1306</v>
      </c>
      <c r="F575" s="22" t="s">
        <v>694</v>
      </c>
      <c r="G575" s="23">
        <v>15625</v>
      </c>
      <c r="H575" s="23">
        <v>15530</v>
      </c>
      <c r="I575" s="24">
        <v>-0.60799999999999743</v>
      </c>
      <c r="J575" s="25"/>
    </row>
    <row r="576" spans="1:10" x14ac:dyDescent="0.3">
      <c r="A576" s="20" t="s">
        <v>64</v>
      </c>
      <c r="B576" s="21" t="s">
        <v>177</v>
      </c>
      <c r="C576" s="22" t="s">
        <v>430</v>
      </c>
      <c r="D576" s="21" t="s">
        <v>314</v>
      </c>
      <c r="E576" s="22" t="s">
        <v>1306</v>
      </c>
      <c r="F576" s="22" t="s">
        <v>694</v>
      </c>
      <c r="G576" s="23">
        <v>16575</v>
      </c>
      <c r="H576" s="23">
        <v>16575</v>
      </c>
      <c r="I576" s="24">
        <v>0</v>
      </c>
      <c r="J576" s="25"/>
    </row>
    <row r="577" spans="1:10" x14ac:dyDescent="0.3">
      <c r="A577" s="20" t="s">
        <v>64</v>
      </c>
      <c r="B577" s="21" t="s">
        <v>177</v>
      </c>
      <c r="C577" s="22" t="s">
        <v>404</v>
      </c>
      <c r="D577" s="21" t="s">
        <v>405</v>
      </c>
      <c r="E577" s="22" t="s">
        <v>1306</v>
      </c>
      <c r="F577" s="22" t="s">
        <v>694</v>
      </c>
      <c r="G577" s="23">
        <v>13675</v>
      </c>
      <c r="H577" s="23">
        <v>14175</v>
      </c>
      <c r="I577" s="24">
        <v>3.6563071297988969</v>
      </c>
      <c r="J577" s="25"/>
    </row>
    <row r="578" spans="1:10" x14ac:dyDescent="0.3">
      <c r="A578" s="20" t="s">
        <v>64</v>
      </c>
      <c r="B578" s="21" t="s">
        <v>177</v>
      </c>
      <c r="C578" s="22" t="s">
        <v>277</v>
      </c>
      <c r="D578" s="21" t="s">
        <v>278</v>
      </c>
      <c r="E578" s="22" t="s">
        <v>1306</v>
      </c>
      <c r="F578" s="22" t="s">
        <v>694</v>
      </c>
      <c r="G578" s="23">
        <v>14725</v>
      </c>
      <c r="H578" s="23">
        <v>14233.333333333334</v>
      </c>
      <c r="I578" s="24">
        <v>-3.3389926428975647</v>
      </c>
      <c r="J578" s="25"/>
    </row>
    <row r="579" spans="1:10" x14ac:dyDescent="0.3">
      <c r="A579" s="20" t="s">
        <v>67</v>
      </c>
      <c r="B579" s="21" t="s">
        <v>314</v>
      </c>
      <c r="C579" s="22" t="s">
        <v>315</v>
      </c>
      <c r="D579" s="21" t="s">
        <v>316</v>
      </c>
      <c r="E579" s="22" t="s">
        <v>1306</v>
      </c>
      <c r="F579" s="22" t="s">
        <v>694</v>
      </c>
      <c r="G579" s="23">
        <v>15000</v>
      </c>
      <c r="H579" s="23">
        <v>15400</v>
      </c>
      <c r="I579" s="24">
        <v>2.6666666666666616</v>
      </c>
      <c r="J579" s="25"/>
    </row>
    <row r="580" spans="1:10" x14ac:dyDescent="0.3">
      <c r="A580" s="20" t="s">
        <v>64</v>
      </c>
      <c r="B580" s="21" t="s">
        <v>177</v>
      </c>
      <c r="C580" s="22" t="s">
        <v>178</v>
      </c>
      <c r="D580" s="21" t="s">
        <v>179</v>
      </c>
      <c r="E580" s="22" t="s">
        <v>1306</v>
      </c>
      <c r="F580" s="22" t="s">
        <v>694</v>
      </c>
      <c r="G580" s="23">
        <v>14566.666666666666</v>
      </c>
      <c r="H580" s="23">
        <v>14566.666666666666</v>
      </c>
      <c r="I580" s="24">
        <v>0</v>
      </c>
      <c r="J580" s="25"/>
    </row>
    <row r="581" spans="1:10" x14ac:dyDescent="0.3">
      <c r="A581" s="20" t="s">
        <v>64</v>
      </c>
      <c r="B581" s="21" t="s">
        <v>177</v>
      </c>
      <c r="C581" s="22" t="s">
        <v>265</v>
      </c>
      <c r="D581" s="21" t="s">
        <v>266</v>
      </c>
      <c r="E581" s="22" t="s">
        <v>1306</v>
      </c>
      <c r="F581" s="22" t="s">
        <v>694</v>
      </c>
      <c r="G581" s="23">
        <v>14250</v>
      </c>
      <c r="H581" s="23">
        <v>14400</v>
      </c>
      <c r="I581" s="24">
        <v>1.0526315789473717</v>
      </c>
      <c r="J581" s="25"/>
    </row>
    <row r="582" spans="1:10" x14ac:dyDescent="0.3">
      <c r="A582" s="20" t="s">
        <v>67</v>
      </c>
      <c r="B582" s="21" t="s">
        <v>314</v>
      </c>
      <c r="C582" s="22" t="s">
        <v>315</v>
      </c>
      <c r="D582" s="21" t="s">
        <v>316</v>
      </c>
      <c r="E582" s="22" t="s">
        <v>1306</v>
      </c>
      <c r="F582" s="22" t="s">
        <v>101</v>
      </c>
      <c r="G582" s="23">
        <v>28600</v>
      </c>
      <c r="H582" s="23">
        <v>28600</v>
      </c>
      <c r="I582" s="24">
        <v>0</v>
      </c>
      <c r="J582" s="25"/>
    </row>
    <row r="583" spans="1:10" x14ac:dyDescent="0.3">
      <c r="A583" s="20" t="s">
        <v>51</v>
      </c>
      <c r="B583" s="21" t="s">
        <v>105</v>
      </c>
      <c r="C583" s="22" t="s">
        <v>106</v>
      </c>
      <c r="D583" s="21" t="s">
        <v>107</v>
      </c>
      <c r="E583" s="22" t="s">
        <v>1306</v>
      </c>
      <c r="F583" s="22" t="s">
        <v>1038</v>
      </c>
      <c r="G583" s="23">
        <v>4833.333333333333</v>
      </c>
      <c r="H583" s="23">
        <v>4650</v>
      </c>
      <c r="I583" s="24">
        <v>-3.7931034482758585</v>
      </c>
      <c r="J583" s="25"/>
    </row>
    <row r="584" spans="1:10" x14ac:dyDescent="0.3">
      <c r="A584" s="20" t="s">
        <v>75</v>
      </c>
      <c r="B584" s="21" t="s">
        <v>421</v>
      </c>
      <c r="C584" s="22" t="s">
        <v>422</v>
      </c>
      <c r="D584" s="21" t="s">
        <v>423</v>
      </c>
      <c r="E584" s="22" t="s">
        <v>1306</v>
      </c>
      <c r="F584" s="22" t="s">
        <v>1038</v>
      </c>
      <c r="G584" s="23">
        <v>4466.666666666667</v>
      </c>
      <c r="H584" s="23">
        <v>4466.666666666667</v>
      </c>
      <c r="I584" s="24">
        <v>0</v>
      </c>
      <c r="J584" s="25"/>
    </row>
    <row r="585" spans="1:10" x14ac:dyDescent="0.3">
      <c r="A585" s="20" t="s">
        <v>67</v>
      </c>
      <c r="B585" s="21" t="s">
        <v>314</v>
      </c>
      <c r="C585" s="22" t="s">
        <v>380</v>
      </c>
      <c r="D585" s="21" t="s">
        <v>381</v>
      </c>
      <c r="E585" s="22" t="s">
        <v>1306</v>
      </c>
      <c r="F585" s="22" t="s">
        <v>1038</v>
      </c>
      <c r="G585" s="23">
        <v>4664</v>
      </c>
      <c r="H585" s="23">
        <v>4764</v>
      </c>
      <c r="I585" s="24">
        <v>2.1440823327615766</v>
      </c>
      <c r="J585" s="25"/>
    </row>
    <row r="586" spans="1:10" x14ac:dyDescent="0.3">
      <c r="A586" s="20" t="s">
        <v>64</v>
      </c>
      <c r="B586" s="21" t="s">
        <v>177</v>
      </c>
      <c r="C586" s="22" t="s">
        <v>430</v>
      </c>
      <c r="D586" s="21" t="s">
        <v>314</v>
      </c>
      <c r="E586" s="22" t="s">
        <v>1306</v>
      </c>
      <c r="F586" s="22" t="s">
        <v>1038</v>
      </c>
      <c r="G586" s="23">
        <v>4625</v>
      </c>
      <c r="H586" s="23">
        <v>4500</v>
      </c>
      <c r="I586" s="24">
        <v>-2.7027027027026973</v>
      </c>
      <c r="J586" s="25"/>
    </row>
    <row r="587" spans="1:10" x14ac:dyDescent="0.3">
      <c r="A587" s="20" t="s">
        <v>64</v>
      </c>
      <c r="B587" s="21" t="s">
        <v>177</v>
      </c>
      <c r="C587" s="22" t="s">
        <v>972</v>
      </c>
      <c r="D587" s="21" t="s">
        <v>973</v>
      </c>
      <c r="E587" s="22" t="s">
        <v>1306</v>
      </c>
      <c r="F587" s="22" t="s">
        <v>1038</v>
      </c>
      <c r="G587" s="23">
        <v>4600</v>
      </c>
      <c r="H587" s="23">
        <v>4625</v>
      </c>
      <c r="I587" s="24">
        <v>0.54347826086955653</v>
      </c>
      <c r="J587" s="25"/>
    </row>
    <row r="588" spans="1:10" x14ac:dyDescent="0.3">
      <c r="A588" s="20" t="s">
        <v>68</v>
      </c>
      <c r="B588" s="21" t="s">
        <v>329</v>
      </c>
      <c r="C588" s="22" t="s">
        <v>809</v>
      </c>
      <c r="D588" s="21" t="s">
        <v>810</v>
      </c>
      <c r="E588" s="22" t="s">
        <v>1306</v>
      </c>
      <c r="F588" s="22" t="s">
        <v>1038</v>
      </c>
      <c r="G588" s="23">
        <v>4566.666666666667</v>
      </c>
      <c r="H588" s="23">
        <v>4566.666666666667</v>
      </c>
      <c r="I588" s="24">
        <v>0</v>
      </c>
      <c r="J588" s="25"/>
    </row>
    <row r="589" spans="1:10" x14ac:dyDescent="0.3">
      <c r="A589" s="20" t="s">
        <v>51</v>
      </c>
      <c r="B589" s="21" t="s">
        <v>105</v>
      </c>
      <c r="C589" s="22" t="s">
        <v>220</v>
      </c>
      <c r="D589" s="21" t="s">
        <v>221</v>
      </c>
      <c r="E589" s="22" t="s">
        <v>1306</v>
      </c>
      <c r="F589" s="22" t="s">
        <v>1038</v>
      </c>
      <c r="G589" s="23">
        <v>4333.333333333333</v>
      </c>
      <c r="H589" s="23">
        <v>4375</v>
      </c>
      <c r="I589" s="24">
        <v>0.96153846153845812</v>
      </c>
      <c r="J589" s="25"/>
    </row>
    <row r="590" spans="1:10" x14ac:dyDescent="0.3">
      <c r="A590" s="20" t="s">
        <v>63</v>
      </c>
      <c r="B590" s="21" t="s">
        <v>152</v>
      </c>
      <c r="C590" s="22" t="s">
        <v>153</v>
      </c>
      <c r="D590" s="21" t="s">
        <v>154</v>
      </c>
      <c r="E590" s="22" t="s">
        <v>1306</v>
      </c>
      <c r="F590" s="22" t="s">
        <v>1038</v>
      </c>
      <c r="G590" s="23">
        <v>4666.666666666667</v>
      </c>
      <c r="H590" s="23">
        <v>4833.333333333333</v>
      </c>
      <c r="I590" s="24">
        <v>3.5714285714285587</v>
      </c>
      <c r="J590" s="25"/>
    </row>
    <row r="591" spans="1:10" x14ac:dyDescent="0.3">
      <c r="A591" s="20" t="s">
        <v>64</v>
      </c>
      <c r="B591" s="21" t="s">
        <v>177</v>
      </c>
      <c r="C591" s="22" t="s">
        <v>404</v>
      </c>
      <c r="D591" s="21" t="s">
        <v>405</v>
      </c>
      <c r="E591" s="22" t="s">
        <v>1306</v>
      </c>
      <c r="F591" s="22" t="s">
        <v>1038</v>
      </c>
      <c r="G591" s="23">
        <v>3966.6666666666665</v>
      </c>
      <c r="H591" s="23">
        <v>3966.6666666666665</v>
      </c>
      <c r="I591" s="24">
        <v>0</v>
      </c>
      <c r="J591" s="25"/>
    </row>
    <row r="592" spans="1:10" x14ac:dyDescent="0.3">
      <c r="A592" s="20" t="s">
        <v>64</v>
      </c>
      <c r="B592" s="21" t="s">
        <v>177</v>
      </c>
      <c r="C592" s="22" t="s">
        <v>277</v>
      </c>
      <c r="D592" s="21" t="s">
        <v>278</v>
      </c>
      <c r="E592" s="22" t="s">
        <v>1306</v>
      </c>
      <c r="F592" s="22" t="s">
        <v>1038</v>
      </c>
      <c r="G592" s="23">
        <v>4100</v>
      </c>
      <c r="H592" s="23">
        <v>3866.6666666666665</v>
      </c>
      <c r="I592" s="24">
        <v>-5.6910569105691149</v>
      </c>
      <c r="J592" s="25"/>
    </row>
    <row r="593" spans="1:10" x14ac:dyDescent="0.3">
      <c r="A593" s="20" t="s">
        <v>51</v>
      </c>
      <c r="B593" s="21" t="s">
        <v>105</v>
      </c>
      <c r="C593" s="22" t="s">
        <v>159</v>
      </c>
      <c r="D593" s="21" t="s">
        <v>160</v>
      </c>
      <c r="E593" s="22" t="s">
        <v>1306</v>
      </c>
      <c r="F593" s="22" t="s">
        <v>1038</v>
      </c>
      <c r="G593" s="23">
        <v>4666.666666666667</v>
      </c>
      <c r="H593" s="23">
        <v>4633.333333333333</v>
      </c>
      <c r="I593" s="24">
        <v>-0.71428571428572285</v>
      </c>
      <c r="J593" s="25"/>
    </row>
    <row r="594" spans="1:10" x14ac:dyDescent="0.3">
      <c r="A594" s="20" t="s">
        <v>67</v>
      </c>
      <c r="B594" s="21" t="s">
        <v>314</v>
      </c>
      <c r="C594" s="22" t="s">
        <v>315</v>
      </c>
      <c r="D594" s="21" t="s">
        <v>316</v>
      </c>
      <c r="E594" s="22" t="s">
        <v>1306</v>
      </c>
      <c r="F594" s="22" t="s">
        <v>1038</v>
      </c>
      <c r="G594" s="23">
        <v>4900</v>
      </c>
      <c r="H594" s="23">
        <v>4916.666666666667</v>
      </c>
      <c r="I594" s="24">
        <v>0.34013605442178019</v>
      </c>
      <c r="J594" s="25"/>
    </row>
    <row r="595" spans="1:10" x14ac:dyDescent="0.3">
      <c r="A595" s="20" t="s">
        <v>64</v>
      </c>
      <c r="B595" s="21" t="s">
        <v>177</v>
      </c>
      <c r="C595" s="22" t="s">
        <v>178</v>
      </c>
      <c r="D595" s="21" t="s">
        <v>179</v>
      </c>
      <c r="E595" s="22" t="s">
        <v>1306</v>
      </c>
      <c r="F595" s="22" t="s">
        <v>1038</v>
      </c>
      <c r="G595" s="23">
        <v>4133.333333333333</v>
      </c>
      <c r="H595" s="23">
        <v>4133.333333333333</v>
      </c>
      <c r="I595" s="24">
        <v>0</v>
      </c>
      <c r="J595" s="25"/>
    </row>
    <row r="596" spans="1:10" x14ac:dyDescent="0.3">
      <c r="A596" s="20" t="s">
        <v>63</v>
      </c>
      <c r="B596" s="21" t="s">
        <v>152</v>
      </c>
      <c r="C596" s="22" t="s">
        <v>510</v>
      </c>
      <c r="D596" s="21" t="s">
        <v>511</v>
      </c>
      <c r="E596" s="22" t="s">
        <v>1306</v>
      </c>
      <c r="F596" s="22" t="s">
        <v>1038</v>
      </c>
      <c r="G596" s="23">
        <v>4666.666666666667</v>
      </c>
      <c r="H596" s="23">
        <v>4633.333333333333</v>
      </c>
      <c r="I596" s="24">
        <v>-0.71428571428572285</v>
      </c>
      <c r="J596" s="25"/>
    </row>
    <row r="597" spans="1:10" x14ac:dyDescent="0.3">
      <c r="A597" s="20" t="s">
        <v>65</v>
      </c>
      <c r="B597" s="21" t="s">
        <v>233</v>
      </c>
      <c r="C597" s="22" t="s">
        <v>390</v>
      </c>
      <c r="D597" s="21" t="s">
        <v>391</v>
      </c>
      <c r="E597" s="22" t="s">
        <v>1306</v>
      </c>
      <c r="F597" s="22" t="s">
        <v>1038</v>
      </c>
      <c r="G597" s="23">
        <v>4000</v>
      </c>
      <c r="H597" s="23">
        <v>4025</v>
      </c>
      <c r="I597" s="24">
        <v>0.62500000000000888</v>
      </c>
      <c r="J597" s="25"/>
    </row>
    <row r="598" spans="1:10" x14ac:dyDescent="0.3">
      <c r="A598" s="20" t="s">
        <v>64</v>
      </c>
      <c r="B598" s="21" t="s">
        <v>177</v>
      </c>
      <c r="C598" s="22" t="s">
        <v>265</v>
      </c>
      <c r="D598" s="21" t="s">
        <v>266</v>
      </c>
      <c r="E598" s="22" t="s">
        <v>1306</v>
      </c>
      <c r="F598" s="22" t="s">
        <v>1038</v>
      </c>
      <c r="G598" s="23">
        <v>4500</v>
      </c>
      <c r="H598" s="23">
        <v>4640</v>
      </c>
      <c r="I598" s="24">
        <v>3.1111111111111089</v>
      </c>
      <c r="J598" s="25"/>
    </row>
    <row r="599" spans="1:10" x14ac:dyDescent="0.3">
      <c r="A599" s="20" t="s">
        <v>66</v>
      </c>
      <c r="B599" s="21" t="s">
        <v>252</v>
      </c>
      <c r="C599" s="22" t="s">
        <v>269</v>
      </c>
      <c r="D599" s="21" t="s">
        <v>270</v>
      </c>
      <c r="E599" s="22" t="s">
        <v>1306</v>
      </c>
      <c r="F599" s="22" t="s">
        <v>1038</v>
      </c>
      <c r="G599" s="23">
        <v>4975</v>
      </c>
      <c r="H599" s="23">
        <v>4975</v>
      </c>
      <c r="I599" s="24">
        <v>0</v>
      </c>
      <c r="J599" s="25"/>
    </row>
    <row r="600" spans="1:10" x14ac:dyDescent="0.3">
      <c r="A600" s="20" t="s">
        <v>63</v>
      </c>
      <c r="B600" s="21" t="s">
        <v>152</v>
      </c>
      <c r="C600" s="22" t="s">
        <v>213</v>
      </c>
      <c r="D600" s="21" t="s">
        <v>214</v>
      </c>
      <c r="E600" s="22" t="s">
        <v>1306</v>
      </c>
      <c r="F600" s="22" t="s">
        <v>1038</v>
      </c>
      <c r="G600" s="23" t="s">
        <v>94</v>
      </c>
      <c r="H600" s="23">
        <v>4366.666666666667</v>
      </c>
      <c r="I600" s="24" t="s">
        <v>94</v>
      </c>
      <c r="J600" s="25"/>
    </row>
    <row r="601" spans="1:10" x14ac:dyDescent="0.3">
      <c r="A601" s="20" t="s">
        <v>66</v>
      </c>
      <c r="B601" s="21" t="s">
        <v>252</v>
      </c>
      <c r="C601" s="22" t="s">
        <v>432</v>
      </c>
      <c r="D601" s="21" t="s">
        <v>433</v>
      </c>
      <c r="E601" s="22" t="s">
        <v>1306</v>
      </c>
      <c r="F601" s="22" t="s">
        <v>475</v>
      </c>
      <c r="G601" s="23">
        <v>41666.666666666664</v>
      </c>
      <c r="H601" s="23">
        <v>43800</v>
      </c>
      <c r="I601" s="24">
        <v>5.1200000000000134</v>
      </c>
      <c r="J601" s="25"/>
    </row>
    <row r="602" spans="1:10" x14ac:dyDescent="0.3">
      <c r="A602" s="20" t="s">
        <v>75</v>
      </c>
      <c r="B602" s="21" t="s">
        <v>421</v>
      </c>
      <c r="C602" s="22" t="s">
        <v>422</v>
      </c>
      <c r="D602" s="21" t="s">
        <v>423</v>
      </c>
      <c r="E602" s="22" t="s">
        <v>1306</v>
      </c>
      <c r="F602" s="22" t="s">
        <v>475</v>
      </c>
      <c r="G602" s="23">
        <v>43533.333333333336</v>
      </c>
      <c r="H602" s="23">
        <v>43866.666666666664</v>
      </c>
      <c r="I602" s="24">
        <v>0.76569678407349961</v>
      </c>
      <c r="J602" s="25"/>
    </row>
    <row r="603" spans="1:10" x14ac:dyDescent="0.3">
      <c r="A603" s="20" t="s">
        <v>65</v>
      </c>
      <c r="B603" s="21" t="s">
        <v>233</v>
      </c>
      <c r="C603" s="22" t="s">
        <v>236</v>
      </c>
      <c r="D603" s="21" t="s">
        <v>237</v>
      </c>
      <c r="E603" s="22" t="s">
        <v>1306</v>
      </c>
      <c r="F603" s="22" t="s">
        <v>475</v>
      </c>
      <c r="G603" s="23">
        <v>50000</v>
      </c>
      <c r="H603" s="23">
        <v>50133.333333333336</v>
      </c>
      <c r="I603" s="24">
        <v>0.26666666666668171</v>
      </c>
      <c r="J603" s="25"/>
    </row>
    <row r="604" spans="1:10" x14ac:dyDescent="0.3">
      <c r="A604" s="20" t="s">
        <v>67</v>
      </c>
      <c r="B604" s="21" t="s">
        <v>314</v>
      </c>
      <c r="C604" s="22" t="s">
        <v>380</v>
      </c>
      <c r="D604" s="21" t="s">
        <v>381</v>
      </c>
      <c r="E604" s="22" t="s">
        <v>1306</v>
      </c>
      <c r="F604" s="22" t="s">
        <v>475</v>
      </c>
      <c r="G604" s="23">
        <v>48166.666666666664</v>
      </c>
      <c r="H604" s="23">
        <v>47515</v>
      </c>
      <c r="I604" s="24">
        <v>-1.352941176470579</v>
      </c>
      <c r="J604" s="25"/>
    </row>
    <row r="605" spans="1:10" x14ac:dyDescent="0.3">
      <c r="A605" s="20" t="s">
        <v>61</v>
      </c>
      <c r="B605" s="21" t="s">
        <v>98</v>
      </c>
      <c r="C605" s="22" t="s">
        <v>238</v>
      </c>
      <c r="D605" s="21" t="s">
        <v>239</v>
      </c>
      <c r="E605" s="22" t="s">
        <v>1306</v>
      </c>
      <c r="F605" s="22" t="s">
        <v>475</v>
      </c>
      <c r="G605" s="23">
        <v>45266.666666666664</v>
      </c>
      <c r="H605" s="23">
        <v>45583.333333333336</v>
      </c>
      <c r="I605" s="24">
        <v>0.69955817378499763</v>
      </c>
      <c r="J605" s="25"/>
    </row>
    <row r="606" spans="1:10" x14ac:dyDescent="0.3">
      <c r="A606" s="20" t="s">
        <v>52</v>
      </c>
      <c r="B606" s="21" t="s">
        <v>112</v>
      </c>
      <c r="C606" s="22" t="s">
        <v>406</v>
      </c>
      <c r="D606" s="21" t="s">
        <v>407</v>
      </c>
      <c r="E606" s="22" t="s">
        <v>1306</v>
      </c>
      <c r="F606" s="22" t="s">
        <v>475</v>
      </c>
      <c r="G606" s="23">
        <v>45525</v>
      </c>
      <c r="H606" s="23">
        <v>46300</v>
      </c>
      <c r="I606" s="24">
        <v>1.7023613399231197</v>
      </c>
      <c r="J606" s="25"/>
    </row>
    <row r="607" spans="1:10" x14ac:dyDescent="0.3">
      <c r="A607" s="20" t="s">
        <v>67</v>
      </c>
      <c r="B607" s="21" t="s">
        <v>314</v>
      </c>
      <c r="C607" s="22" t="s">
        <v>315</v>
      </c>
      <c r="D607" s="21" t="s">
        <v>316</v>
      </c>
      <c r="E607" s="22" t="s">
        <v>1306</v>
      </c>
      <c r="F607" s="22" t="s">
        <v>475</v>
      </c>
      <c r="G607" s="23">
        <v>50200</v>
      </c>
      <c r="H607" s="23">
        <v>50200</v>
      </c>
      <c r="I607" s="24">
        <v>0</v>
      </c>
      <c r="J607" s="25"/>
    </row>
    <row r="608" spans="1:10" x14ac:dyDescent="0.3">
      <c r="A608" s="20" t="s">
        <v>72</v>
      </c>
      <c r="B608" s="21" t="s">
        <v>387</v>
      </c>
      <c r="C608" s="22" t="s">
        <v>394</v>
      </c>
      <c r="D608" s="21" t="s">
        <v>395</v>
      </c>
      <c r="E608" s="22" t="s">
        <v>1306</v>
      </c>
      <c r="F608" s="22" t="s">
        <v>475</v>
      </c>
      <c r="G608" s="23">
        <v>42320</v>
      </c>
      <c r="H608" s="23">
        <v>42740</v>
      </c>
      <c r="I608" s="24">
        <v>0.99243856332702496</v>
      </c>
      <c r="J608" s="25"/>
    </row>
    <row r="609" spans="1:10" x14ac:dyDescent="0.3">
      <c r="A609" s="20" t="s">
        <v>65</v>
      </c>
      <c r="B609" s="21" t="s">
        <v>233</v>
      </c>
      <c r="C609" s="22" t="s">
        <v>259</v>
      </c>
      <c r="D609" s="21" t="s">
        <v>260</v>
      </c>
      <c r="E609" s="22" t="s">
        <v>1306</v>
      </c>
      <c r="F609" s="22" t="s">
        <v>475</v>
      </c>
      <c r="G609" s="23">
        <v>46733.333333333336</v>
      </c>
      <c r="H609" s="23">
        <v>46733.333333333336</v>
      </c>
      <c r="I609" s="24">
        <v>0</v>
      </c>
      <c r="J609" s="25"/>
    </row>
    <row r="610" spans="1:10" x14ac:dyDescent="0.3">
      <c r="A610" s="20" t="s">
        <v>72</v>
      </c>
      <c r="B610" s="21" t="s">
        <v>387</v>
      </c>
      <c r="C610" s="22" t="s">
        <v>394</v>
      </c>
      <c r="D610" s="21" t="s">
        <v>395</v>
      </c>
      <c r="E610" s="22" t="s">
        <v>1307</v>
      </c>
      <c r="F610" s="22" t="s">
        <v>475</v>
      </c>
      <c r="G610" s="23">
        <v>86000</v>
      </c>
      <c r="H610" s="23">
        <v>85866.666666666672</v>
      </c>
      <c r="I610" s="24">
        <v>-0.15503875968991832</v>
      </c>
      <c r="J610" s="25"/>
    </row>
    <row r="611" spans="1:10" x14ac:dyDescent="0.3">
      <c r="A611" s="20" t="s">
        <v>75</v>
      </c>
      <c r="B611" s="21" t="s">
        <v>421</v>
      </c>
      <c r="C611" s="22" t="s">
        <v>422</v>
      </c>
      <c r="D611" s="21" t="s">
        <v>423</v>
      </c>
      <c r="E611" s="22" t="s">
        <v>1308</v>
      </c>
      <c r="F611" s="22" t="s">
        <v>414</v>
      </c>
      <c r="G611" s="23">
        <v>67117.666666666672</v>
      </c>
      <c r="H611" s="23">
        <v>67000</v>
      </c>
      <c r="I611" s="24">
        <v>-0.17531400078469872</v>
      </c>
      <c r="J611" s="25"/>
    </row>
    <row r="612" spans="1:10" x14ac:dyDescent="0.3">
      <c r="A612" s="20" t="s">
        <v>59</v>
      </c>
      <c r="B612" s="21" t="s">
        <v>125</v>
      </c>
      <c r="C612" s="22" t="s">
        <v>171</v>
      </c>
      <c r="D612" s="21" t="s">
        <v>172</v>
      </c>
      <c r="E612" s="22" t="s">
        <v>1308</v>
      </c>
      <c r="F612" s="22" t="s">
        <v>414</v>
      </c>
      <c r="G612" s="23">
        <v>67833.333333333328</v>
      </c>
      <c r="H612" s="23">
        <v>67833.333333333328</v>
      </c>
      <c r="I612" s="24">
        <v>0</v>
      </c>
      <c r="J612" s="25"/>
    </row>
    <row r="613" spans="1:10" x14ac:dyDescent="0.3">
      <c r="A613" s="20" t="s">
        <v>62</v>
      </c>
      <c r="B613" s="21" t="s">
        <v>109</v>
      </c>
      <c r="C613" s="22" t="s">
        <v>199</v>
      </c>
      <c r="D613" s="21" t="s">
        <v>200</v>
      </c>
      <c r="E613" s="22" t="s">
        <v>1308</v>
      </c>
      <c r="F613" s="22" t="s">
        <v>414</v>
      </c>
      <c r="G613" s="23">
        <v>61036.666666666664</v>
      </c>
      <c r="H613" s="23">
        <v>61703.333333333336</v>
      </c>
      <c r="I613" s="24">
        <v>1.0922396373764576</v>
      </c>
      <c r="J613" s="25"/>
    </row>
    <row r="614" spans="1:10" x14ac:dyDescent="0.3">
      <c r="A614" s="20" t="s">
        <v>57</v>
      </c>
      <c r="B614" s="21" t="s">
        <v>95</v>
      </c>
      <c r="C614" s="22" t="s">
        <v>211</v>
      </c>
      <c r="D614" s="21" t="s">
        <v>212</v>
      </c>
      <c r="E614" s="22" t="s">
        <v>1308</v>
      </c>
      <c r="F614" s="22" t="s">
        <v>414</v>
      </c>
      <c r="G614" s="23">
        <v>64450</v>
      </c>
      <c r="H614" s="23">
        <v>64450</v>
      </c>
      <c r="I614" s="24">
        <v>0</v>
      </c>
      <c r="J614" s="25"/>
    </row>
    <row r="615" spans="1:10" x14ac:dyDescent="0.3">
      <c r="A615" s="20" t="s">
        <v>75</v>
      </c>
      <c r="B615" s="21" t="s">
        <v>421</v>
      </c>
      <c r="C615" s="22" t="s">
        <v>422</v>
      </c>
      <c r="D615" s="21" t="s">
        <v>423</v>
      </c>
      <c r="E615" s="22" t="s">
        <v>1308</v>
      </c>
      <c r="F615" s="22" t="s">
        <v>225</v>
      </c>
      <c r="G615" s="23">
        <v>145845.79999999999</v>
      </c>
      <c r="H615" s="23">
        <v>142745</v>
      </c>
      <c r="I615" s="24">
        <v>-2.1260811075807351</v>
      </c>
      <c r="J615" s="25"/>
    </row>
    <row r="616" spans="1:10" x14ac:dyDescent="0.3">
      <c r="A616" s="20" t="s">
        <v>62</v>
      </c>
      <c r="B616" s="21" t="s">
        <v>109</v>
      </c>
      <c r="C616" s="22" t="s">
        <v>199</v>
      </c>
      <c r="D616" s="21" t="s">
        <v>200</v>
      </c>
      <c r="E616" s="22" t="s">
        <v>1308</v>
      </c>
      <c r="F616" s="22" t="s">
        <v>225</v>
      </c>
      <c r="G616" s="23">
        <v>136236.66666666666</v>
      </c>
      <c r="H616" s="23">
        <v>141746.66666666666</v>
      </c>
      <c r="I616" s="24">
        <v>4.0444324826894418</v>
      </c>
      <c r="J616" s="25"/>
    </row>
    <row r="617" spans="1:10" x14ac:dyDescent="0.3">
      <c r="A617" s="20" t="s">
        <v>57</v>
      </c>
      <c r="B617" s="21" t="s">
        <v>95</v>
      </c>
      <c r="C617" s="22" t="s">
        <v>211</v>
      </c>
      <c r="D617" s="21" t="s">
        <v>212</v>
      </c>
      <c r="E617" s="22" t="s">
        <v>1308</v>
      </c>
      <c r="F617" s="22" t="s">
        <v>225</v>
      </c>
      <c r="G617" s="23">
        <v>140235</v>
      </c>
      <c r="H617" s="23">
        <v>142566.66666666666</v>
      </c>
      <c r="I617" s="24">
        <v>1.662685254513252</v>
      </c>
      <c r="J617" s="25"/>
    </row>
    <row r="618" spans="1:10" x14ac:dyDescent="0.3">
      <c r="A618" s="20" t="s">
        <v>75</v>
      </c>
      <c r="B618" s="21" t="s">
        <v>421</v>
      </c>
      <c r="C618" s="22" t="s">
        <v>422</v>
      </c>
      <c r="D618" s="21" t="s">
        <v>423</v>
      </c>
      <c r="E618" s="22" t="s">
        <v>1308</v>
      </c>
      <c r="F618" s="22" t="s">
        <v>876</v>
      </c>
      <c r="G618" s="23">
        <v>35201.333333333336</v>
      </c>
      <c r="H618" s="23">
        <v>35033.333333333336</v>
      </c>
      <c r="I618" s="24">
        <v>-0.47725464944509133</v>
      </c>
      <c r="J618" s="25"/>
    </row>
    <row r="619" spans="1:10" x14ac:dyDescent="0.3">
      <c r="A619" s="20" t="s">
        <v>59</v>
      </c>
      <c r="B619" s="21" t="s">
        <v>125</v>
      </c>
      <c r="C619" s="22" t="s">
        <v>126</v>
      </c>
      <c r="D619" s="21" t="s">
        <v>127</v>
      </c>
      <c r="E619" s="22" t="s">
        <v>1308</v>
      </c>
      <c r="F619" s="22" t="s">
        <v>876</v>
      </c>
      <c r="G619" s="23">
        <v>34400</v>
      </c>
      <c r="H619" s="23">
        <v>34400</v>
      </c>
      <c r="I619" s="24">
        <v>0</v>
      </c>
      <c r="J619" s="25"/>
    </row>
    <row r="620" spans="1:10" x14ac:dyDescent="0.3">
      <c r="A620" s="20" t="s">
        <v>64</v>
      </c>
      <c r="B620" s="21" t="s">
        <v>177</v>
      </c>
      <c r="C620" s="22" t="s">
        <v>430</v>
      </c>
      <c r="D620" s="21" t="s">
        <v>314</v>
      </c>
      <c r="E620" s="22" t="s">
        <v>1308</v>
      </c>
      <c r="F620" s="22" t="s">
        <v>876</v>
      </c>
      <c r="G620" s="23">
        <v>34333.333333333336</v>
      </c>
      <c r="H620" s="23">
        <v>34333.333333333336</v>
      </c>
      <c r="I620" s="24">
        <v>0</v>
      </c>
      <c r="J620" s="25"/>
    </row>
    <row r="621" spans="1:10" x14ac:dyDescent="0.3">
      <c r="A621" s="20" t="s">
        <v>64</v>
      </c>
      <c r="B621" s="21" t="s">
        <v>177</v>
      </c>
      <c r="C621" s="22" t="s">
        <v>972</v>
      </c>
      <c r="D621" s="21" t="s">
        <v>973</v>
      </c>
      <c r="E621" s="22" t="s">
        <v>1308</v>
      </c>
      <c r="F621" s="22" t="s">
        <v>876</v>
      </c>
      <c r="G621" s="23">
        <v>35000</v>
      </c>
      <c r="H621" s="23">
        <v>35000</v>
      </c>
      <c r="I621" s="24">
        <v>0</v>
      </c>
      <c r="J621" s="25"/>
    </row>
    <row r="622" spans="1:10" x14ac:dyDescent="0.3">
      <c r="A622" s="20" t="s">
        <v>64</v>
      </c>
      <c r="B622" s="21" t="s">
        <v>177</v>
      </c>
      <c r="C622" s="22" t="s">
        <v>223</v>
      </c>
      <c r="D622" s="21" t="s">
        <v>224</v>
      </c>
      <c r="E622" s="22" t="s">
        <v>1308</v>
      </c>
      <c r="F622" s="22" t="s">
        <v>876</v>
      </c>
      <c r="G622" s="23">
        <v>35120</v>
      </c>
      <c r="H622" s="23">
        <v>35520</v>
      </c>
      <c r="I622" s="24">
        <v>1.1389521640091216</v>
      </c>
      <c r="J622" s="25"/>
    </row>
    <row r="623" spans="1:10" x14ac:dyDescent="0.3">
      <c r="A623" s="20" t="s">
        <v>59</v>
      </c>
      <c r="B623" s="21" t="s">
        <v>125</v>
      </c>
      <c r="C623" s="22" t="s">
        <v>138</v>
      </c>
      <c r="D623" s="21" t="s">
        <v>139</v>
      </c>
      <c r="E623" s="22" t="s">
        <v>1308</v>
      </c>
      <c r="F623" s="22" t="s">
        <v>876</v>
      </c>
      <c r="G623" s="23">
        <v>36600</v>
      </c>
      <c r="H623" s="23">
        <v>36600</v>
      </c>
      <c r="I623" s="24">
        <v>0</v>
      </c>
      <c r="J623" s="25"/>
    </row>
    <row r="624" spans="1:10" x14ac:dyDescent="0.3">
      <c r="A624" s="20" t="s">
        <v>70</v>
      </c>
      <c r="B624" s="21" t="s">
        <v>434</v>
      </c>
      <c r="C624" s="22" t="s">
        <v>774</v>
      </c>
      <c r="D624" s="21" t="s">
        <v>775</v>
      </c>
      <c r="E624" s="22" t="s">
        <v>1308</v>
      </c>
      <c r="F624" s="22" t="s">
        <v>876</v>
      </c>
      <c r="G624" s="23" t="s">
        <v>94</v>
      </c>
      <c r="H624" s="23">
        <v>38333.333333333336</v>
      </c>
      <c r="I624" s="24" t="s">
        <v>94</v>
      </c>
      <c r="J624" s="25"/>
    </row>
    <row r="625" spans="1:10" x14ac:dyDescent="0.3">
      <c r="A625" s="20" t="s">
        <v>64</v>
      </c>
      <c r="B625" s="21" t="s">
        <v>177</v>
      </c>
      <c r="C625" s="22" t="s">
        <v>404</v>
      </c>
      <c r="D625" s="21" t="s">
        <v>405</v>
      </c>
      <c r="E625" s="22" t="s">
        <v>1308</v>
      </c>
      <c r="F625" s="22" t="s">
        <v>876</v>
      </c>
      <c r="G625" s="23">
        <v>33980</v>
      </c>
      <c r="H625" s="23">
        <v>34660</v>
      </c>
      <c r="I625" s="24">
        <v>2.0011771630370712</v>
      </c>
      <c r="J625" s="25"/>
    </row>
    <row r="626" spans="1:10" x14ac:dyDescent="0.3">
      <c r="A626" s="20" t="s">
        <v>59</v>
      </c>
      <c r="B626" s="21" t="s">
        <v>125</v>
      </c>
      <c r="C626" s="22" t="s">
        <v>295</v>
      </c>
      <c r="D626" s="21" t="s">
        <v>296</v>
      </c>
      <c r="E626" s="22" t="s">
        <v>1308</v>
      </c>
      <c r="F626" s="22" t="s">
        <v>876</v>
      </c>
      <c r="G626" s="23">
        <v>33800.333333333336</v>
      </c>
      <c r="H626" s="23">
        <v>34400</v>
      </c>
      <c r="I626" s="24">
        <v>1.7741442392086748</v>
      </c>
      <c r="J626" s="25"/>
    </row>
    <row r="627" spans="1:10" x14ac:dyDescent="0.3">
      <c r="A627" s="20" t="s">
        <v>64</v>
      </c>
      <c r="B627" s="21" t="s">
        <v>177</v>
      </c>
      <c r="C627" s="22" t="s">
        <v>277</v>
      </c>
      <c r="D627" s="21" t="s">
        <v>278</v>
      </c>
      <c r="E627" s="22" t="s">
        <v>1308</v>
      </c>
      <c r="F627" s="22" t="s">
        <v>876</v>
      </c>
      <c r="G627" s="23">
        <v>33475</v>
      </c>
      <c r="H627" s="23">
        <v>34200</v>
      </c>
      <c r="I627" s="24">
        <v>2.165795369678869</v>
      </c>
      <c r="J627" s="25"/>
    </row>
    <row r="628" spans="1:10" x14ac:dyDescent="0.3">
      <c r="A628" s="20" t="s">
        <v>59</v>
      </c>
      <c r="B628" s="21" t="s">
        <v>125</v>
      </c>
      <c r="C628" s="22" t="s">
        <v>171</v>
      </c>
      <c r="D628" s="21" t="s">
        <v>172</v>
      </c>
      <c r="E628" s="22" t="s">
        <v>1308</v>
      </c>
      <c r="F628" s="22" t="s">
        <v>876</v>
      </c>
      <c r="G628" s="23">
        <v>35270</v>
      </c>
      <c r="H628" s="23">
        <v>35375</v>
      </c>
      <c r="I628" s="24">
        <v>0.29770343067763161</v>
      </c>
      <c r="J628" s="25"/>
    </row>
    <row r="629" spans="1:10" x14ac:dyDescent="0.3">
      <c r="A629" s="20" t="s">
        <v>64</v>
      </c>
      <c r="B629" s="21" t="s">
        <v>177</v>
      </c>
      <c r="C629" s="22" t="s">
        <v>178</v>
      </c>
      <c r="D629" s="21" t="s">
        <v>179</v>
      </c>
      <c r="E629" s="22" t="s">
        <v>1308</v>
      </c>
      <c r="F629" s="22" t="s">
        <v>876</v>
      </c>
      <c r="G629" s="23">
        <v>34700</v>
      </c>
      <c r="H629" s="23">
        <v>35300</v>
      </c>
      <c r="I629" s="24">
        <v>1.7291066282420831</v>
      </c>
      <c r="J629" s="25"/>
    </row>
    <row r="630" spans="1:10" x14ac:dyDescent="0.3">
      <c r="A630" s="20" t="s">
        <v>64</v>
      </c>
      <c r="B630" s="21" t="s">
        <v>177</v>
      </c>
      <c r="C630" s="22" t="s">
        <v>279</v>
      </c>
      <c r="D630" s="21" t="s">
        <v>280</v>
      </c>
      <c r="E630" s="22" t="s">
        <v>1308</v>
      </c>
      <c r="F630" s="22" t="s">
        <v>876</v>
      </c>
      <c r="G630" s="23">
        <v>34666.666666666664</v>
      </c>
      <c r="H630" s="23">
        <v>34833.333333333336</v>
      </c>
      <c r="I630" s="24">
        <v>0.48076923076925127</v>
      </c>
      <c r="J630" s="25"/>
    </row>
    <row r="631" spans="1:10" x14ac:dyDescent="0.3">
      <c r="A631" s="20" t="s">
        <v>59</v>
      </c>
      <c r="B631" s="21" t="s">
        <v>125</v>
      </c>
      <c r="C631" s="22" t="s">
        <v>541</v>
      </c>
      <c r="D631" s="21" t="s">
        <v>542</v>
      </c>
      <c r="E631" s="22" t="s">
        <v>1308</v>
      </c>
      <c r="F631" s="22" t="s">
        <v>876</v>
      </c>
      <c r="G631" s="23">
        <v>37300.333333333336</v>
      </c>
      <c r="H631" s="23">
        <v>37300.333333333336</v>
      </c>
      <c r="I631" s="24">
        <v>0</v>
      </c>
      <c r="J631" s="25"/>
    </row>
    <row r="632" spans="1:10" x14ac:dyDescent="0.3">
      <c r="A632" s="20" t="s">
        <v>64</v>
      </c>
      <c r="B632" s="21" t="s">
        <v>177</v>
      </c>
      <c r="C632" s="22" t="s">
        <v>265</v>
      </c>
      <c r="D632" s="21" t="s">
        <v>266</v>
      </c>
      <c r="E632" s="22" t="s">
        <v>1308</v>
      </c>
      <c r="F632" s="22" t="s">
        <v>876</v>
      </c>
      <c r="G632" s="23">
        <v>34000</v>
      </c>
      <c r="H632" s="23">
        <v>33833.333333333336</v>
      </c>
      <c r="I632" s="24">
        <v>-0.49019607843137081</v>
      </c>
      <c r="J632" s="25"/>
    </row>
    <row r="633" spans="1:10" x14ac:dyDescent="0.3">
      <c r="A633" s="20" t="s">
        <v>66</v>
      </c>
      <c r="B633" s="21" t="s">
        <v>252</v>
      </c>
      <c r="C633" s="22" t="s">
        <v>269</v>
      </c>
      <c r="D633" s="21" t="s">
        <v>270</v>
      </c>
      <c r="E633" s="22" t="s">
        <v>1308</v>
      </c>
      <c r="F633" s="22" t="s">
        <v>876</v>
      </c>
      <c r="G633" s="23">
        <v>39166.666666666664</v>
      </c>
      <c r="H633" s="23">
        <v>38833.333333333336</v>
      </c>
      <c r="I633" s="24">
        <v>-0.85106382978722417</v>
      </c>
      <c r="J633" s="25"/>
    </row>
    <row r="634" spans="1:10" x14ac:dyDescent="0.3">
      <c r="A634" s="20" t="s">
        <v>68</v>
      </c>
      <c r="B634" s="21" t="s">
        <v>329</v>
      </c>
      <c r="C634" s="22" t="s">
        <v>1053</v>
      </c>
      <c r="D634" s="21" t="s">
        <v>1054</v>
      </c>
      <c r="E634" s="22" t="s">
        <v>1309</v>
      </c>
      <c r="F634" s="22" t="s">
        <v>414</v>
      </c>
      <c r="G634" s="23">
        <v>48000</v>
      </c>
      <c r="H634" s="23">
        <v>49333.333333333336</v>
      </c>
      <c r="I634" s="24">
        <v>2.7777777777777901</v>
      </c>
      <c r="J634" s="25"/>
    </row>
    <row r="635" spans="1:10" x14ac:dyDescent="0.3">
      <c r="A635" s="20" t="s">
        <v>53</v>
      </c>
      <c r="B635" s="21" t="s">
        <v>115</v>
      </c>
      <c r="C635" s="22" t="s">
        <v>134</v>
      </c>
      <c r="D635" s="21" t="s">
        <v>135</v>
      </c>
      <c r="E635" s="22" t="s">
        <v>1310</v>
      </c>
      <c r="F635" s="22" t="s">
        <v>414</v>
      </c>
      <c r="G635" s="23">
        <v>14875</v>
      </c>
      <c r="H635" s="23">
        <v>15000</v>
      </c>
      <c r="I635" s="24">
        <v>0.84033613445377853</v>
      </c>
      <c r="J635" s="25"/>
    </row>
    <row r="636" spans="1:10" x14ac:dyDescent="0.3">
      <c r="A636" s="20" t="s">
        <v>64</v>
      </c>
      <c r="B636" s="21" t="s">
        <v>177</v>
      </c>
      <c r="C636" s="22" t="s">
        <v>972</v>
      </c>
      <c r="D636" s="21" t="s">
        <v>973</v>
      </c>
      <c r="E636" s="22" t="s">
        <v>1310</v>
      </c>
      <c r="F636" s="22" t="s">
        <v>414</v>
      </c>
      <c r="G636" s="23">
        <v>15000</v>
      </c>
      <c r="H636" s="23">
        <v>15000</v>
      </c>
      <c r="I636" s="24">
        <v>0</v>
      </c>
      <c r="J636" s="25"/>
    </row>
    <row r="637" spans="1:10" x14ac:dyDescent="0.3">
      <c r="A637" s="20" t="s">
        <v>64</v>
      </c>
      <c r="B637" s="21" t="s">
        <v>177</v>
      </c>
      <c r="C637" s="22" t="s">
        <v>277</v>
      </c>
      <c r="D637" s="21" t="s">
        <v>278</v>
      </c>
      <c r="E637" s="22" t="s">
        <v>1310</v>
      </c>
      <c r="F637" s="22" t="s">
        <v>414</v>
      </c>
      <c r="G637" s="23">
        <v>14466.666666666666</v>
      </c>
      <c r="H637" s="23">
        <v>14466.666666666666</v>
      </c>
      <c r="I637" s="24">
        <v>0</v>
      </c>
      <c r="J637" s="25"/>
    </row>
    <row r="638" spans="1:10" x14ac:dyDescent="0.3">
      <c r="A638" s="20" t="s">
        <v>53</v>
      </c>
      <c r="B638" s="21" t="s">
        <v>115</v>
      </c>
      <c r="C638" s="22" t="s">
        <v>207</v>
      </c>
      <c r="D638" s="21" t="s">
        <v>208</v>
      </c>
      <c r="E638" s="22" t="s">
        <v>1310</v>
      </c>
      <c r="F638" s="22" t="s">
        <v>414</v>
      </c>
      <c r="G638" s="23">
        <v>15850</v>
      </c>
      <c r="H638" s="23">
        <v>15775</v>
      </c>
      <c r="I638" s="24">
        <v>-0.47318611987381409</v>
      </c>
      <c r="J638" s="25"/>
    </row>
    <row r="639" spans="1:10" x14ac:dyDescent="0.3">
      <c r="A639" s="20" t="s">
        <v>66</v>
      </c>
      <c r="B639" s="21" t="s">
        <v>252</v>
      </c>
      <c r="C639" s="22" t="s">
        <v>432</v>
      </c>
      <c r="D639" s="21" t="s">
        <v>433</v>
      </c>
      <c r="E639" s="22" t="s">
        <v>1310</v>
      </c>
      <c r="F639" s="22" t="s">
        <v>225</v>
      </c>
      <c r="G639" s="23">
        <v>26533.333333333332</v>
      </c>
      <c r="H639" s="23">
        <v>26900</v>
      </c>
      <c r="I639" s="24">
        <v>1.3819095477386911</v>
      </c>
      <c r="J639" s="25"/>
    </row>
    <row r="640" spans="1:10" x14ac:dyDescent="0.3">
      <c r="A640" s="20" t="s">
        <v>66</v>
      </c>
      <c r="B640" s="21" t="s">
        <v>252</v>
      </c>
      <c r="C640" s="22" t="s">
        <v>384</v>
      </c>
      <c r="D640" s="21" t="s">
        <v>385</v>
      </c>
      <c r="E640" s="22" t="s">
        <v>1310</v>
      </c>
      <c r="F640" s="22" t="s">
        <v>225</v>
      </c>
      <c r="G640" s="23" t="s">
        <v>94</v>
      </c>
      <c r="H640" s="23">
        <v>27302.666666666668</v>
      </c>
      <c r="I640" s="24" t="s">
        <v>94</v>
      </c>
      <c r="J640" s="25"/>
    </row>
    <row r="641" spans="1:10" x14ac:dyDescent="0.3">
      <c r="A641" s="20" t="s">
        <v>53</v>
      </c>
      <c r="B641" s="21" t="s">
        <v>115</v>
      </c>
      <c r="C641" s="22" t="s">
        <v>134</v>
      </c>
      <c r="D641" s="21" t="s">
        <v>135</v>
      </c>
      <c r="E641" s="22" t="s">
        <v>1310</v>
      </c>
      <c r="F641" s="22" t="s">
        <v>225</v>
      </c>
      <c r="G641" s="23">
        <v>27000</v>
      </c>
      <c r="H641" s="23">
        <v>26333.333333333332</v>
      </c>
      <c r="I641" s="24">
        <v>-2.4691358024691357</v>
      </c>
      <c r="J641" s="25"/>
    </row>
    <row r="642" spans="1:10" x14ac:dyDescent="0.3">
      <c r="A642" s="20" t="s">
        <v>64</v>
      </c>
      <c r="B642" s="21" t="s">
        <v>177</v>
      </c>
      <c r="C642" s="22" t="s">
        <v>277</v>
      </c>
      <c r="D642" s="21" t="s">
        <v>278</v>
      </c>
      <c r="E642" s="22" t="s">
        <v>1310</v>
      </c>
      <c r="F642" s="22" t="s">
        <v>225</v>
      </c>
      <c r="G642" s="23">
        <v>25200</v>
      </c>
      <c r="H642" s="23">
        <v>26766.666666666668</v>
      </c>
      <c r="I642" s="24">
        <v>6.2169312169312319</v>
      </c>
      <c r="J642" s="25"/>
    </row>
    <row r="643" spans="1:10" x14ac:dyDescent="0.3">
      <c r="A643" s="20" t="s">
        <v>53</v>
      </c>
      <c r="B643" s="21" t="s">
        <v>115</v>
      </c>
      <c r="C643" s="22" t="s">
        <v>286</v>
      </c>
      <c r="D643" s="21" t="s">
        <v>287</v>
      </c>
      <c r="E643" s="22" t="s">
        <v>1310</v>
      </c>
      <c r="F643" s="22" t="s">
        <v>225</v>
      </c>
      <c r="G643" s="23">
        <v>31500</v>
      </c>
      <c r="H643" s="23">
        <v>31000</v>
      </c>
      <c r="I643" s="24">
        <v>-1.5873015873015928</v>
      </c>
      <c r="J643" s="25"/>
    </row>
    <row r="644" spans="1:10" x14ac:dyDescent="0.3">
      <c r="A644" s="20" t="s">
        <v>74</v>
      </c>
      <c r="B644" s="21" t="s">
        <v>683</v>
      </c>
      <c r="C644" s="22" t="s">
        <v>684</v>
      </c>
      <c r="D644" s="21" t="s">
        <v>685</v>
      </c>
      <c r="E644" s="22" t="s">
        <v>1310</v>
      </c>
      <c r="F644" s="22" t="s">
        <v>225</v>
      </c>
      <c r="G644" s="23" t="s">
        <v>94</v>
      </c>
      <c r="H644" s="23">
        <v>26666.666666666668</v>
      </c>
      <c r="I644" s="24" t="s">
        <v>94</v>
      </c>
      <c r="J644" s="25"/>
    </row>
    <row r="645" spans="1:10" x14ac:dyDescent="0.3">
      <c r="A645" s="20" t="s">
        <v>74</v>
      </c>
      <c r="B645" s="21" t="s">
        <v>683</v>
      </c>
      <c r="C645" s="22" t="s">
        <v>813</v>
      </c>
      <c r="D645" s="21" t="s">
        <v>814</v>
      </c>
      <c r="E645" s="22" t="s">
        <v>1310</v>
      </c>
      <c r="F645" s="22" t="s">
        <v>225</v>
      </c>
      <c r="G645" s="23">
        <v>29333.333333333332</v>
      </c>
      <c r="H645" s="23">
        <v>29666.666666666668</v>
      </c>
      <c r="I645" s="24">
        <v>1.1363636363636465</v>
      </c>
      <c r="J645" s="25"/>
    </row>
    <row r="646" spans="1:10" x14ac:dyDescent="0.3">
      <c r="A646" s="20" t="s">
        <v>53</v>
      </c>
      <c r="B646" s="21" t="s">
        <v>115</v>
      </c>
      <c r="C646" s="22" t="s">
        <v>207</v>
      </c>
      <c r="D646" s="21" t="s">
        <v>208</v>
      </c>
      <c r="E646" s="22" t="s">
        <v>1310</v>
      </c>
      <c r="F646" s="22" t="s">
        <v>225</v>
      </c>
      <c r="G646" s="23">
        <v>29760</v>
      </c>
      <c r="H646" s="23">
        <v>29560</v>
      </c>
      <c r="I646" s="24">
        <v>-0.67204301075268758</v>
      </c>
      <c r="J646" s="25"/>
    </row>
    <row r="647" spans="1:10" x14ac:dyDescent="0.3">
      <c r="A647" s="20" t="s">
        <v>64</v>
      </c>
      <c r="B647" s="21" t="s">
        <v>177</v>
      </c>
      <c r="C647" s="22" t="s">
        <v>265</v>
      </c>
      <c r="D647" s="21" t="s">
        <v>266</v>
      </c>
      <c r="E647" s="22" t="s">
        <v>1310</v>
      </c>
      <c r="F647" s="22" t="s">
        <v>225</v>
      </c>
      <c r="G647" s="23">
        <v>25325</v>
      </c>
      <c r="H647" s="23">
        <v>25325</v>
      </c>
      <c r="I647" s="24">
        <v>0</v>
      </c>
      <c r="J647" s="25"/>
    </row>
    <row r="648" spans="1:10" x14ac:dyDescent="0.3">
      <c r="A648" s="20" t="s">
        <v>53</v>
      </c>
      <c r="B648" s="21" t="s">
        <v>115</v>
      </c>
      <c r="C648" s="22" t="s">
        <v>134</v>
      </c>
      <c r="D648" s="21" t="s">
        <v>135</v>
      </c>
      <c r="E648" s="22" t="s">
        <v>1310</v>
      </c>
      <c r="F648" s="22" t="s">
        <v>876</v>
      </c>
      <c r="G648" s="23">
        <v>11000</v>
      </c>
      <c r="H648" s="23">
        <v>11000</v>
      </c>
      <c r="I648" s="24">
        <v>0</v>
      </c>
      <c r="J648" s="25"/>
    </row>
    <row r="649" spans="1:10" x14ac:dyDescent="0.3">
      <c r="A649" s="20" t="s">
        <v>64</v>
      </c>
      <c r="B649" s="21" t="s">
        <v>177</v>
      </c>
      <c r="C649" s="22" t="s">
        <v>223</v>
      </c>
      <c r="D649" s="21" t="s">
        <v>224</v>
      </c>
      <c r="E649" s="22" t="s">
        <v>1310</v>
      </c>
      <c r="F649" s="22" t="s">
        <v>876</v>
      </c>
      <c r="G649" s="23">
        <v>10666.666666666666</v>
      </c>
      <c r="H649" s="23">
        <v>10666.666666666666</v>
      </c>
      <c r="I649" s="24">
        <v>0</v>
      </c>
      <c r="J649" s="25"/>
    </row>
    <row r="650" spans="1:10" x14ac:dyDescent="0.3">
      <c r="A650" s="20" t="s">
        <v>64</v>
      </c>
      <c r="B650" s="21" t="s">
        <v>177</v>
      </c>
      <c r="C650" s="22" t="s">
        <v>277</v>
      </c>
      <c r="D650" s="21" t="s">
        <v>278</v>
      </c>
      <c r="E650" s="22" t="s">
        <v>1310</v>
      </c>
      <c r="F650" s="22" t="s">
        <v>876</v>
      </c>
      <c r="G650" s="23">
        <v>10533.333333333334</v>
      </c>
      <c r="H650" s="23">
        <v>10533.333333333334</v>
      </c>
      <c r="I650" s="24">
        <v>0</v>
      </c>
      <c r="J650" s="25"/>
    </row>
    <row r="651" spans="1:10" x14ac:dyDescent="0.3">
      <c r="A651" s="20" t="s">
        <v>53</v>
      </c>
      <c r="B651" s="21" t="s">
        <v>115</v>
      </c>
      <c r="C651" s="22" t="s">
        <v>286</v>
      </c>
      <c r="D651" s="21" t="s">
        <v>287</v>
      </c>
      <c r="E651" s="22" t="s">
        <v>1310</v>
      </c>
      <c r="F651" s="22" t="s">
        <v>876</v>
      </c>
      <c r="G651" s="23">
        <v>12000</v>
      </c>
      <c r="H651" s="23">
        <v>12000</v>
      </c>
      <c r="I651" s="24">
        <v>0</v>
      </c>
      <c r="J651" s="25"/>
    </row>
    <row r="652" spans="1:10" x14ac:dyDescent="0.3">
      <c r="A652" s="20" t="s">
        <v>53</v>
      </c>
      <c r="B652" s="21" t="s">
        <v>115</v>
      </c>
      <c r="C652" s="22" t="s">
        <v>207</v>
      </c>
      <c r="D652" s="21" t="s">
        <v>208</v>
      </c>
      <c r="E652" s="22" t="s">
        <v>1310</v>
      </c>
      <c r="F652" s="22" t="s">
        <v>876</v>
      </c>
      <c r="G652" s="23">
        <v>11160</v>
      </c>
      <c r="H652" s="23">
        <v>11120</v>
      </c>
      <c r="I652" s="24">
        <v>-0.35842293906810374</v>
      </c>
      <c r="J652" s="25"/>
    </row>
    <row r="653" spans="1:10" x14ac:dyDescent="0.3">
      <c r="A653" s="20" t="s">
        <v>57</v>
      </c>
      <c r="B653" s="21" t="s">
        <v>95</v>
      </c>
      <c r="C653" s="22" t="s">
        <v>273</v>
      </c>
      <c r="D653" s="21" t="s">
        <v>274</v>
      </c>
      <c r="E653" s="22" t="s">
        <v>1310</v>
      </c>
      <c r="F653" s="22" t="s">
        <v>876</v>
      </c>
      <c r="G653" s="23">
        <v>12766.666666666666</v>
      </c>
      <c r="H653" s="23">
        <v>12900</v>
      </c>
      <c r="I653" s="24">
        <v>1.0443864229765065</v>
      </c>
      <c r="J653" s="25"/>
    </row>
    <row r="654" spans="1:10" x14ac:dyDescent="0.3">
      <c r="A654" s="20" t="s">
        <v>60</v>
      </c>
      <c r="B654" s="21" t="s">
        <v>184</v>
      </c>
      <c r="C654" s="22" t="s">
        <v>185</v>
      </c>
      <c r="D654" s="21" t="s">
        <v>186</v>
      </c>
      <c r="E654" s="22" t="s">
        <v>1311</v>
      </c>
      <c r="F654" s="22" t="s">
        <v>1015</v>
      </c>
      <c r="G654" s="23">
        <v>4920</v>
      </c>
      <c r="H654" s="23">
        <v>4940</v>
      </c>
      <c r="I654" s="24">
        <v>0.40650406504065817</v>
      </c>
      <c r="J654" s="25"/>
    </row>
    <row r="655" spans="1:10" x14ac:dyDescent="0.3">
      <c r="A655" s="20" t="s">
        <v>66</v>
      </c>
      <c r="B655" s="21" t="s">
        <v>252</v>
      </c>
      <c r="C655" s="22" t="s">
        <v>467</v>
      </c>
      <c r="D655" s="21" t="s">
        <v>468</v>
      </c>
      <c r="E655" s="22" t="s">
        <v>1311</v>
      </c>
      <c r="F655" s="22" t="s">
        <v>414</v>
      </c>
      <c r="G655" s="23">
        <v>16333.333333333334</v>
      </c>
      <c r="H655" s="23">
        <v>16666.666666666668</v>
      </c>
      <c r="I655" s="24">
        <v>2.0408163265306145</v>
      </c>
      <c r="J655" s="25"/>
    </row>
    <row r="656" spans="1:10" x14ac:dyDescent="0.3">
      <c r="A656" s="20" t="s">
        <v>72</v>
      </c>
      <c r="B656" s="21" t="s">
        <v>387</v>
      </c>
      <c r="C656" s="22" t="s">
        <v>388</v>
      </c>
      <c r="D656" s="21" t="s">
        <v>389</v>
      </c>
      <c r="E656" s="22" t="s">
        <v>1311</v>
      </c>
      <c r="F656" s="22" t="s">
        <v>414</v>
      </c>
      <c r="G656" s="23" t="s">
        <v>94</v>
      </c>
      <c r="H656" s="23">
        <v>13666.666666666666</v>
      </c>
      <c r="I656" s="24" t="s">
        <v>94</v>
      </c>
      <c r="J656" s="25"/>
    </row>
    <row r="657" spans="1:10" x14ac:dyDescent="0.3">
      <c r="A657" s="20" t="s">
        <v>67</v>
      </c>
      <c r="B657" s="21" t="s">
        <v>314</v>
      </c>
      <c r="C657" s="22" t="s">
        <v>315</v>
      </c>
      <c r="D657" s="21" t="s">
        <v>316</v>
      </c>
      <c r="E657" s="22" t="s">
        <v>1311</v>
      </c>
      <c r="F657" s="22" t="s">
        <v>414</v>
      </c>
      <c r="G657" s="23">
        <v>13000</v>
      </c>
      <c r="H657" s="23">
        <v>13000</v>
      </c>
      <c r="I657" s="24">
        <v>0</v>
      </c>
      <c r="J657" s="25"/>
    </row>
    <row r="658" spans="1:10" x14ac:dyDescent="0.3">
      <c r="A658" s="20" t="s">
        <v>72</v>
      </c>
      <c r="B658" s="21" t="s">
        <v>387</v>
      </c>
      <c r="C658" s="22" t="s">
        <v>394</v>
      </c>
      <c r="D658" s="21" t="s">
        <v>395</v>
      </c>
      <c r="E658" s="22" t="s">
        <v>1311</v>
      </c>
      <c r="F658" s="22" t="s">
        <v>414</v>
      </c>
      <c r="G658" s="23">
        <v>11333.333333333334</v>
      </c>
      <c r="H658" s="23">
        <v>11333.333333333334</v>
      </c>
      <c r="I658" s="24">
        <v>0</v>
      </c>
      <c r="J658" s="25"/>
    </row>
    <row r="659" spans="1:10" x14ac:dyDescent="0.3">
      <c r="A659" s="20" t="s">
        <v>66</v>
      </c>
      <c r="B659" s="21" t="s">
        <v>252</v>
      </c>
      <c r="C659" s="22" t="s">
        <v>467</v>
      </c>
      <c r="D659" s="21" t="s">
        <v>468</v>
      </c>
      <c r="E659" s="22" t="s">
        <v>1311</v>
      </c>
      <c r="F659" s="22" t="s">
        <v>225</v>
      </c>
      <c r="G659" s="23">
        <v>25200</v>
      </c>
      <c r="H659" s="23">
        <v>25000</v>
      </c>
      <c r="I659" s="24">
        <v>-0.79365079365079083</v>
      </c>
      <c r="J659" s="25"/>
    </row>
    <row r="660" spans="1:10" x14ac:dyDescent="0.3">
      <c r="A660" s="20" t="s">
        <v>74</v>
      </c>
      <c r="B660" s="21" t="s">
        <v>683</v>
      </c>
      <c r="C660" s="22" t="s">
        <v>749</v>
      </c>
      <c r="D660" s="21" t="s">
        <v>683</v>
      </c>
      <c r="E660" s="22" t="s">
        <v>1311</v>
      </c>
      <c r="F660" s="22" t="s">
        <v>225</v>
      </c>
      <c r="G660" s="23">
        <v>20666.666666666668</v>
      </c>
      <c r="H660" s="23">
        <v>20666.666666666668</v>
      </c>
      <c r="I660" s="24">
        <v>0</v>
      </c>
      <c r="J660" s="25"/>
    </row>
    <row r="661" spans="1:10" x14ac:dyDescent="0.3">
      <c r="A661" s="20" t="s">
        <v>65</v>
      </c>
      <c r="B661" s="21" t="s">
        <v>233</v>
      </c>
      <c r="C661" s="22" t="s">
        <v>803</v>
      </c>
      <c r="D661" s="21" t="s">
        <v>804</v>
      </c>
      <c r="E661" s="22" t="s">
        <v>1311</v>
      </c>
      <c r="F661" s="22" t="s">
        <v>225</v>
      </c>
      <c r="G661" s="23">
        <v>22000</v>
      </c>
      <c r="H661" s="23">
        <v>22000</v>
      </c>
      <c r="I661" s="24">
        <v>0</v>
      </c>
      <c r="J661" s="25"/>
    </row>
    <row r="662" spans="1:10" x14ac:dyDescent="0.3">
      <c r="A662" s="20" t="s">
        <v>72</v>
      </c>
      <c r="B662" s="21" t="s">
        <v>387</v>
      </c>
      <c r="C662" s="22" t="s">
        <v>388</v>
      </c>
      <c r="D662" s="21" t="s">
        <v>389</v>
      </c>
      <c r="E662" s="22" t="s">
        <v>1311</v>
      </c>
      <c r="F662" s="22" t="s">
        <v>225</v>
      </c>
      <c r="G662" s="23">
        <v>21250</v>
      </c>
      <c r="H662" s="23">
        <v>21666.666666666668</v>
      </c>
      <c r="I662" s="24">
        <v>1.9607843137255054</v>
      </c>
      <c r="J662" s="25"/>
    </row>
    <row r="663" spans="1:10" x14ac:dyDescent="0.3">
      <c r="A663" s="20" t="s">
        <v>67</v>
      </c>
      <c r="B663" s="21" t="s">
        <v>314</v>
      </c>
      <c r="C663" s="22" t="s">
        <v>315</v>
      </c>
      <c r="D663" s="21" t="s">
        <v>316</v>
      </c>
      <c r="E663" s="22" t="s">
        <v>1311</v>
      </c>
      <c r="F663" s="22" t="s">
        <v>225</v>
      </c>
      <c r="G663" s="23">
        <v>21000</v>
      </c>
      <c r="H663" s="23">
        <v>21250</v>
      </c>
      <c r="I663" s="24">
        <v>1.1904761904761862</v>
      </c>
      <c r="J663" s="25"/>
    </row>
    <row r="664" spans="1:10" x14ac:dyDescent="0.3">
      <c r="A664" s="20" t="s">
        <v>72</v>
      </c>
      <c r="B664" s="21" t="s">
        <v>387</v>
      </c>
      <c r="C664" s="22" t="s">
        <v>394</v>
      </c>
      <c r="D664" s="21" t="s">
        <v>395</v>
      </c>
      <c r="E664" s="22" t="s">
        <v>1311</v>
      </c>
      <c r="F664" s="22" t="s">
        <v>225</v>
      </c>
      <c r="G664" s="23">
        <v>18375</v>
      </c>
      <c r="H664" s="23">
        <v>17925</v>
      </c>
      <c r="I664" s="24">
        <v>-2.4489795918367308</v>
      </c>
      <c r="J664" s="25"/>
    </row>
    <row r="665" spans="1:10" x14ac:dyDescent="0.3">
      <c r="A665" s="20" t="s">
        <v>66</v>
      </c>
      <c r="B665" s="21" t="s">
        <v>252</v>
      </c>
      <c r="C665" s="22" t="s">
        <v>467</v>
      </c>
      <c r="D665" s="21" t="s">
        <v>468</v>
      </c>
      <c r="E665" s="22" t="s">
        <v>1311</v>
      </c>
      <c r="F665" s="22" t="s">
        <v>876</v>
      </c>
      <c r="G665" s="23">
        <v>11000</v>
      </c>
      <c r="H665" s="23">
        <v>11500</v>
      </c>
      <c r="I665" s="24">
        <v>4.5454545454545414</v>
      </c>
      <c r="J665" s="25"/>
    </row>
    <row r="666" spans="1:10" x14ac:dyDescent="0.3">
      <c r="A666" s="20" t="s">
        <v>72</v>
      </c>
      <c r="B666" s="21" t="s">
        <v>387</v>
      </c>
      <c r="C666" s="22" t="s">
        <v>388</v>
      </c>
      <c r="D666" s="21" t="s">
        <v>389</v>
      </c>
      <c r="E666" s="22" t="s">
        <v>1311</v>
      </c>
      <c r="F666" s="22" t="s">
        <v>876</v>
      </c>
      <c r="G666" s="23">
        <v>9333.3333333333339</v>
      </c>
      <c r="H666" s="23">
        <v>9333.3333333333339</v>
      </c>
      <c r="I666" s="24">
        <v>0</v>
      </c>
      <c r="J666" s="25"/>
    </row>
    <row r="667" spans="1:10" x14ac:dyDescent="0.3">
      <c r="A667" s="20" t="s">
        <v>67</v>
      </c>
      <c r="B667" s="21" t="s">
        <v>314</v>
      </c>
      <c r="C667" s="22" t="s">
        <v>315</v>
      </c>
      <c r="D667" s="21" t="s">
        <v>316</v>
      </c>
      <c r="E667" s="22" t="s">
        <v>1311</v>
      </c>
      <c r="F667" s="22" t="s">
        <v>876</v>
      </c>
      <c r="G667" s="23">
        <v>9000</v>
      </c>
      <c r="H667" s="23">
        <v>8800</v>
      </c>
      <c r="I667" s="24">
        <v>-2.2222222222222254</v>
      </c>
      <c r="J667" s="25"/>
    </row>
    <row r="668" spans="1:10" x14ac:dyDescent="0.3">
      <c r="A668" s="20" t="s">
        <v>60</v>
      </c>
      <c r="B668" s="21" t="s">
        <v>184</v>
      </c>
      <c r="C668" s="22" t="s">
        <v>185</v>
      </c>
      <c r="D668" s="21" t="s">
        <v>186</v>
      </c>
      <c r="E668" s="22" t="s">
        <v>1311</v>
      </c>
      <c r="F668" s="22" t="s">
        <v>876</v>
      </c>
      <c r="G668" s="23">
        <v>11000</v>
      </c>
      <c r="H668" s="23">
        <v>10875</v>
      </c>
      <c r="I668" s="24">
        <v>-1.1363636363636354</v>
      </c>
      <c r="J668" s="25"/>
    </row>
    <row r="669" spans="1:10" x14ac:dyDescent="0.3">
      <c r="A669" s="20" t="s">
        <v>72</v>
      </c>
      <c r="B669" s="21" t="s">
        <v>387</v>
      </c>
      <c r="C669" s="22" t="s">
        <v>394</v>
      </c>
      <c r="D669" s="21" t="s">
        <v>395</v>
      </c>
      <c r="E669" s="22" t="s">
        <v>1311</v>
      </c>
      <c r="F669" s="22" t="s">
        <v>876</v>
      </c>
      <c r="G669" s="23">
        <v>7566.666666666667</v>
      </c>
      <c r="H669" s="23">
        <v>7640</v>
      </c>
      <c r="I669" s="24">
        <v>0.96916299559470787</v>
      </c>
      <c r="J669" s="25"/>
    </row>
    <row r="670" spans="1:10" x14ac:dyDescent="0.3">
      <c r="A670" s="20" t="s">
        <v>66</v>
      </c>
      <c r="B670" s="21" t="s">
        <v>252</v>
      </c>
      <c r="C670" s="22" t="s">
        <v>467</v>
      </c>
      <c r="D670" s="21" t="s">
        <v>468</v>
      </c>
      <c r="E670" s="22" t="s">
        <v>1311</v>
      </c>
      <c r="F670" s="22" t="s">
        <v>475</v>
      </c>
      <c r="G670" s="23">
        <v>40800</v>
      </c>
      <c r="H670" s="23">
        <v>40200</v>
      </c>
      <c r="I670" s="24">
        <v>-1.4705882352941124</v>
      </c>
      <c r="J670" s="25"/>
    </row>
    <row r="671" spans="1:10" x14ac:dyDescent="0.3">
      <c r="A671" s="20" t="s">
        <v>74</v>
      </c>
      <c r="B671" s="21" t="s">
        <v>683</v>
      </c>
      <c r="C671" s="22" t="s">
        <v>749</v>
      </c>
      <c r="D671" s="21" t="s">
        <v>683</v>
      </c>
      <c r="E671" s="22" t="s">
        <v>1311</v>
      </c>
      <c r="F671" s="22" t="s">
        <v>475</v>
      </c>
      <c r="G671" s="23">
        <v>30666.666666666668</v>
      </c>
      <c r="H671" s="23">
        <v>30666.666666666668</v>
      </c>
      <c r="I671" s="24">
        <v>0</v>
      </c>
      <c r="J671" s="25"/>
    </row>
    <row r="672" spans="1:10" x14ac:dyDescent="0.3">
      <c r="A672" s="20" t="s">
        <v>67</v>
      </c>
      <c r="B672" s="21" t="s">
        <v>314</v>
      </c>
      <c r="C672" s="22" t="s">
        <v>315</v>
      </c>
      <c r="D672" s="21" t="s">
        <v>316</v>
      </c>
      <c r="E672" s="22" t="s">
        <v>1311</v>
      </c>
      <c r="F672" s="22" t="s">
        <v>475</v>
      </c>
      <c r="G672" s="23">
        <v>34750</v>
      </c>
      <c r="H672" s="23">
        <v>34550</v>
      </c>
      <c r="I672" s="24">
        <v>-0.57553956834532904</v>
      </c>
      <c r="J672" s="25"/>
    </row>
    <row r="673" spans="1:10" x14ac:dyDescent="0.3">
      <c r="A673" s="20" t="s">
        <v>60</v>
      </c>
      <c r="B673" s="21" t="s">
        <v>184</v>
      </c>
      <c r="C673" s="22" t="s">
        <v>185</v>
      </c>
      <c r="D673" s="21" t="s">
        <v>186</v>
      </c>
      <c r="E673" s="22" t="s">
        <v>1311</v>
      </c>
      <c r="F673" s="22" t="s">
        <v>475</v>
      </c>
      <c r="G673" s="23">
        <v>36000</v>
      </c>
      <c r="H673" s="23">
        <v>35875</v>
      </c>
      <c r="I673" s="24">
        <v>-0.34722222222222099</v>
      </c>
      <c r="J673" s="25"/>
    </row>
    <row r="674" spans="1:10" x14ac:dyDescent="0.3">
      <c r="A674" s="20" t="s">
        <v>72</v>
      </c>
      <c r="B674" s="21" t="s">
        <v>387</v>
      </c>
      <c r="C674" s="22" t="s">
        <v>394</v>
      </c>
      <c r="D674" s="21" t="s">
        <v>395</v>
      </c>
      <c r="E674" s="22" t="s">
        <v>1311</v>
      </c>
      <c r="F674" s="22" t="s">
        <v>475</v>
      </c>
      <c r="G674" s="23">
        <v>29716.666666666668</v>
      </c>
      <c r="H674" s="23">
        <v>29650</v>
      </c>
      <c r="I674" s="24">
        <v>-0.22434099831745158</v>
      </c>
      <c r="J674" s="25"/>
    </row>
    <row r="675" spans="1:10" x14ac:dyDescent="0.3">
      <c r="A675" s="20" t="s">
        <v>66</v>
      </c>
      <c r="B675" s="21" t="s">
        <v>252</v>
      </c>
      <c r="C675" s="22" t="s">
        <v>269</v>
      </c>
      <c r="D675" s="21" t="s">
        <v>270</v>
      </c>
      <c r="E675" s="22" t="s">
        <v>1311</v>
      </c>
      <c r="F675" s="22" t="s">
        <v>475</v>
      </c>
      <c r="G675" s="23">
        <v>38250</v>
      </c>
      <c r="H675" s="23">
        <v>38500</v>
      </c>
      <c r="I675" s="24">
        <v>0.65359477124182774</v>
      </c>
      <c r="J675" s="25"/>
    </row>
    <row r="676" spans="1:10" x14ac:dyDescent="0.3">
      <c r="A676" s="20" t="s">
        <v>75</v>
      </c>
      <c r="B676" s="21" t="s">
        <v>421</v>
      </c>
      <c r="C676" s="22" t="s">
        <v>422</v>
      </c>
      <c r="D676" s="21" t="s">
        <v>423</v>
      </c>
      <c r="E676" s="22" t="s">
        <v>1312</v>
      </c>
      <c r="F676" s="22" t="s">
        <v>93</v>
      </c>
      <c r="G676" s="23">
        <v>27187.666666666668</v>
      </c>
      <c r="H676" s="23">
        <v>27187.666666666668</v>
      </c>
      <c r="I676" s="24">
        <v>0</v>
      </c>
      <c r="J676" s="25"/>
    </row>
    <row r="677" spans="1:10" x14ac:dyDescent="0.3">
      <c r="A677" s="20" t="s">
        <v>53</v>
      </c>
      <c r="B677" s="21" t="s">
        <v>115</v>
      </c>
      <c r="C677" s="22" t="s">
        <v>291</v>
      </c>
      <c r="D677" s="21" t="s">
        <v>292</v>
      </c>
      <c r="E677" s="22" t="s">
        <v>1312</v>
      </c>
      <c r="F677" s="22" t="s">
        <v>93</v>
      </c>
      <c r="G677" s="23">
        <v>28833.333333333332</v>
      </c>
      <c r="H677" s="23">
        <v>28833.333333333332</v>
      </c>
      <c r="I677" s="24">
        <v>0</v>
      </c>
      <c r="J677" s="25"/>
    </row>
    <row r="678" spans="1:10" x14ac:dyDescent="0.3">
      <c r="A678" s="20" t="s">
        <v>56</v>
      </c>
      <c r="B678" s="21" t="s">
        <v>121</v>
      </c>
      <c r="C678" s="22" t="s">
        <v>122</v>
      </c>
      <c r="D678" s="21" t="s">
        <v>121</v>
      </c>
      <c r="E678" s="22" t="s">
        <v>1312</v>
      </c>
      <c r="F678" s="22" t="s">
        <v>93</v>
      </c>
      <c r="G678" s="23">
        <v>27220</v>
      </c>
      <c r="H678" s="23">
        <v>28300</v>
      </c>
      <c r="I678" s="24">
        <v>3.9676708302718522</v>
      </c>
      <c r="J678" s="25"/>
    </row>
    <row r="679" spans="1:10" x14ac:dyDescent="0.3">
      <c r="A679" s="20" t="s">
        <v>66</v>
      </c>
      <c r="B679" s="21" t="s">
        <v>252</v>
      </c>
      <c r="C679" s="22" t="s">
        <v>384</v>
      </c>
      <c r="D679" s="21" t="s">
        <v>385</v>
      </c>
      <c r="E679" s="22" t="s">
        <v>1312</v>
      </c>
      <c r="F679" s="22" t="s">
        <v>93</v>
      </c>
      <c r="G679" s="23">
        <v>27565.75</v>
      </c>
      <c r="H679" s="23">
        <v>27665.75</v>
      </c>
      <c r="I679" s="24">
        <v>0.36276901589835653</v>
      </c>
      <c r="J679" s="25"/>
    </row>
    <row r="680" spans="1:10" x14ac:dyDescent="0.3">
      <c r="A680" s="20" t="s">
        <v>65</v>
      </c>
      <c r="B680" s="21" t="s">
        <v>233</v>
      </c>
      <c r="C680" s="22" t="s">
        <v>236</v>
      </c>
      <c r="D680" s="21" t="s">
        <v>237</v>
      </c>
      <c r="E680" s="22" t="s">
        <v>1312</v>
      </c>
      <c r="F680" s="22" t="s">
        <v>93</v>
      </c>
      <c r="G680" s="23">
        <v>31525</v>
      </c>
      <c r="H680" s="23">
        <v>32125</v>
      </c>
      <c r="I680" s="24">
        <v>1.9032513877874635</v>
      </c>
      <c r="J680" s="25"/>
    </row>
    <row r="681" spans="1:10" x14ac:dyDescent="0.3">
      <c r="A681" s="20" t="s">
        <v>64</v>
      </c>
      <c r="B681" s="21" t="s">
        <v>177</v>
      </c>
      <c r="C681" s="22" t="s">
        <v>428</v>
      </c>
      <c r="D681" s="21" t="s">
        <v>429</v>
      </c>
      <c r="E681" s="22" t="s">
        <v>1312</v>
      </c>
      <c r="F681" s="22" t="s">
        <v>93</v>
      </c>
      <c r="G681" s="23" t="s">
        <v>94</v>
      </c>
      <c r="H681" s="23">
        <v>30666.666666666668</v>
      </c>
      <c r="I681" s="24" t="s">
        <v>94</v>
      </c>
      <c r="J681" s="25"/>
    </row>
    <row r="682" spans="1:10" x14ac:dyDescent="0.3">
      <c r="A682" s="20" t="s">
        <v>59</v>
      </c>
      <c r="B682" s="21" t="s">
        <v>125</v>
      </c>
      <c r="C682" s="22" t="s">
        <v>126</v>
      </c>
      <c r="D682" s="21" t="s">
        <v>127</v>
      </c>
      <c r="E682" s="22" t="s">
        <v>1312</v>
      </c>
      <c r="F682" s="22" t="s">
        <v>93</v>
      </c>
      <c r="G682" s="23">
        <v>27133.333333333332</v>
      </c>
      <c r="H682" s="23">
        <v>27133.333333333332</v>
      </c>
      <c r="I682" s="24">
        <v>0</v>
      </c>
      <c r="J682" s="25"/>
    </row>
    <row r="683" spans="1:10" x14ac:dyDescent="0.3">
      <c r="A683" s="20" t="s">
        <v>59</v>
      </c>
      <c r="B683" s="21" t="s">
        <v>125</v>
      </c>
      <c r="C683" s="22" t="s">
        <v>130</v>
      </c>
      <c r="D683" s="21" t="s">
        <v>131</v>
      </c>
      <c r="E683" s="22" t="s">
        <v>1312</v>
      </c>
      <c r="F683" s="22" t="s">
        <v>93</v>
      </c>
      <c r="G683" s="23">
        <v>31300</v>
      </c>
      <c r="H683" s="23">
        <v>31300</v>
      </c>
      <c r="I683" s="24">
        <v>0</v>
      </c>
      <c r="J683" s="25"/>
    </row>
    <row r="684" spans="1:10" x14ac:dyDescent="0.3">
      <c r="A684" s="20" t="s">
        <v>67</v>
      </c>
      <c r="B684" s="21" t="s">
        <v>314</v>
      </c>
      <c r="C684" s="22" t="s">
        <v>380</v>
      </c>
      <c r="D684" s="21" t="s">
        <v>381</v>
      </c>
      <c r="E684" s="22" t="s">
        <v>1312</v>
      </c>
      <c r="F684" s="22" t="s">
        <v>93</v>
      </c>
      <c r="G684" s="23">
        <v>27326.666666666668</v>
      </c>
      <c r="H684" s="23">
        <v>28495</v>
      </c>
      <c r="I684" s="24">
        <v>4.2754330324469292</v>
      </c>
      <c r="J684" s="25"/>
    </row>
    <row r="685" spans="1:10" x14ac:dyDescent="0.3">
      <c r="A685" s="20" t="s">
        <v>57</v>
      </c>
      <c r="B685" s="21" t="s">
        <v>95</v>
      </c>
      <c r="C685" s="22" t="s">
        <v>337</v>
      </c>
      <c r="D685" s="21" t="s">
        <v>338</v>
      </c>
      <c r="E685" s="22" t="s">
        <v>1312</v>
      </c>
      <c r="F685" s="22" t="s">
        <v>93</v>
      </c>
      <c r="G685" s="23">
        <v>30575</v>
      </c>
      <c r="H685" s="23">
        <v>30575</v>
      </c>
      <c r="I685" s="24">
        <v>0</v>
      </c>
      <c r="J685" s="25"/>
    </row>
    <row r="686" spans="1:10" x14ac:dyDescent="0.3">
      <c r="A686" s="20" t="s">
        <v>53</v>
      </c>
      <c r="B686" s="21" t="s">
        <v>115</v>
      </c>
      <c r="C686" s="22" t="s">
        <v>134</v>
      </c>
      <c r="D686" s="21" t="s">
        <v>135</v>
      </c>
      <c r="E686" s="22" t="s">
        <v>1312</v>
      </c>
      <c r="F686" s="22" t="s">
        <v>93</v>
      </c>
      <c r="G686" s="23">
        <v>26550</v>
      </c>
      <c r="H686" s="23">
        <v>26666.666666666668</v>
      </c>
      <c r="I686" s="24">
        <v>0.43942247332078299</v>
      </c>
      <c r="J686" s="25"/>
    </row>
    <row r="687" spans="1:10" x14ac:dyDescent="0.3">
      <c r="A687" s="20" t="s">
        <v>64</v>
      </c>
      <c r="B687" s="21" t="s">
        <v>177</v>
      </c>
      <c r="C687" s="22" t="s">
        <v>430</v>
      </c>
      <c r="D687" s="21" t="s">
        <v>314</v>
      </c>
      <c r="E687" s="22" t="s">
        <v>1312</v>
      </c>
      <c r="F687" s="22" t="s">
        <v>93</v>
      </c>
      <c r="G687" s="23">
        <v>27250</v>
      </c>
      <c r="H687" s="23">
        <v>27400</v>
      </c>
      <c r="I687" s="24">
        <v>0.55045871559633586</v>
      </c>
      <c r="J687" s="25"/>
    </row>
    <row r="688" spans="1:10" x14ac:dyDescent="0.3">
      <c r="A688" s="20" t="s">
        <v>64</v>
      </c>
      <c r="B688" s="21" t="s">
        <v>177</v>
      </c>
      <c r="C688" s="22" t="s">
        <v>972</v>
      </c>
      <c r="D688" s="21" t="s">
        <v>973</v>
      </c>
      <c r="E688" s="22" t="s">
        <v>1312</v>
      </c>
      <c r="F688" s="22" t="s">
        <v>93</v>
      </c>
      <c r="G688" s="23">
        <v>28000</v>
      </c>
      <c r="H688" s="23">
        <v>28500</v>
      </c>
      <c r="I688" s="24">
        <v>1.7857142857142794</v>
      </c>
      <c r="J688" s="25"/>
    </row>
    <row r="689" spans="1:10" x14ac:dyDescent="0.3">
      <c r="A689" s="20" t="s">
        <v>64</v>
      </c>
      <c r="B689" s="21" t="s">
        <v>177</v>
      </c>
      <c r="C689" s="22" t="s">
        <v>223</v>
      </c>
      <c r="D689" s="21" t="s">
        <v>224</v>
      </c>
      <c r="E689" s="22" t="s">
        <v>1312</v>
      </c>
      <c r="F689" s="22" t="s">
        <v>93</v>
      </c>
      <c r="G689" s="23">
        <v>26350</v>
      </c>
      <c r="H689" s="23">
        <v>26850</v>
      </c>
      <c r="I689" s="24">
        <v>1.8975332068311257</v>
      </c>
      <c r="J689" s="25"/>
    </row>
    <row r="690" spans="1:10" x14ac:dyDescent="0.3">
      <c r="A690" s="20" t="s">
        <v>53</v>
      </c>
      <c r="B690" s="21" t="s">
        <v>115</v>
      </c>
      <c r="C690" s="22" t="s">
        <v>284</v>
      </c>
      <c r="D690" s="21" t="s">
        <v>285</v>
      </c>
      <c r="E690" s="22" t="s">
        <v>1312</v>
      </c>
      <c r="F690" s="22" t="s">
        <v>93</v>
      </c>
      <c r="G690" s="23">
        <v>29025</v>
      </c>
      <c r="H690" s="23">
        <v>28166.666666666668</v>
      </c>
      <c r="I690" s="24">
        <v>-2.9572207866781497</v>
      </c>
      <c r="J690" s="25"/>
    </row>
    <row r="691" spans="1:10" x14ac:dyDescent="0.3">
      <c r="A691" s="20" t="s">
        <v>57</v>
      </c>
      <c r="B691" s="21" t="s">
        <v>95</v>
      </c>
      <c r="C691" s="22" t="s">
        <v>144</v>
      </c>
      <c r="D691" s="21" t="s">
        <v>145</v>
      </c>
      <c r="E691" s="22" t="s">
        <v>1312</v>
      </c>
      <c r="F691" s="22" t="s">
        <v>93</v>
      </c>
      <c r="G691" s="23">
        <v>31250</v>
      </c>
      <c r="H691" s="23">
        <v>32450</v>
      </c>
      <c r="I691" s="24">
        <v>3.839999999999999</v>
      </c>
      <c r="J691" s="25"/>
    </row>
    <row r="692" spans="1:10" x14ac:dyDescent="0.3">
      <c r="A692" s="20" t="s">
        <v>63</v>
      </c>
      <c r="B692" s="21" t="s">
        <v>152</v>
      </c>
      <c r="C692" s="22" t="s">
        <v>153</v>
      </c>
      <c r="D692" s="21" t="s">
        <v>154</v>
      </c>
      <c r="E692" s="22" t="s">
        <v>1312</v>
      </c>
      <c r="F692" s="22" t="s">
        <v>93</v>
      </c>
      <c r="G692" s="23" t="s">
        <v>94</v>
      </c>
      <c r="H692" s="23">
        <v>35000</v>
      </c>
      <c r="I692" s="24" t="s">
        <v>94</v>
      </c>
      <c r="J692" s="25"/>
    </row>
    <row r="693" spans="1:10" x14ac:dyDescent="0.3">
      <c r="A693" s="20" t="s">
        <v>64</v>
      </c>
      <c r="B693" s="21" t="s">
        <v>177</v>
      </c>
      <c r="C693" s="22" t="s">
        <v>404</v>
      </c>
      <c r="D693" s="21" t="s">
        <v>405</v>
      </c>
      <c r="E693" s="22" t="s">
        <v>1312</v>
      </c>
      <c r="F693" s="22" t="s">
        <v>93</v>
      </c>
      <c r="G693" s="23">
        <v>26225</v>
      </c>
      <c r="H693" s="23">
        <v>26225</v>
      </c>
      <c r="I693" s="24">
        <v>0</v>
      </c>
      <c r="J693" s="25"/>
    </row>
    <row r="694" spans="1:10" x14ac:dyDescent="0.3">
      <c r="A694" s="20" t="s">
        <v>64</v>
      </c>
      <c r="B694" s="21" t="s">
        <v>177</v>
      </c>
      <c r="C694" s="22" t="s">
        <v>277</v>
      </c>
      <c r="D694" s="21" t="s">
        <v>278</v>
      </c>
      <c r="E694" s="22" t="s">
        <v>1312</v>
      </c>
      <c r="F694" s="22" t="s">
        <v>93</v>
      </c>
      <c r="G694" s="23">
        <v>27380</v>
      </c>
      <c r="H694" s="23">
        <v>27300</v>
      </c>
      <c r="I694" s="24">
        <v>-0.29218407596786067</v>
      </c>
      <c r="J694" s="25"/>
    </row>
    <row r="695" spans="1:10" x14ac:dyDescent="0.3">
      <c r="A695" s="20" t="s">
        <v>52</v>
      </c>
      <c r="B695" s="21" t="s">
        <v>112</v>
      </c>
      <c r="C695" s="22" t="s">
        <v>406</v>
      </c>
      <c r="D695" s="21" t="s">
        <v>407</v>
      </c>
      <c r="E695" s="22" t="s">
        <v>1312</v>
      </c>
      <c r="F695" s="22" t="s">
        <v>93</v>
      </c>
      <c r="G695" s="23">
        <v>31375</v>
      </c>
      <c r="H695" s="23">
        <v>31000</v>
      </c>
      <c r="I695" s="24">
        <v>-1.195219123505975</v>
      </c>
      <c r="J695" s="25"/>
    </row>
    <row r="696" spans="1:10" x14ac:dyDescent="0.3">
      <c r="A696" s="20" t="s">
        <v>67</v>
      </c>
      <c r="B696" s="21" t="s">
        <v>314</v>
      </c>
      <c r="C696" s="22" t="s">
        <v>315</v>
      </c>
      <c r="D696" s="21" t="s">
        <v>316</v>
      </c>
      <c r="E696" s="22" t="s">
        <v>1312</v>
      </c>
      <c r="F696" s="22" t="s">
        <v>93</v>
      </c>
      <c r="G696" s="23">
        <v>28785.714285714286</v>
      </c>
      <c r="H696" s="23">
        <v>28083.333333333332</v>
      </c>
      <c r="I696" s="24">
        <v>-2.4400330851943819</v>
      </c>
      <c r="J696" s="25"/>
    </row>
    <row r="697" spans="1:10" x14ac:dyDescent="0.3">
      <c r="A697" s="20" t="s">
        <v>64</v>
      </c>
      <c r="B697" s="21" t="s">
        <v>177</v>
      </c>
      <c r="C697" s="22" t="s">
        <v>178</v>
      </c>
      <c r="D697" s="21" t="s">
        <v>179</v>
      </c>
      <c r="E697" s="22" t="s">
        <v>1312</v>
      </c>
      <c r="F697" s="22" t="s">
        <v>93</v>
      </c>
      <c r="G697" s="23">
        <v>26860</v>
      </c>
      <c r="H697" s="23">
        <v>26860</v>
      </c>
      <c r="I697" s="24">
        <v>0</v>
      </c>
      <c r="J697" s="25"/>
    </row>
    <row r="698" spans="1:10" x14ac:dyDescent="0.3">
      <c r="A698" s="20" t="s">
        <v>60</v>
      </c>
      <c r="B698" s="21" t="s">
        <v>184</v>
      </c>
      <c r="C698" s="22" t="s">
        <v>185</v>
      </c>
      <c r="D698" s="21" t="s">
        <v>186</v>
      </c>
      <c r="E698" s="22" t="s">
        <v>1312</v>
      </c>
      <c r="F698" s="22" t="s">
        <v>93</v>
      </c>
      <c r="G698" s="23">
        <v>28833.333333333332</v>
      </c>
      <c r="H698" s="23">
        <v>29000</v>
      </c>
      <c r="I698" s="24">
        <v>0.57803468208093012</v>
      </c>
      <c r="J698" s="25"/>
    </row>
    <row r="699" spans="1:10" x14ac:dyDescent="0.3">
      <c r="A699" s="20" t="s">
        <v>64</v>
      </c>
      <c r="B699" s="21" t="s">
        <v>177</v>
      </c>
      <c r="C699" s="22" t="s">
        <v>279</v>
      </c>
      <c r="D699" s="21" t="s">
        <v>280</v>
      </c>
      <c r="E699" s="22" t="s">
        <v>1312</v>
      </c>
      <c r="F699" s="22" t="s">
        <v>93</v>
      </c>
      <c r="G699" s="23">
        <v>27580</v>
      </c>
      <c r="H699" s="23">
        <v>27780</v>
      </c>
      <c r="I699" s="24">
        <v>0.72516316171138406</v>
      </c>
      <c r="J699" s="25"/>
    </row>
    <row r="700" spans="1:10" x14ac:dyDescent="0.3">
      <c r="A700" s="20" t="s">
        <v>52</v>
      </c>
      <c r="B700" s="21" t="s">
        <v>112</v>
      </c>
      <c r="C700" s="22" t="s">
        <v>531</v>
      </c>
      <c r="D700" s="21" t="s">
        <v>532</v>
      </c>
      <c r="E700" s="22" t="s">
        <v>1312</v>
      </c>
      <c r="F700" s="22" t="s">
        <v>93</v>
      </c>
      <c r="G700" s="23">
        <v>30833.333333333332</v>
      </c>
      <c r="H700" s="23">
        <v>30833.333333333332</v>
      </c>
      <c r="I700" s="24">
        <v>0</v>
      </c>
      <c r="J700" s="25"/>
    </row>
    <row r="701" spans="1:10" x14ac:dyDescent="0.3">
      <c r="A701" s="20" t="s">
        <v>71</v>
      </c>
      <c r="B701" s="21" t="s">
        <v>310</v>
      </c>
      <c r="C701" s="22" t="s">
        <v>311</v>
      </c>
      <c r="D701" s="21" t="s">
        <v>312</v>
      </c>
      <c r="E701" s="22" t="s">
        <v>1312</v>
      </c>
      <c r="F701" s="22" t="s">
        <v>93</v>
      </c>
      <c r="G701" s="23">
        <v>33600</v>
      </c>
      <c r="H701" s="23">
        <v>32933.333333333336</v>
      </c>
      <c r="I701" s="24">
        <v>-1.9841269841269771</v>
      </c>
      <c r="J701" s="25"/>
    </row>
    <row r="702" spans="1:10" x14ac:dyDescent="0.3">
      <c r="A702" s="20" t="s">
        <v>72</v>
      </c>
      <c r="B702" s="21" t="s">
        <v>387</v>
      </c>
      <c r="C702" s="22" t="s">
        <v>394</v>
      </c>
      <c r="D702" s="21" t="s">
        <v>395</v>
      </c>
      <c r="E702" s="22" t="s">
        <v>1312</v>
      </c>
      <c r="F702" s="22" t="s">
        <v>93</v>
      </c>
      <c r="G702" s="23">
        <v>26000</v>
      </c>
      <c r="H702" s="23">
        <v>26000</v>
      </c>
      <c r="I702" s="24">
        <v>0</v>
      </c>
      <c r="J702" s="25"/>
    </row>
    <row r="703" spans="1:10" x14ac:dyDescent="0.3">
      <c r="A703" s="20" t="s">
        <v>57</v>
      </c>
      <c r="B703" s="21" t="s">
        <v>95</v>
      </c>
      <c r="C703" s="22" t="s">
        <v>96</v>
      </c>
      <c r="D703" s="21" t="s">
        <v>97</v>
      </c>
      <c r="E703" s="22" t="s">
        <v>1312</v>
      </c>
      <c r="F703" s="22" t="s">
        <v>93</v>
      </c>
      <c r="G703" s="23">
        <v>27800</v>
      </c>
      <c r="H703" s="23">
        <v>27800</v>
      </c>
      <c r="I703" s="24">
        <v>0</v>
      </c>
      <c r="J703" s="25"/>
    </row>
    <row r="704" spans="1:10" x14ac:dyDescent="0.3">
      <c r="A704" s="20" t="s">
        <v>64</v>
      </c>
      <c r="B704" s="21" t="s">
        <v>177</v>
      </c>
      <c r="C704" s="22" t="s">
        <v>265</v>
      </c>
      <c r="D704" s="21" t="s">
        <v>266</v>
      </c>
      <c r="E704" s="22" t="s">
        <v>1312</v>
      </c>
      <c r="F704" s="22" t="s">
        <v>93</v>
      </c>
      <c r="G704" s="23">
        <v>27280</v>
      </c>
      <c r="H704" s="23">
        <v>27580</v>
      </c>
      <c r="I704" s="24">
        <v>1.0997067448680342</v>
      </c>
      <c r="J704" s="25"/>
    </row>
    <row r="705" spans="1:10" x14ac:dyDescent="0.3">
      <c r="A705" s="20" t="s">
        <v>66</v>
      </c>
      <c r="B705" s="21" t="s">
        <v>252</v>
      </c>
      <c r="C705" s="22" t="s">
        <v>269</v>
      </c>
      <c r="D705" s="21" t="s">
        <v>270</v>
      </c>
      <c r="E705" s="22" t="s">
        <v>1312</v>
      </c>
      <c r="F705" s="22" t="s">
        <v>93</v>
      </c>
      <c r="G705" s="23">
        <v>28333.333333333332</v>
      </c>
      <c r="H705" s="23">
        <v>29833.333333333332</v>
      </c>
      <c r="I705" s="24">
        <v>5.2941176470588269</v>
      </c>
      <c r="J705" s="25"/>
    </row>
    <row r="706" spans="1:10" x14ac:dyDescent="0.3">
      <c r="A706" s="20" t="s">
        <v>53</v>
      </c>
      <c r="B706" s="21" t="s">
        <v>115</v>
      </c>
      <c r="C706" s="22" t="s">
        <v>209</v>
      </c>
      <c r="D706" s="21" t="s">
        <v>210</v>
      </c>
      <c r="E706" s="22" t="s">
        <v>1312</v>
      </c>
      <c r="F706" s="22" t="s">
        <v>93</v>
      </c>
      <c r="G706" s="23">
        <v>33900</v>
      </c>
      <c r="H706" s="23">
        <v>32625</v>
      </c>
      <c r="I706" s="24">
        <v>-3.7610619469026552</v>
      </c>
      <c r="J706" s="25"/>
    </row>
    <row r="707" spans="1:10" x14ac:dyDescent="0.3">
      <c r="A707" s="20" t="s">
        <v>57</v>
      </c>
      <c r="B707" s="21" t="s">
        <v>95</v>
      </c>
      <c r="C707" s="22" t="s">
        <v>211</v>
      </c>
      <c r="D707" s="21" t="s">
        <v>212</v>
      </c>
      <c r="E707" s="22" t="s">
        <v>1312</v>
      </c>
      <c r="F707" s="22" t="s">
        <v>93</v>
      </c>
      <c r="G707" s="23">
        <v>27600</v>
      </c>
      <c r="H707" s="23">
        <v>27100</v>
      </c>
      <c r="I707" s="24">
        <v>-1.8115942028985477</v>
      </c>
      <c r="J707" s="25"/>
    </row>
    <row r="708" spans="1:10" x14ac:dyDescent="0.3">
      <c r="A708" s="20" t="s">
        <v>63</v>
      </c>
      <c r="B708" s="21" t="s">
        <v>152</v>
      </c>
      <c r="C708" s="22" t="s">
        <v>213</v>
      </c>
      <c r="D708" s="21" t="s">
        <v>214</v>
      </c>
      <c r="E708" s="22" t="s">
        <v>1312</v>
      </c>
      <c r="F708" s="22" t="s">
        <v>93</v>
      </c>
      <c r="G708" s="23" t="s">
        <v>94</v>
      </c>
      <c r="H708" s="23">
        <v>29100</v>
      </c>
      <c r="I708" s="24" t="s">
        <v>94</v>
      </c>
      <c r="J708" s="25"/>
    </row>
    <row r="709" spans="1:10" x14ac:dyDescent="0.3">
      <c r="A709" s="20" t="s">
        <v>75</v>
      </c>
      <c r="B709" s="21" t="s">
        <v>421</v>
      </c>
      <c r="C709" s="22" t="s">
        <v>422</v>
      </c>
      <c r="D709" s="21" t="s">
        <v>423</v>
      </c>
      <c r="E709" s="22" t="s">
        <v>1312</v>
      </c>
      <c r="F709" s="22" t="s">
        <v>414</v>
      </c>
      <c r="G709" s="23">
        <v>5238.333333333333</v>
      </c>
      <c r="H709" s="23">
        <v>5238.333333333333</v>
      </c>
      <c r="I709" s="24">
        <v>0</v>
      </c>
      <c r="J709" s="25"/>
    </row>
    <row r="710" spans="1:10" x14ac:dyDescent="0.3">
      <c r="A710" s="20" t="s">
        <v>55</v>
      </c>
      <c r="B710" s="21" t="s">
        <v>118</v>
      </c>
      <c r="C710" s="22" t="s">
        <v>119</v>
      </c>
      <c r="D710" s="21" t="s">
        <v>120</v>
      </c>
      <c r="E710" s="22" t="s">
        <v>1312</v>
      </c>
      <c r="F710" s="22" t="s">
        <v>414</v>
      </c>
      <c r="G710" s="23">
        <v>7333.333333333333</v>
      </c>
      <c r="H710" s="23">
        <v>7600</v>
      </c>
      <c r="I710" s="24">
        <v>3.6363636363636376</v>
      </c>
      <c r="J710" s="25"/>
    </row>
    <row r="711" spans="1:10" x14ac:dyDescent="0.3">
      <c r="A711" s="20" t="s">
        <v>53</v>
      </c>
      <c r="B711" s="21" t="s">
        <v>115</v>
      </c>
      <c r="C711" s="22" t="s">
        <v>291</v>
      </c>
      <c r="D711" s="21" t="s">
        <v>292</v>
      </c>
      <c r="E711" s="22" t="s">
        <v>1312</v>
      </c>
      <c r="F711" s="22" t="s">
        <v>414</v>
      </c>
      <c r="G711" s="23">
        <v>6366.666666666667</v>
      </c>
      <c r="H711" s="23">
        <v>6366.666666666667</v>
      </c>
      <c r="I711" s="24">
        <v>0</v>
      </c>
      <c r="J711" s="25"/>
    </row>
    <row r="712" spans="1:10" x14ac:dyDescent="0.3">
      <c r="A712" s="20" t="s">
        <v>56</v>
      </c>
      <c r="B712" s="21" t="s">
        <v>121</v>
      </c>
      <c r="C712" s="22" t="s">
        <v>122</v>
      </c>
      <c r="D712" s="21" t="s">
        <v>121</v>
      </c>
      <c r="E712" s="22" t="s">
        <v>1312</v>
      </c>
      <c r="F712" s="22" t="s">
        <v>414</v>
      </c>
      <c r="G712" s="23">
        <v>5076.6000000000004</v>
      </c>
      <c r="H712" s="23">
        <v>5137</v>
      </c>
      <c r="I712" s="24">
        <v>1.18977268250402</v>
      </c>
      <c r="J712" s="25"/>
    </row>
    <row r="713" spans="1:10" x14ac:dyDescent="0.3">
      <c r="A713" s="20" t="s">
        <v>65</v>
      </c>
      <c r="B713" s="21" t="s">
        <v>233</v>
      </c>
      <c r="C713" s="22" t="s">
        <v>236</v>
      </c>
      <c r="D713" s="21" t="s">
        <v>237</v>
      </c>
      <c r="E713" s="22" t="s">
        <v>1312</v>
      </c>
      <c r="F713" s="22" t="s">
        <v>414</v>
      </c>
      <c r="G713" s="23">
        <v>6333.333333333333</v>
      </c>
      <c r="H713" s="23">
        <v>6300</v>
      </c>
      <c r="I713" s="24">
        <v>-0.52631578947367474</v>
      </c>
      <c r="J713" s="25"/>
    </row>
    <row r="714" spans="1:10" x14ac:dyDescent="0.3">
      <c r="A714" s="20" t="s">
        <v>64</v>
      </c>
      <c r="B714" s="21" t="s">
        <v>177</v>
      </c>
      <c r="C714" s="22" t="s">
        <v>428</v>
      </c>
      <c r="D714" s="21" t="s">
        <v>429</v>
      </c>
      <c r="E714" s="22" t="s">
        <v>1312</v>
      </c>
      <c r="F714" s="22" t="s">
        <v>414</v>
      </c>
      <c r="G714" s="23" t="s">
        <v>94</v>
      </c>
      <c r="H714" s="23">
        <v>6500</v>
      </c>
      <c r="I714" s="24" t="s">
        <v>94</v>
      </c>
      <c r="J714" s="25"/>
    </row>
    <row r="715" spans="1:10" x14ac:dyDescent="0.3">
      <c r="A715" s="20" t="s">
        <v>59</v>
      </c>
      <c r="B715" s="21" t="s">
        <v>125</v>
      </c>
      <c r="C715" s="22" t="s">
        <v>126</v>
      </c>
      <c r="D715" s="21" t="s">
        <v>127</v>
      </c>
      <c r="E715" s="22" t="s">
        <v>1312</v>
      </c>
      <c r="F715" s="22" t="s">
        <v>414</v>
      </c>
      <c r="G715" s="23">
        <v>5416.666666666667</v>
      </c>
      <c r="H715" s="23">
        <v>5382.333333333333</v>
      </c>
      <c r="I715" s="24">
        <v>-0.63384615384616261</v>
      </c>
      <c r="J715" s="25"/>
    </row>
    <row r="716" spans="1:10" x14ac:dyDescent="0.3">
      <c r="A716" s="20" t="s">
        <v>57</v>
      </c>
      <c r="B716" s="21" t="s">
        <v>95</v>
      </c>
      <c r="C716" s="22" t="s">
        <v>128</v>
      </c>
      <c r="D716" s="21" t="s">
        <v>129</v>
      </c>
      <c r="E716" s="22" t="s">
        <v>1312</v>
      </c>
      <c r="F716" s="22" t="s">
        <v>414</v>
      </c>
      <c r="G716" s="23" t="s">
        <v>94</v>
      </c>
      <c r="H716" s="23">
        <v>6166.666666666667</v>
      </c>
      <c r="I716" s="24" t="s">
        <v>94</v>
      </c>
      <c r="J716" s="25"/>
    </row>
    <row r="717" spans="1:10" x14ac:dyDescent="0.3">
      <c r="A717" s="20" t="s">
        <v>70</v>
      </c>
      <c r="B717" s="21" t="s">
        <v>434</v>
      </c>
      <c r="C717" s="22" t="s">
        <v>435</v>
      </c>
      <c r="D717" s="21" t="s">
        <v>436</v>
      </c>
      <c r="E717" s="22" t="s">
        <v>1312</v>
      </c>
      <c r="F717" s="22" t="s">
        <v>414</v>
      </c>
      <c r="G717" s="23">
        <v>6048.5</v>
      </c>
      <c r="H717" s="23">
        <v>5858.666666666667</v>
      </c>
      <c r="I717" s="24">
        <v>-3.1385191920861866</v>
      </c>
      <c r="J717" s="25"/>
    </row>
    <row r="718" spans="1:10" x14ac:dyDescent="0.3">
      <c r="A718" s="20" t="s">
        <v>59</v>
      </c>
      <c r="B718" s="21" t="s">
        <v>125</v>
      </c>
      <c r="C718" s="22" t="s">
        <v>130</v>
      </c>
      <c r="D718" s="21" t="s">
        <v>131</v>
      </c>
      <c r="E718" s="22" t="s">
        <v>1312</v>
      </c>
      <c r="F718" s="22" t="s">
        <v>414</v>
      </c>
      <c r="G718" s="23">
        <v>6698</v>
      </c>
      <c r="H718" s="23">
        <v>6698</v>
      </c>
      <c r="I718" s="24">
        <v>0</v>
      </c>
      <c r="J718" s="25"/>
    </row>
    <row r="719" spans="1:10" x14ac:dyDescent="0.3">
      <c r="A719" s="20" t="s">
        <v>67</v>
      </c>
      <c r="B719" s="21" t="s">
        <v>314</v>
      </c>
      <c r="C719" s="22" t="s">
        <v>380</v>
      </c>
      <c r="D719" s="21" t="s">
        <v>381</v>
      </c>
      <c r="E719" s="22" t="s">
        <v>1312</v>
      </c>
      <c r="F719" s="22" t="s">
        <v>414</v>
      </c>
      <c r="G719" s="23">
        <v>6006.666666666667</v>
      </c>
      <c r="H719" s="23">
        <v>6505</v>
      </c>
      <c r="I719" s="24">
        <v>8.2963374028856673</v>
      </c>
      <c r="J719" s="25"/>
    </row>
    <row r="720" spans="1:10" x14ac:dyDescent="0.3">
      <c r="A720" s="20" t="s">
        <v>57</v>
      </c>
      <c r="B720" s="21" t="s">
        <v>95</v>
      </c>
      <c r="C720" s="22" t="s">
        <v>337</v>
      </c>
      <c r="D720" s="21" t="s">
        <v>338</v>
      </c>
      <c r="E720" s="22" t="s">
        <v>1312</v>
      </c>
      <c r="F720" s="22" t="s">
        <v>414</v>
      </c>
      <c r="G720" s="23">
        <v>6721</v>
      </c>
      <c r="H720" s="23">
        <v>6575</v>
      </c>
      <c r="I720" s="24">
        <v>-2.1722957893170691</v>
      </c>
      <c r="J720" s="25"/>
    </row>
    <row r="721" spans="1:10" x14ac:dyDescent="0.3">
      <c r="A721" s="20" t="s">
        <v>52</v>
      </c>
      <c r="B721" s="21" t="s">
        <v>112</v>
      </c>
      <c r="C721" s="22" t="s">
        <v>318</v>
      </c>
      <c r="D721" s="21" t="s">
        <v>319</v>
      </c>
      <c r="E721" s="22" t="s">
        <v>1312</v>
      </c>
      <c r="F721" s="22" t="s">
        <v>414</v>
      </c>
      <c r="G721" s="23">
        <v>7600</v>
      </c>
      <c r="H721" s="23">
        <v>7533.333333333333</v>
      </c>
      <c r="I721" s="24">
        <v>-0.87719298245614308</v>
      </c>
      <c r="J721" s="25"/>
    </row>
    <row r="722" spans="1:10" x14ac:dyDescent="0.3">
      <c r="A722" s="20" t="s">
        <v>53</v>
      </c>
      <c r="B722" s="21" t="s">
        <v>115</v>
      </c>
      <c r="C722" s="22" t="s">
        <v>134</v>
      </c>
      <c r="D722" s="21" t="s">
        <v>135</v>
      </c>
      <c r="E722" s="22" t="s">
        <v>1312</v>
      </c>
      <c r="F722" s="22" t="s">
        <v>414</v>
      </c>
      <c r="G722" s="23">
        <v>5133.333333333333</v>
      </c>
      <c r="H722" s="23">
        <v>4825</v>
      </c>
      <c r="I722" s="24">
        <v>-6.0064935064935039</v>
      </c>
      <c r="J722" s="25"/>
    </row>
    <row r="723" spans="1:10" x14ac:dyDescent="0.3">
      <c r="A723" s="20" t="s">
        <v>57</v>
      </c>
      <c r="B723" s="21" t="s">
        <v>95</v>
      </c>
      <c r="C723" s="22" t="s">
        <v>366</v>
      </c>
      <c r="D723" s="21" t="s">
        <v>367</v>
      </c>
      <c r="E723" s="22" t="s">
        <v>1312</v>
      </c>
      <c r="F723" s="22" t="s">
        <v>414</v>
      </c>
      <c r="G723" s="23">
        <v>7166.666666666667</v>
      </c>
      <c r="H723" s="23">
        <v>7333.333333333333</v>
      </c>
      <c r="I723" s="24">
        <v>2.3255813953488191</v>
      </c>
      <c r="J723" s="25"/>
    </row>
    <row r="724" spans="1:10" x14ac:dyDescent="0.3">
      <c r="A724" s="20" t="s">
        <v>64</v>
      </c>
      <c r="B724" s="21" t="s">
        <v>177</v>
      </c>
      <c r="C724" s="22" t="s">
        <v>430</v>
      </c>
      <c r="D724" s="21" t="s">
        <v>314</v>
      </c>
      <c r="E724" s="22" t="s">
        <v>1312</v>
      </c>
      <c r="F724" s="22" t="s">
        <v>414</v>
      </c>
      <c r="G724" s="23">
        <v>5466.666666666667</v>
      </c>
      <c r="H724" s="23">
        <v>5440</v>
      </c>
      <c r="I724" s="24">
        <v>-0.48780487804878092</v>
      </c>
      <c r="J724" s="25"/>
    </row>
    <row r="725" spans="1:10" x14ac:dyDescent="0.3">
      <c r="A725" s="20" t="s">
        <v>60</v>
      </c>
      <c r="B725" s="21" t="s">
        <v>184</v>
      </c>
      <c r="C725" s="22" t="s">
        <v>308</v>
      </c>
      <c r="D725" s="21" t="s">
        <v>309</v>
      </c>
      <c r="E725" s="22" t="s">
        <v>1312</v>
      </c>
      <c r="F725" s="22" t="s">
        <v>414</v>
      </c>
      <c r="G725" s="23">
        <v>6000</v>
      </c>
      <c r="H725" s="23">
        <v>5833.333333333333</v>
      </c>
      <c r="I725" s="24">
        <v>-2.777777777777779</v>
      </c>
      <c r="J725" s="25"/>
    </row>
    <row r="726" spans="1:10" x14ac:dyDescent="0.3">
      <c r="A726" s="20" t="s">
        <v>72</v>
      </c>
      <c r="B726" s="21" t="s">
        <v>387</v>
      </c>
      <c r="C726" s="22" t="s">
        <v>508</v>
      </c>
      <c r="D726" s="21" t="s">
        <v>509</v>
      </c>
      <c r="E726" s="22" t="s">
        <v>1312</v>
      </c>
      <c r="F726" s="22" t="s">
        <v>414</v>
      </c>
      <c r="G726" s="23">
        <v>6833.333333333333</v>
      </c>
      <c r="H726" s="23">
        <v>7833.333333333333</v>
      </c>
      <c r="I726" s="24">
        <v>14.634146341463406</v>
      </c>
      <c r="J726" s="25"/>
    </row>
    <row r="727" spans="1:10" x14ac:dyDescent="0.3">
      <c r="A727" s="20" t="s">
        <v>64</v>
      </c>
      <c r="B727" s="21" t="s">
        <v>177</v>
      </c>
      <c r="C727" s="22" t="s">
        <v>972</v>
      </c>
      <c r="D727" s="21" t="s">
        <v>973</v>
      </c>
      <c r="E727" s="22" t="s">
        <v>1312</v>
      </c>
      <c r="F727" s="22" t="s">
        <v>414</v>
      </c>
      <c r="G727" s="23">
        <v>5500</v>
      </c>
      <c r="H727" s="23">
        <v>5500</v>
      </c>
      <c r="I727" s="24">
        <v>0</v>
      </c>
      <c r="J727" s="25"/>
    </row>
    <row r="728" spans="1:10" x14ac:dyDescent="0.3">
      <c r="A728" s="20" t="s">
        <v>64</v>
      </c>
      <c r="B728" s="21" t="s">
        <v>177</v>
      </c>
      <c r="C728" s="22" t="s">
        <v>223</v>
      </c>
      <c r="D728" s="21" t="s">
        <v>224</v>
      </c>
      <c r="E728" s="22" t="s">
        <v>1312</v>
      </c>
      <c r="F728" s="22" t="s">
        <v>414</v>
      </c>
      <c r="G728" s="23">
        <v>5340</v>
      </c>
      <c r="H728" s="23">
        <v>5350</v>
      </c>
      <c r="I728" s="24">
        <v>0.18726591760298561</v>
      </c>
      <c r="J728" s="25"/>
    </row>
    <row r="729" spans="1:10" x14ac:dyDescent="0.3">
      <c r="A729" s="20" t="s">
        <v>59</v>
      </c>
      <c r="B729" s="21" t="s">
        <v>125</v>
      </c>
      <c r="C729" s="22" t="s">
        <v>138</v>
      </c>
      <c r="D729" s="21" t="s">
        <v>139</v>
      </c>
      <c r="E729" s="22" t="s">
        <v>1312</v>
      </c>
      <c r="F729" s="22" t="s">
        <v>414</v>
      </c>
      <c r="G729" s="23">
        <v>5566.666666666667</v>
      </c>
      <c r="H729" s="23">
        <v>5566.666666666667</v>
      </c>
      <c r="I729" s="24">
        <v>0</v>
      </c>
      <c r="J729" s="25"/>
    </row>
    <row r="730" spans="1:10" x14ac:dyDescent="0.3">
      <c r="A730" s="20" t="s">
        <v>53</v>
      </c>
      <c r="B730" s="21" t="s">
        <v>115</v>
      </c>
      <c r="C730" s="22" t="s">
        <v>284</v>
      </c>
      <c r="D730" s="21" t="s">
        <v>285</v>
      </c>
      <c r="E730" s="22" t="s">
        <v>1312</v>
      </c>
      <c r="F730" s="22" t="s">
        <v>414</v>
      </c>
      <c r="G730" s="23">
        <v>5950</v>
      </c>
      <c r="H730" s="23">
        <v>5950</v>
      </c>
      <c r="I730" s="24">
        <v>0</v>
      </c>
      <c r="J730" s="25"/>
    </row>
    <row r="731" spans="1:10" x14ac:dyDescent="0.3">
      <c r="A731" s="20" t="s">
        <v>57</v>
      </c>
      <c r="B731" s="21" t="s">
        <v>95</v>
      </c>
      <c r="C731" s="22" t="s">
        <v>343</v>
      </c>
      <c r="D731" s="21" t="s">
        <v>344</v>
      </c>
      <c r="E731" s="22" t="s">
        <v>1312</v>
      </c>
      <c r="F731" s="22" t="s">
        <v>414</v>
      </c>
      <c r="G731" s="23">
        <v>5430</v>
      </c>
      <c r="H731" s="23">
        <v>5410</v>
      </c>
      <c r="I731" s="24">
        <v>-0.36832412523020164</v>
      </c>
      <c r="J731" s="25"/>
    </row>
    <row r="732" spans="1:10" x14ac:dyDescent="0.3">
      <c r="A732" s="20" t="s">
        <v>57</v>
      </c>
      <c r="B732" s="21" t="s">
        <v>95</v>
      </c>
      <c r="C732" s="22" t="s">
        <v>144</v>
      </c>
      <c r="D732" s="21" t="s">
        <v>145</v>
      </c>
      <c r="E732" s="22" t="s">
        <v>1312</v>
      </c>
      <c r="F732" s="22" t="s">
        <v>414</v>
      </c>
      <c r="G732" s="23">
        <v>5900</v>
      </c>
      <c r="H732" s="23">
        <v>6150</v>
      </c>
      <c r="I732" s="24">
        <v>4.2372881355932313</v>
      </c>
      <c r="J732" s="25"/>
    </row>
    <row r="733" spans="1:10" x14ac:dyDescent="0.3">
      <c r="A733" s="20" t="s">
        <v>58</v>
      </c>
      <c r="B733" s="21" t="s">
        <v>89</v>
      </c>
      <c r="C733" s="22" t="s">
        <v>146</v>
      </c>
      <c r="D733" s="21" t="s">
        <v>147</v>
      </c>
      <c r="E733" s="22" t="s">
        <v>1312</v>
      </c>
      <c r="F733" s="22" t="s">
        <v>414</v>
      </c>
      <c r="G733" s="23">
        <v>5333.333333333333</v>
      </c>
      <c r="H733" s="23">
        <v>5475</v>
      </c>
      <c r="I733" s="24">
        <v>2.6562500000000044</v>
      </c>
      <c r="J733" s="25"/>
    </row>
    <row r="734" spans="1:10" x14ac:dyDescent="0.3">
      <c r="A734" s="20" t="s">
        <v>71</v>
      </c>
      <c r="B734" s="21" t="s">
        <v>310</v>
      </c>
      <c r="C734" s="22" t="s">
        <v>633</v>
      </c>
      <c r="D734" s="21" t="s">
        <v>634</v>
      </c>
      <c r="E734" s="22" t="s">
        <v>1312</v>
      </c>
      <c r="F734" s="22" t="s">
        <v>414</v>
      </c>
      <c r="G734" s="23">
        <v>6285.833333333333</v>
      </c>
      <c r="H734" s="23">
        <v>6768.25</v>
      </c>
      <c r="I734" s="24">
        <v>7.6746652525520487</v>
      </c>
      <c r="J734" s="25"/>
    </row>
    <row r="735" spans="1:10" x14ac:dyDescent="0.3">
      <c r="A735" s="20" t="s">
        <v>57</v>
      </c>
      <c r="B735" s="21" t="s">
        <v>95</v>
      </c>
      <c r="C735" s="22" t="s">
        <v>148</v>
      </c>
      <c r="D735" s="21" t="s">
        <v>149</v>
      </c>
      <c r="E735" s="22" t="s">
        <v>1312</v>
      </c>
      <c r="F735" s="22" t="s">
        <v>414</v>
      </c>
      <c r="G735" s="23" t="s">
        <v>94</v>
      </c>
      <c r="H735" s="23">
        <v>6166.666666666667</v>
      </c>
      <c r="I735" s="24" t="s">
        <v>94</v>
      </c>
      <c r="J735" s="25"/>
    </row>
    <row r="736" spans="1:10" x14ac:dyDescent="0.3">
      <c r="A736" s="20" t="s">
        <v>57</v>
      </c>
      <c r="B736" s="21" t="s">
        <v>95</v>
      </c>
      <c r="C736" s="22" t="s">
        <v>766</v>
      </c>
      <c r="D736" s="21" t="s">
        <v>767</v>
      </c>
      <c r="E736" s="22" t="s">
        <v>1312</v>
      </c>
      <c r="F736" s="22" t="s">
        <v>414</v>
      </c>
      <c r="G736" s="23">
        <v>5900</v>
      </c>
      <c r="H736" s="23">
        <v>6275</v>
      </c>
      <c r="I736" s="24">
        <v>6.3559322033898358</v>
      </c>
      <c r="J736" s="25"/>
    </row>
    <row r="737" spans="1:10" x14ac:dyDescent="0.3">
      <c r="A737" s="20" t="s">
        <v>64</v>
      </c>
      <c r="B737" s="21" t="s">
        <v>177</v>
      </c>
      <c r="C737" s="22" t="s">
        <v>404</v>
      </c>
      <c r="D737" s="21" t="s">
        <v>405</v>
      </c>
      <c r="E737" s="22" t="s">
        <v>1312</v>
      </c>
      <c r="F737" s="22" t="s">
        <v>414</v>
      </c>
      <c r="G737" s="23">
        <v>5216.666666666667</v>
      </c>
      <c r="H737" s="23">
        <v>5216.666666666667</v>
      </c>
      <c r="I737" s="24">
        <v>0</v>
      </c>
      <c r="J737" s="25"/>
    </row>
    <row r="738" spans="1:10" x14ac:dyDescent="0.3">
      <c r="A738" s="20" t="s">
        <v>59</v>
      </c>
      <c r="B738" s="21" t="s">
        <v>125</v>
      </c>
      <c r="C738" s="22" t="s">
        <v>295</v>
      </c>
      <c r="D738" s="21" t="s">
        <v>296</v>
      </c>
      <c r="E738" s="22" t="s">
        <v>1312</v>
      </c>
      <c r="F738" s="22" t="s">
        <v>414</v>
      </c>
      <c r="G738" s="23">
        <v>6436</v>
      </c>
      <c r="H738" s="23">
        <v>6436</v>
      </c>
      <c r="I738" s="24">
        <v>0</v>
      </c>
      <c r="J738" s="25"/>
    </row>
    <row r="739" spans="1:10" x14ac:dyDescent="0.3">
      <c r="A739" s="20" t="s">
        <v>58</v>
      </c>
      <c r="B739" s="21" t="s">
        <v>89</v>
      </c>
      <c r="C739" s="22" t="s">
        <v>102</v>
      </c>
      <c r="D739" s="21" t="s">
        <v>103</v>
      </c>
      <c r="E739" s="22" t="s">
        <v>1312</v>
      </c>
      <c r="F739" s="22" t="s">
        <v>414</v>
      </c>
      <c r="G739" s="23">
        <v>6410</v>
      </c>
      <c r="H739" s="23">
        <v>6766.666666666667</v>
      </c>
      <c r="I739" s="24">
        <v>5.5642225689027658</v>
      </c>
      <c r="J739" s="25"/>
    </row>
    <row r="740" spans="1:10" x14ac:dyDescent="0.3">
      <c r="A740" s="20" t="s">
        <v>64</v>
      </c>
      <c r="B740" s="21" t="s">
        <v>177</v>
      </c>
      <c r="C740" s="22" t="s">
        <v>277</v>
      </c>
      <c r="D740" s="21" t="s">
        <v>278</v>
      </c>
      <c r="E740" s="22" t="s">
        <v>1312</v>
      </c>
      <c r="F740" s="22" t="s">
        <v>414</v>
      </c>
      <c r="G740" s="23">
        <v>5300</v>
      </c>
      <c r="H740" s="23">
        <v>4933.333333333333</v>
      </c>
      <c r="I740" s="24">
        <v>-6.9182389937107018</v>
      </c>
      <c r="J740" s="25"/>
    </row>
    <row r="741" spans="1:10" x14ac:dyDescent="0.3">
      <c r="A741" s="20" t="s">
        <v>59</v>
      </c>
      <c r="B741" s="21" t="s">
        <v>125</v>
      </c>
      <c r="C741" s="22" t="s">
        <v>320</v>
      </c>
      <c r="D741" s="21" t="s">
        <v>321</v>
      </c>
      <c r="E741" s="22" t="s">
        <v>1312</v>
      </c>
      <c r="F741" s="22" t="s">
        <v>414</v>
      </c>
      <c r="G741" s="23">
        <v>7300</v>
      </c>
      <c r="H741" s="23">
        <v>7300</v>
      </c>
      <c r="I741" s="24">
        <v>0</v>
      </c>
      <c r="J741" s="25"/>
    </row>
    <row r="742" spans="1:10" x14ac:dyDescent="0.3">
      <c r="A742" s="20" t="s">
        <v>55</v>
      </c>
      <c r="B742" s="21" t="s">
        <v>118</v>
      </c>
      <c r="C742" s="22" t="s">
        <v>163</v>
      </c>
      <c r="D742" s="21" t="s">
        <v>164</v>
      </c>
      <c r="E742" s="22" t="s">
        <v>1312</v>
      </c>
      <c r="F742" s="22" t="s">
        <v>414</v>
      </c>
      <c r="G742" s="23">
        <v>6666.666666666667</v>
      </c>
      <c r="H742" s="23">
        <v>6666.666666666667</v>
      </c>
      <c r="I742" s="24">
        <v>0</v>
      </c>
      <c r="J742" s="25"/>
    </row>
    <row r="743" spans="1:10" x14ac:dyDescent="0.3">
      <c r="A743" s="20" t="s">
        <v>58</v>
      </c>
      <c r="B743" s="21" t="s">
        <v>89</v>
      </c>
      <c r="C743" s="22" t="s">
        <v>322</v>
      </c>
      <c r="D743" s="21" t="s">
        <v>323</v>
      </c>
      <c r="E743" s="22" t="s">
        <v>1312</v>
      </c>
      <c r="F743" s="22" t="s">
        <v>414</v>
      </c>
      <c r="G743" s="23">
        <v>6733.333333333333</v>
      </c>
      <c r="H743" s="23">
        <v>6766.666666666667</v>
      </c>
      <c r="I743" s="24">
        <v>0.49504950495049549</v>
      </c>
      <c r="J743" s="25"/>
    </row>
    <row r="744" spans="1:10" x14ac:dyDescent="0.3">
      <c r="A744" s="20" t="s">
        <v>58</v>
      </c>
      <c r="B744" s="21" t="s">
        <v>89</v>
      </c>
      <c r="C744" s="22" t="s">
        <v>165</v>
      </c>
      <c r="D744" s="21" t="s">
        <v>166</v>
      </c>
      <c r="E744" s="22" t="s">
        <v>1312</v>
      </c>
      <c r="F744" s="22" t="s">
        <v>414</v>
      </c>
      <c r="G744" s="23">
        <v>6260</v>
      </c>
      <c r="H744" s="23">
        <v>6200</v>
      </c>
      <c r="I744" s="24">
        <v>-0.95846645367412275</v>
      </c>
      <c r="J744" s="25"/>
    </row>
    <row r="745" spans="1:10" x14ac:dyDescent="0.3">
      <c r="A745" s="20" t="s">
        <v>55</v>
      </c>
      <c r="B745" s="21" t="s">
        <v>118</v>
      </c>
      <c r="C745" s="22" t="s">
        <v>167</v>
      </c>
      <c r="D745" s="21" t="s">
        <v>168</v>
      </c>
      <c r="E745" s="22" t="s">
        <v>1312</v>
      </c>
      <c r="F745" s="22" t="s">
        <v>414</v>
      </c>
      <c r="G745" s="23" t="s">
        <v>94</v>
      </c>
      <c r="H745" s="23">
        <v>6833.333333333333</v>
      </c>
      <c r="I745" s="24" t="s">
        <v>94</v>
      </c>
      <c r="J745" s="25"/>
    </row>
    <row r="746" spans="1:10" x14ac:dyDescent="0.3">
      <c r="A746" s="20" t="s">
        <v>54</v>
      </c>
      <c r="B746" s="21" t="s">
        <v>230</v>
      </c>
      <c r="C746" s="22" t="s">
        <v>976</v>
      </c>
      <c r="D746" s="21" t="s">
        <v>977</v>
      </c>
      <c r="E746" s="22" t="s">
        <v>1312</v>
      </c>
      <c r="F746" s="22" t="s">
        <v>414</v>
      </c>
      <c r="G746" s="23">
        <v>7000</v>
      </c>
      <c r="H746" s="23">
        <v>7125</v>
      </c>
      <c r="I746" s="24">
        <v>1.7857142857142794</v>
      </c>
      <c r="J746" s="25"/>
    </row>
    <row r="747" spans="1:10" x14ac:dyDescent="0.3">
      <c r="A747" s="20" t="s">
        <v>67</v>
      </c>
      <c r="B747" s="21" t="s">
        <v>314</v>
      </c>
      <c r="C747" s="22" t="s">
        <v>315</v>
      </c>
      <c r="D747" s="21" t="s">
        <v>316</v>
      </c>
      <c r="E747" s="22" t="s">
        <v>1312</v>
      </c>
      <c r="F747" s="22" t="s">
        <v>414</v>
      </c>
      <c r="G747" s="23">
        <v>6016.666666666667</v>
      </c>
      <c r="H747" s="23">
        <v>6000</v>
      </c>
      <c r="I747" s="24">
        <v>-0.27700831024931594</v>
      </c>
      <c r="J747" s="25"/>
    </row>
    <row r="748" spans="1:10" x14ac:dyDescent="0.3">
      <c r="A748" s="20" t="s">
        <v>59</v>
      </c>
      <c r="B748" s="21" t="s">
        <v>125</v>
      </c>
      <c r="C748" s="22" t="s">
        <v>171</v>
      </c>
      <c r="D748" s="21" t="s">
        <v>172</v>
      </c>
      <c r="E748" s="22" t="s">
        <v>1312</v>
      </c>
      <c r="F748" s="22" t="s">
        <v>414</v>
      </c>
      <c r="G748" s="23">
        <v>5370</v>
      </c>
      <c r="H748" s="23">
        <v>5373.333333333333</v>
      </c>
      <c r="I748" s="24">
        <v>6.2073246430771611E-2</v>
      </c>
      <c r="J748" s="25"/>
    </row>
    <row r="749" spans="1:10" x14ac:dyDescent="0.3">
      <c r="A749" s="20" t="s">
        <v>64</v>
      </c>
      <c r="B749" s="21" t="s">
        <v>177</v>
      </c>
      <c r="C749" s="22" t="s">
        <v>178</v>
      </c>
      <c r="D749" s="21" t="s">
        <v>179</v>
      </c>
      <c r="E749" s="22" t="s">
        <v>1312</v>
      </c>
      <c r="F749" s="22" t="s">
        <v>414</v>
      </c>
      <c r="G749" s="23">
        <v>4980</v>
      </c>
      <c r="H749" s="23">
        <v>4980</v>
      </c>
      <c r="I749" s="24">
        <v>0</v>
      </c>
      <c r="J749" s="25"/>
    </row>
    <row r="750" spans="1:10" x14ac:dyDescent="0.3">
      <c r="A750" s="20" t="s">
        <v>55</v>
      </c>
      <c r="B750" s="21" t="s">
        <v>118</v>
      </c>
      <c r="C750" s="22" t="s">
        <v>180</v>
      </c>
      <c r="D750" s="21" t="s">
        <v>181</v>
      </c>
      <c r="E750" s="22" t="s">
        <v>1312</v>
      </c>
      <c r="F750" s="22" t="s">
        <v>414</v>
      </c>
      <c r="G750" s="23">
        <v>7150</v>
      </c>
      <c r="H750" s="23">
        <v>7437.5</v>
      </c>
      <c r="I750" s="24">
        <v>4.0209790209790208</v>
      </c>
      <c r="J750" s="25"/>
    </row>
    <row r="751" spans="1:10" x14ac:dyDescent="0.3">
      <c r="A751" s="20" t="s">
        <v>60</v>
      </c>
      <c r="B751" s="21" t="s">
        <v>184</v>
      </c>
      <c r="C751" s="22" t="s">
        <v>250</v>
      </c>
      <c r="D751" s="21" t="s">
        <v>251</v>
      </c>
      <c r="E751" s="22" t="s">
        <v>1312</v>
      </c>
      <c r="F751" s="22" t="s">
        <v>414</v>
      </c>
      <c r="G751" s="23">
        <v>7200</v>
      </c>
      <c r="H751" s="23">
        <v>7200</v>
      </c>
      <c r="I751" s="24">
        <v>0</v>
      </c>
      <c r="J751" s="25"/>
    </row>
    <row r="752" spans="1:10" x14ac:dyDescent="0.3">
      <c r="A752" s="20" t="s">
        <v>60</v>
      </c>
      <c r="B752" s="21" t="s">
        <v>184</v>
      </c>
      <c r="C752" s="22" t="s">
        <v>185</v>
      </c>
      <c r="D752" s="21" t="s">
        <v>186</v>
      </c>
      <c r="E752" s="22" t="s">
        <v>1312</v>
      </c>
      <c r="F752" s="22" t="s">
        <v>414</v>
      </c>
      <c r="G752" s="23">
        <v>7683.333333333333</v>
      </c>
      <c r="H752" s="23">
        <v>7616.666666666667</v>
      </c>
      <c r="I752" s="24">
        <v>-0.86767895878524515</v>
      </c>
      <c r="J752" s="25"/>
    </row>
    <row r="753" spans="1:10" x14ac:dyDescent="0.3">
      <c r="A753" s="20" t="s">
        <v>64</v>
      </c>
      <c r="B753" s="21" t="s">
        <v>177</v>
      </c>
      <c r="C753" s="22" t="s">
        <v>279</v>
      </c>
      <c r="D753" s="21" t="s">
        <v>280</v>
      </c>
      <c r="E753" s="22" t="s">
        <v>1312</v>
      </c>
      <c r="F753" s="22" t="s">
        <v>414</v>
      </c>
      <c r="G753" s="23">
        <v>5160</v>
      </c>
      <c r="H753" s="23">
        <v>5160</v>
      </c>
      <c r="I753" s="24">
        <v>0</v>
      </c>
      <c r="J753" s="25"/>
    </row>
    <row r="754" spans="1:10" x14ac:dyDescent="0.3">
      <c r="A754" s="20" t="s">
        <v>52</v>
      </c>
      <c r="B754" s="21" t="s">
        <v>112</v>
      </c>
      <c r="C754" s="22" t="s">
        <v>531</v>
      </c>
      <c r="D754" s="21" t="s">
        <v>532</v>
      </c>
      <c r="E754" s="22" t="s">
        <v>1312</v>
      </c>
      <c r="F754" s="22" t="s">
        <v>414</v>
      </c>
      <c r="G754" s="23">
        <v>6166.666666666667</v>
      </c>
      <c r="H754" s="23">
        <v>6166.666666666667</v>
      </c>
      <c r="I754" s="24">
        <v>0</v>
      </c>
      <c r="J754" s="25"/>
    </row>
    <row r="755" spans="1:10" x14ac:dyDescent="0.3">
      <c r="A755" s="20" t="s">
        <v>53</v>
      </c>
      <c r="B755" s="21" t="s">
        <v>115</v>
      </c>
      <c r="C755" s="22" t="s">
        <v>193</v>
      </c>
      <c r="D755" s="21" t="s">
        <v>194</v>
      </c>
      <c r="E755" s="22" t="s">
        <v>1312</v>
      </c>
      <c r="F755" s="22" t="s">
        <v>414</v>
      </c>
      <c r="G755" s="23" t="s">
        <v>94</v>
      </c>
      <c r="H755" s="23">
        <v>7766.666666666667</v>
      </c>
      <c r="I755" s="24" t="s">
        <v>94</v>
      </c>
      <c r="J755" s="25"/>
    </row>
    <row r="756" spans="1:10" x14ac:dyDescent="0.3">
      <c r="A756" s="20" t="s">
        <v>58</v>
      </c>
      <c r="B756" s="21" t="s">
        <v>89</v>
      </c>
      <c r="C756" s="22" t="s">
        <v>195</v>
      </c>
      <c r="D756" s="21" t="s">
        <v>196</v>
      </c>
      <c r="E756" s="22" t="s">
        <v>1312</v>
      </c>
      <c r="F756" s="22" t="s">
        <v>414</v>
      </c>
      <c r="G756" s="23" t="s">
        <v>94</v>
      </c>
      <c r="H756" s="23">
        <v>5533.333333333333</v>
      </c>
      <c r="I756" s="24" t="s">
        <v>94</v>
      </c>
      <c r="J756" s="25"/>
    </row>
    <row r="757" spans="1:10" x14ac:dyDescent="0.3">
      <c r="A757" s="20" t="s">
        <v>71</v>
      </c>
      <c r="B757" s="21" t="s">
        <v>310</v>
      </c>
      <c r="C757" s="22" t="s">
        <v>311</v>
      </c>
      <c r="D757" s="21" t="s">
        <v>312</v>
      </c>
      <c r="E757" s="22" t="s">
        <v>1312</v>
      </c>
      <c r="F757" s="22" t="s">
        <v>414</v>
      </c>
      <c r="G757" s="23">
        <v>7550</v>
      </c>
      <c r="H757" s="23">
        <v>7550</v>
      </c>
      <c r="I757" s="24">
        <v>0</v>
      </c>
      <c r="J757" s="25"/>
    </row>
    <row r="758" spans="1:10" x14ac:dyDescent="0.3">
      <c r="A758" s="20" t="s">
        <v>60</v>
      </c>
      <c r="B758" s="21" t="s">
        <v>184</v>
      </c>
      <c r="C758" s="22" t="s">
        <v>299</v>
      </c>
      <c r="D758" s="21" t="s">
        <v>300</v>
      </c>
      <c r="E758" s="22" t="s">
        <v>1312</v>
      </c>
      <c r="F758" s="22" t="s">
        <v>414</v>
      </c>
      <c r="G758" s="23">
        <v>7000</v>
      </c>
      <c r="H758" s="23">
        <v>7000</v>
      </c>
      <c r="I758" s="24">
        <v>0</v>
      </c>
      <c r="J758" s="25"/>
    </row>
    <row r="759" spans="1:10" x14ac:dyDescent="0.3">
      <c r="A759" s="20" t="s">
        <v>69</v>
      </c>
      <c r="B759" s="21" t="s">
        <v>226</v>
      </c>
      <c r="C759" s="22" t="s">
        <v>227</v>
      </c>
      <c r="D759" s="21" t="s">
        <v>228</v>
      </c>
      <c r="E759" s="22" t="s">
        <v>1312</v>
      </c>
      <c r="F759" s="22" t="s">
        <v>414</v>
      </c>
      <c r="G759" s="23">
        <v>6080</v>
      </c>
      <c r="H759" s="23">
        <v>6480</v>
      </c>
      <c r="I759" s="24">
        <v>6.578947368421062</v>
      </c>
      <c r="J759" s="25"/>
    </row>
    <row r="760" spans="1:10" x14ac:dyDescent="0.3">
      <c r="A760" s="20" t="s">
        <v>72</v>
      </c>
      <c r="B760" s="21" t="s">
        <v>387</v>
      </c>
      <c r="C760" s="22" t="s">
        <v>394</v>
      </c>
      <c r="D760" s="21" t="s">
        <v>395</v>
      </c>
      <c r="E760" s="22" t="s">
        <v>1312</v>
      </c>
      <c r="F760" s="22" t="s">
        <v>414</v>
      </c>
      <c r="G760" s="23">
        <v>4500</v>
      </c>
      <c r="H760" s="23">
        <v>4566.666666666667</v>
      </c>
      <c r="I760" s="24">
        <v>1.4814814814814836</v>
      </c>
      <c r="J760" s="25"/>
    </row>
    <row r="761" spans="1:10" x14ac:dyDescent="0.3">
      <c r="A761" s="20" t="s">
        <v>53</v>
      </c>
      <c r="B761" s="21" t="s">
        <v>115</v>
      </c>
      <c r="C761" s="22" t="s">
        <v>207</v>
      </c>
      <c r="D761" s="21" t="s">
        <v>208</v>
      </c>
      <c r="E761" s="22" t="s">
        <v>1312</v>
      </c>
      <c r="F761" s="22" t="s">
        <v>414</v>
      </c>
      <c r="G761" s="23">
        <v>6340</v>
      </c>
      <c r="H761" s="23">
        <v>6883.333333333333</v>
      </c>
      <c r="I761" s="24">
        <v>8.569926393270233</v>
      </c>
      <c r="J761" s="25"/>
    </row>
    <row r="762" spans="1:10" x14ac:dyDescent="0.3">
      <c r="A762" s="20" t="s">
        <v>64</v>
      </c>
      <c r="B762" s="21" t="s">
        <v>177</v>
      </c>
      <c r="C762" s="22" t="s">
        <v>265</v>
      </c>
      <c r="D762" s="21" t="s">
        <v>266</v>
      </c>
      <c r="E762" s="22" t="s">
        <v>1312</v>
      </c>
      <c r="F762" s="22" t="s">
        <v>414</v>
      </c>
      <c r="G762" s="23">
        <v>5240</v>
      </c>
      <c r="H762" s="23">
        <v>5240</v>
      </c>
      <c r="I762" s="24">
        <v>0</v>
      </c>
      <c r="J762" s="25"/>
    </row>
    <row r="763" spans="1:10" x14ac:dyDescent="0.3">
      <c r="A763" s="20" t="s">
        <v>66</v>
      </c>
      <c r="B763" s="21" t="s">
        <v>252</v>
      </c>
      <c r="C763" s="22" t="s">
        <v>269</v>
      </c>
      <c r="D763" s="21" t="s">
        <v>270</v>
      </c>
      <c r="E763" s="22" t="s">
        <v>1312</v>
      </c>
      <c r="F763" s="22" t="s">
        <v>414</v>
      </c>
      <c r="G763" s="23">
        <v>7000</v>
      </c>
      <c r="H763" s="23">
        <v>6966.666666666667</v>
      </c>
      <c r="I763" s="24">
        <v>-0.4761904761904745</v>
      </c>
      <c r="J763" s="25"/>
    </row>
    <row r="764" spans="1:10" x14ac:dyDescent="0.3">
      <c r="A764" s="20" t="s">
        <v>53</v>
      </c>
      <c r="B764" s="21" t="s">
        <v>115</v>
      </c>
      <c r="C764" s="22" t="s">
        <v>209</v>
      </c>
      <c r="D764" s="21" t="s">
        <v>210</v>
      </c>
      <c r="E764" s="22" t="s">
        <v>1312</v>
      </c>
      <c r="F764" s="22" t="s">
        <v>414</v>
      </c>
      <c r="G764" s="23">
        <v>8000</v>
      </c>
      <c r="H764" s="23">
        <v>8125</v>
      </c>
      <c r="I764" s="24">
        <v>1.5625</v>
      </c>
      <c r="J764" s="25"/>
    </row>
    <row r="765" spans="1:10" x14ac:dyDescent="0.3">
      <c r="A765" s="20" t="s">
        <v>57</v>
      </c>
      <c r="B765" s="21" t="s">
        <v>95</v>
      </c>
      <c r="C765" s="22" t="s">
        <v>211</v>
      </c>
      <c r="D765" s="21" t="s">
        <v>212</v>
      </c>
      <c r="E765" s="22" t="s">
        <v>1312</v>
      </c>
      <c r="F765" s="22" t="s">
        <v>414</v>
      </c>
      <c r="G765" s="23">
        <v>4666.666666666667</v>
      </c>
      <c r="H765" s="23">
        <v>4825</v>
      </c>
      <c r="I765" s="24">
        <v>3.3928571428571308</v>
      </c>
      <c r="J765" s="25"/>
    </row>
    <row r="766" spans="1:10" x14ac:dyDescent="0.3">
      <c r="A766" s="20" t="s">
        <v>52</v>
      </c>
      <c r="B766" s="21" t="s">
        <v>112</v>
      </c>
      <c r="C766" s="22" t="s">
        <v>215</v>
      </c>
      <c r="D766" s="21" t="s">
        <v>216</v>
      </c>
      <c r="E766" s="22" t="s">
        <v>1312</v>
      </c>
      <c r="F766" s="22" t="s">
        <v>414</v>
      </c>
      <c r="G766" s="23">
        <v>6066.666666666667</v>
      </c>
      <c r="H766" s="23">
        <v>6200</v>
      </c>
      <c r="I766" s="24">
        <v>2.19780219780219</v>
      </c>
      <c r="J766" s="25"/>
    </row>
    <row r="767" spans="1:10" x14ac:dyDescent="0.3">
      <c r="A767" s="20" t="s">
        <v>59</v>
      </c>
      <c r="B767" s="21" t="s">
        <v>125</v>
      </c>
      <c r="C767" s="22" t="s">
        <v>964</v>
      </c>
      <c r="D767" s="21" t="s">
        <v>965</v>
      </c>
      <c r="E767" s="22" t="s">
        <v>1312</v>
      </c>
      <c r="F767" s="22" t="s">
        <v>414</v>
      </c>
      <c r="G767" s="23">
        <v>7466.666666666667</v>
      </c>
      <c r="H767" s="23">
        <v>7566.666666666667</v>
      </c>
      <c r="I767" s="24">
        <v>1.3392857142857206</v>
      </c>
      <c r="J767" s="25"/>
    </row>
    <row r="768" spans="1:10" x14ac:dyDescent="0.3">
      <c r="A768" s="20" t="s">
        <v>75</v>
      </c>
      <c r="B768" s="21" t="s">
        <v>421</v>
      </c>
      <c r="C768" s="22" t="s">
        <v>422</v>
      </c>
      <c r="D768" s="21" t="s">
        <v>423</v>
      </c>
      <c r="E768" s="22" t="s">
        <v>1312</v>
      </c>
      <c r="F768" s="22" t="s">
        <v>324</v>
      </c>
      <c r="G768" s="23">
        <v>83171.666666666672</v>
      </c>
      <c r="H768" s="23">
        <v>83171.666666666672</v>
      </c>
      <c r="I768" s="24">
        <v>0</v>
      </c>
      <c r="J768" s="25"/>
    </row>
    <row r="769" spans="1:10" x14ac:dyDescent="0.3">
      <c r="A769" s="20" t="s">
        <v>57</v>
      </c>
      <c r="B769" s="21" t="s">
        <v>95</v>
      </c>
      <c r="C769" s="22" t="s">
        <v>211</v>
      </c>
      <c r="D769" s="21" t="s">
        <v>212</v>
      </c>
      <c r="E769" s="22" t="s">
        <v>1312</v>
      </c>
      <c r="F769" s="22" t="s">
        <v>324</v>
      </c>
      <c r="G769" s="23">
        <v>80450</v>
      </c>
      <c r="H769" s="23">
        <v>80700</v>
      </c>
      <c r="I769" s="24">
        <v>0.31075201988812751</v>
      </c>
      <c r="J769" s="25"/>
    </row>
    <row r="770" spans="1:10" x14ac:dyDescent="0.3">
      <c r="A770" s="20" t="s">
        <v>63</v>
      </c>
      <c r="B770" s="21" t="s">
        <v>152</v>
      </c>
      <c r="C770" s="22" t="s">
        <v>213</v>
      </c>
      <c r="D770" s="21" t="s">
        <v>214</v>
      </c>
      <c r="E770" s="22" t="s">
        <v>1312</v>
      </c>
      <c r="F770" s="22" t="s">
        <v>324</v>
      </c>
      <c r="G770" s="23" t="s">
        <v>94</v>
      </c>
      <c r="H770" s="23">
        <v>86000</v>
      </c>
      <c r="I770" s="24" t="s">
        <v>94</v>
      </c>
      <c r="J770" s="25"/>
    </row>
    <row r="771" spans="1:10" x14ac:dyDescent="0.3">
      <c r="A771" s="20" t="s">
        <v>64</v>
      </c>
      <c r="B771" s="21" t="s">
        <v>177</v>
      </c>
      <c r="C771" s="22" t="s">
        <v>277</v>
      </c>
      <c r="D771" s="21" t="s">
        <v>278</v>
      </c>
      <c r="E771" s="22" t="s">
        <v>1313</v>
      </c>
      <c r="F771" s="22" t="s">
        <v>414</v>
      </c>
      <c r="G771" s="23">
        <v>24050</v>
      </c>
      <c r="H771" s="23">
        <v>24733.333333333332</v>
      </c>
      <c r="I771" s="24">
        <v>2.8413028413028396</v>
      </c>
      <c r="J771" s="25"/>
    </row>
    <row r="772" spans="1:10" x14ac:dyDescent="0.3">
      <c r="A772" s="20" t="s">
        <v>64</v>
      </c>
      <c r="B772" s="21" t="s">
        <v>177</v>
      </c>
      <c r="C772" s="22" t="s">
        <v>178</v>
      </c>
      <c r="D772" s="21" t="s">
        <v>179</v>
      </c>
      <c r="E772" s="22" t="s">
        <v>1313</v>
      </c>
      <c r="F772" s="22" t="s">
        <v>414</v>
      </c>
      <c r="G772" s="23">
        <v>27166.666666666668</v>
      </c>
      <c r="H772" s="23">
        <v>27166.666666666668</v>
      </c>
      <c r="I772" s="24">
        <v>0</v>
      </c>
      <c r="J772" s="25"/>
    </row>
    <row r="773" spans="1:10" x14ac:dyDescent="0.3">
      <c r="A773" s="20" t="s">
        <v>64</v>
      </c>
      <c r="B773" s="21" t="s">
        <v>177</v>
      </c>
      <c r="C773" s="22" t="s">
        <v>430</v>
      </c>
      <c r="D773" s="21" t="s">
        <v>314</v>
      </c>
      <c r="E773" s="22" t="s">
        <v>1313</v>
      </c>
      <c r="F773" s="22" t="s">
        <v>1012</v>
      </c>
      <c r="G773" s="23">
        <v>9000</v>
      </c>
      <c r="H773" s="23">
        <v>9000</v>
      </c>
      <c r="I773" s="24">
        <v>0</v>
      </c>
      <c r="J773" s="25"/>
    </row>
    <row r="774" spans="1:10" x14ac:dyDescent="0.3">
      <c r="A774" s="20" t="s">
        <v>64</v>
      </c>
      <c r="B774" s="21" t="s">
        <v>177</v>
      </c>
      <c r="C774" s="22" t="s">
        <v>972</v>
      </c>
      <c r="D774" s="21" t="s">
        <v>973</v>
      </c>
      <c r="E774" s="22" t="s">
        <v>1313</v>
      </c>
      <c r="F774" s="22" t="s">
        <v>1012</v>
      </c>
      <c r="G774" s="23">
        <v>7250</v>
      </c>
      <c r="H774" s="23">
        <v>7000</v>
      </c>
      <c r="I774" s="24">
        <v>-3.4482758620689613</v>
      </c>
      <c r="J774" s="25"/>
    </row>
    <row r="775" spans="1:10" x14ac:dyDescent="0.3">
      <c r="A775" s="20" t="s">
        <v>64</v>
      </c>
      <c r="B775" s="21" t="s">
        <v>177</v>
      </c>
      <c r="C775" s="22" t="s">
        <v>277</v>
      </c>
      <c r="D775" s="21" t="s">
        <v>278</v>
      </c>
      <c r="E775" s="22" t="s">
        <v>1313</v>
      </c>
      <c r="F775" s="22" t="s">
        <v>1012</v>
      </c>
      <c r="G775" s="23">
        <v>8940</v>
      </c>
      <c r="H775" s="23">
        <v>8500</v>
      </c>
      <c r="I775" s="24">
        <v>-4.9217002237136427</v>
      </c>
      <c r="J775" s="25"/>
    </row>
    <row r="776" spans="1:10" x14ac:dyDescent="0.3">
      <c r="A776" s="20" t="s">
        <v>64</v>
      </c>
      <c r="B776" s="21" t="s">
        <v>177</v>
      </c>
      <c r="C776" s="22" t="s">
        <v>178</v>
      </c>
      <c r="D776" s="21" t="s">
        <v>179</v>
      </c>
      <c r="E776" s="22" t="s">
        <v>1313</v>
      </c>
      <c r="F776" s="22" t="s">
        <v>1012</v>
      </c>
      <c r="G776" s="23">
        <v>8733.3333333333339</v>
      </c>
      <c r="H776" s="23">
        <v>8733.3333333333339</v>
      </c>
      <c r="I776" s="24">
        <v>0</v>
      </c>
      <c r="J776" s="25"/>
    </row>
    <row r="777" spans="1:10" x14ac:dyDescent="0.3">
      <c r="A777" s="20" t="s">
        <v>60</v>
      </c>
      <c r="B777" s="21" t="s">
        <v>184</v>
      </c>
      <c r="C777" s="22" t="s">
        <v>185</v>
      </c>
      <c r="D777" s="21" t="s">
        <v>186</v>
      </c>
      <c r="E777" s="22" t="s">
        <v>1313</v>
      </c>
      <c r="F777" s="22" t="s">
        <v>1012</v>
      </c>
      <c r="G777" s="23">
        <v>8740</v>
      </c>
      <c r="H777" s="23">
        <v>8580</v>
      </c>
      <c r="I777" s="24">
        <v>-1.8306636155606459</v>
      </c>
      <c r="J777" s="25"/>
    </row>
    <row r="778" spans="1:10" x14ac:dyDescent="0.3">
      <c r="A778" s="20" t="s">
        <v>64</v>
      </c>
      <c r="B778" s="21" t="s">
        <v>177</v>
      </c>
      <c r="C778" s="22" t="s">
        <v>279</v>
      </c>
      <c r="D778" s="21" t="s">
        <v>280</v>
      </c>
      <c r="E778" s="22" t="s">
        <v>1313</v>
      </c>
      <c r="F778" s="22" t="s">
        <v>1012</v>
      </c>
      <c r="G778" s="23" t="s">
        <v>94</v>
      </c>
      <c r="H778" s="23">
        <v>8700</v>
      </c>
      <c r="I778" s="24" t="s">
        <v>94</v>
      </c>
      <c r="J778" s="25"/>
    </row>
    <row r="779" spans="1:10" x14ac:dyDescent="0.3">
      <c r="A779" s="20" t="s">
        <v>64</v>
      </c>
      <c r="B779" s="21" t="s">
        <v>177</v>
      </c>
      <c r="C779" s="22" t="s">
        <v>265</v>
      </c>
      <c r="D779" s="21" t="s">
        <v>266</v>
      </c>
      <c r="E779" s="22" t="s">
        <v>1313</v>
      </c>
      <c r="F779" s="22" t="s">
        <v>1012</v>
      </c>
      <c r="G779" s="23">
        <v>7775</v>
      </c>
      <c r="H779" s="23">
        <v>7775</v>
      </c>
      <c r="I779" s="24">
        <v>0</v>
      </c>
      <c r="J779" s="25"/>
    </row>
    <row r="780" spans="1:10" x14ac:dyDescent="0.3">
      <c r="A780" s="20" t="s">
        <v>64</v>
      </c>
      <c r="B780" s="21" t="s">
        <v>177</v>
      </c>
      <c r="C780" s="22" t="s">
        <v>265</v>
      </c>
      <c r="D780" s="21" t="s">
        <v>266</v>
      </c>
      <c r="E780" s="22" t="s">
        <v>1313</v>
      </c>
      <c r="F780" s="22" t="s">
        <v>225</v>
      </c>
      <c r="G780" s="23">
        <v>49066.666666666664</v>
      </c>
      <c r="H780" s="23">
        <v>49066.666666666664</v>
      </c>
      <c r="I780" s="24">
        <v>0</v>
      </c>
      <c r="J780" s="25"/>
    </row>
    <row r="781" spans="1:10" x14ac:dyDescent="0.3">
      <c r="A781" s="20" t="s">
        <v>57</v>
      </c>
      <c r="B781" s="21" t="s">
        <v>95</v>
      </c>
      <c r="C781" s="22" t="s">
        <v>211</v>
      </c>
      <c r="D781" s="21" t="s">
        <v>212</v>
      </c>
      <c r="E781" s="22" t="s">
        <v>1313</v>
      </c>
      <c r="F781" s="22" t="s">
        <v>225</v>
      </c>
      <c r="G781" s="23">
        <v>36816.666666666664</v>
      </c>
      <c r="H781" s="23">
        <v>36800</v>
      </c>
      <c r="I781" s="24">
        <v>-4.5269352648247274E-2</v>
      </c>
      <c r="J781" s="25"/>
    </row>
    <row r="782" spans="1:10" x14ac:dyDescent="0.3">
      <c r="A782" s="20" t="s">
        <v>64</v>
      </c>
      <c r="B782" s="21" t="s">
        <v>177</v>
      </c>
      <c r="C782" s="22" t="s">
        <v>972</v>
      </c>
      <c r="D782" s="21" t="s">
        <v>973</v>
      </c>
      <c r="E782" s="22" t="s">
        <v>1313</v>
      </c>
      <c r="F782" s="22" t="s">
        <v>876</v>
      </c>
      <c r="G782" s="23">
        <v>13750</v>
      </c>
      <c r="H782" s="23">
        <v>14166.666666666666</v>
      </c>
      <c r="I782" s="24">
        <v>3.0303030303030276</v>
      </c>
      <c r="J782" s="25"/>
    </row>
    <row r="783" spans="1:10" x14ac:dyDescent="0.3">
      <c r="A783" s="20" t="s">
        <v>64</v>
      </c>
      <c r="B783" s="21" t="s">
        <v>177</v>
      </c>
      <c r="C783" s="22" t="s">
        <v>279</v>
      </c>
      <c r="D783" s="21" t="s">
        <v>280</v>
      </c>
      <c r="E783" s="22" t="s">
        <v>1313</v>
      </c>
      <c r="F783" s="22" t="s">
        <v>876</v>
      </c>
      <c r="G783" s="23">
        <v>15525</v>
      </c>
      <c r="H783" s="23">
        <v>15525</v>
      </c>
      <c r="I783" s="24">
        <v>0</v>
      </c>
      <c r="J783" s="25"/>
    </row>
    <row r="784" spans="1:10" x14ac:dyDescent="0.3">
      <c r="A784" s="20" t="s">
        <v>64</v>
      </c>
      <c r="B784" s="21" t="s">
        <v>177</v>
      </c>
      <c r="C784" s="22" t="s">
        <v>265</v>
      </c>
      <c r="D784" s="21" t="s">
        <v>266</v>
      </c>
      <c r="E784" s="22" t="s">
        <v>1313</v>
      </c>
      <c r="F784" s="22" t="s">
        <v>876</v>
      </c>
      <c r="G784" s="23">
        <v>14350</v>
      </c>
      <c r="H784" s="23">
        <v>14800</v>
      </c>
      <c r="I784" s="24">
        <v>3.1358885017421567</v>
      </c>
      <c r="J784" s="25"/>
    </row>
    <row r="785" spans="1:10" x14ac:dyDescent="0.3">
      <c r="A785" s="20" t="s">
        <v>70</v>
      </c>
      <c r="B785" s="21" t="s">
        <v>434</v>
      </c>
      <c r="C785" s="22" t="s">
        <v>435</v>
      </c>
      <c r="D785" s="21" t="s">
        <v>436</v>
      </c>
      <c r="E785" s="22" t="s">
        <v>1314</v>
      </c>
      <c r="F785" s="22" t="s">
        <v>1015</v>
      </c>
      <c r="G785" s="23" t="s">
        <v>94</v>
      </c>
      <c r="H785" s="23">
        <v>9772</v>
      </c>
      <c r="I785" s="24" t="s">
        <v>94</v>
      </c>
      <c r="J785" s="25"/>
    </row>
    <row r="786" spans="1:10" x14ac:dyDescent="0.3">
      <c r="A786" s="20" t="s">
        <v>58</v>
      </c>
      <c r="B786" s="21" t="s">
        <v>89</v>
      </c>
      <c r="C786" s="22" t="s">
        <v>146</v>
      </c>
      <c r="D786" s="21" t="s">
        <v>147</v>
      </c>
      <c r="E786" s="22" t="s">
        <v>1314</v>
      </c>
      <c r="F786" s="22" t="s">
        <v>1015</v>
      </c>
      <c r="G786" s="23">
        <v>8375</v>
      </c>
      <c r="H786" s="23">
        <v>9650</v>
      </c>
      <c r="I786" s="24">
        <v>15.223880597014915</v>
      </c>
      <c r="J786" s="25"/>
    </row>
    <row r="787" spans="1:10" x14ac:dyDescent="0.3">
      <c r="A787" s="20" t="s">
        <v>58</v>
      </c>
      <c r="B787" s="21" t="s">
        <v>89</v>
      </c>
      <c r="C787" s="22" t="s">
        <v>322</v>
      </c>
      <c r="D787" s="21" t="s">
        <v>323</v>
      </c>
      <c r="E787" s="22" t="s">
        <v>1314</v>
      </c>
      <c r="F787" s="22" t="s">
        <v>1015</v>
      </c>
      <c r="G787" s="23">
        <v>10133.333333333334</v>
      </c>
      <c r="H787" s="23">
        <v>9950</v>
      </c>
      <c r="I787" s="24">
        <v>-1.8092105263157965</v>
      </c>
      <c r="J787" s="25"/>
    </row>
    <row r="788" spans="1:10" x14ac:dyDescent="0.3">
      <c r="A788" s="20" t="s">
        <v>74</v>
      </c>
      <c r="B788" s="21" t="s">
        <v>683</v>
      </c>
      <c r="C788" s="22" t="s">
        <v>684</v>
      </c>
      <c r="D788" s="21" t="s">
        <v>685</v>
      </c>
      <c r="E788" s="22" t="s">
        <v>1314</v>
      </c>
      <c r="F788" s="22" t="s">
        <v>1015</v>
      </c>
      <c r="G788" s="23">
        <v>9666.6666666666661</v>
      </c>
      <c r="H788" s="23">
        <v>10333.333333333334</v>
      </c>
      <c r="I788" s="24">
        <v>6.8965517241379448</v>
      </c>
      <c r="J788" s="25"/>
    </row>
    <row r="789" spans="1:10" x14ac:dyDescent="0.3">
      <c r="A789" s="20" t="s">
        <v>74</v>
      </c>
      <c r="B789" s="21" t="s">
        <v>683</v>
      </c>
      <c r="C789" s="22" t="s">
        <v>749</v>
      </c>
      <c r="D789" s="21" t="s">
        <v>683</v>
      </c>
      <c r="E789" s="22" t="s">
        <v>1314</v>
      </c>
      <c r="F789" s="22" t="s">
        <v>414</v>
      </c>
      <c r="G789" s="23" t="s">
        <v>94</v>
      </c>
      <c r="H789" s="23">
        <v>44000</v>
      </c>
      <c r="I789" s="24" t="s">
        <v>94</v>
      </c>
      <c r="J789" s="25"/>
    </row>
    <row r="790" spans="1:10" x14ac:dyDescent="0.3">
      <c r="A790" s="20" t="s">
        <v>62</v>
      </c>
      <c r="B790" s="21" t="s">
        <v>109</v>
      </c>
      <c r="C790" s="22" t="s">
        <v>169</v>
      </c>
      <c r="D790" s="21" t="s">
        <v>170</v>
      </c>
      <c r="E790" s="22" t="s">
        <v>1314</v>
      </c>
      <c r="F790" s="22" t="s">
        <v>414</v>
      </c>
      <c r="G790" s="23">
        <v>52500</v>
      </c>
      <c r="H790" s="23">
        <v>53050</v>
      </c>
      <c r="I790" s="24">
        <v>1.0476190476190528</v>
      </c>
      <c r="J790" s="25"/>
    </row>
    <row r="791" spans="1:10" x14ac:dyDescent="0.3">
      <c r="A791" s="20" t="s">
        <v>62</v>
      </c>
      <c r="B791" s="21" t="s">
        <v>109</v>
      </c>
      <c r="C791" s="22" t="s">
        <v>199</v>
      </c>
      <c r="D791" s="21" t="s">
        <v>200</v>
      </c>
      <c r="E791" s="22" t="s">
        <v>1314</v>
      </c>
      <c r="F791" s="22" t="s">
        <v>414</v>
      </c>
      <c r="G791" s="23">
        <v>42880</v>
      </c>
      <c r="H791" s="23">
        <v>42880</v>
      </c>
      <c r="I791" s="24">
        <v>0</v>
      </c>
      <c r="J791" s="25"/>
    </row>
    <row r="792" spans="1:10" x14ac:dyDescent="0.3">
      <c r="A792" s="20" t="s">
        <v>74</v>
      </c>
      <c r="B792" s="21" t="s">
        <v>683</v>
      </c>
      <c r="C792" s="22" t="s">
        <v>684</v>
      </c>
      <c r="D792" s="21" t="s">
        <v>685</v>
      </c>
      <c r="E792" s="22" t="s">
        <v>1314</v>
      </c>
      <c r="F792" s="22" t="s">
        <v>414</v>
      </c>
      <c r="G792" s="23">
        <v>40333.333333333336</v>
      </c>
      <c r="H792" s="23">
        <v>40000</v>
      </c>
      <c r="I792" s="24">
        <v>-0.82644628099174389</v>
      </c>
      <c r="J792" s="25"/>
    </row>
    <row r="793" spans="1:10" x14ac:dyDescent="0.3">
      <c r="A793" s="20" t="s">
        <v>74</v>
      </c>
      <c r="B793" s="21" t="s">
        <v>683</v>
      </c>
      <c r="C793" s="22" t="s">
        <v>749</v>
      </c>
      <c r="D793" s="21" t="s">
        <v>683</v>
      </c>
      <c r="E793" s="22" t="s">
        <v>1314</v>
      </c>
      <c r="F793" s="22" t="s">
        <v>225</v>
      </c>
      <c r="G793" s="23">
        <v>71666.666666666672</v>
      </c>
      <c r="H793" s="23">
        <v>72666.666666666672</v>
      </c>
      <c r="I793" s="24">
        <v>1.3953488372093092</v>
      </c>
      <c r="J793" s="25"/>
    </row>
    <row r="794" spans="1:10" x14ac:dyDescent="0.3">
      <c r="A794" s="20" t="s">
        <v>74</v>
      </c>
      <c r="B794" s="21" t="s">
        <v>683</v>
      </c>
      <c r="C794" s="22" t="s">
        <v>755</v>
      </c>
      <c r="D794" s="21" t="s">
        <v>756</v>
      </c>
      <c r="E794" s="22" t="s">
        <v>1314</v>
      </c>
      <c r="F794" s="22" t="s">
        <v>225</v>
      </c>
      <c r="G794" s="23">
        <v>73000</v>
      </c>
      <c r="H794" s="23">
        <v>72666.666666666672</v>
      </c>
      <c r="I794" s="24">
        <v>-0.45662100456620447</v>
      </c>
      <c r="J794" s="25"/>
    </row>
    <row r="795" spans="1:10" x14ac:dyDescent="0.3">
      <c r="A795" s="20" t="s">
        <v>75</v>
      </c>
      <c r="B795" s="21" t="s">
        <v>421</v>
      </c>
      <c r="C795" s="22" t="s">
        <v>422</v>
      </c>
      <c r="D795" s="21" t="s">
        <v>423</v>
      </c>
      <c r="E795" s="22" t="s">
        <v>1314</v>
      </c>
      <c r="F795" s="22" t="s">
        <v>225</v>
      </c>
      <c r="G795" s="23" t="s">
        <v>94</v>
      </c>
      <c r="H795" s="23">
        <v>76000</v>
      </c>
      <c r="I795" s="24" t="s">
        <v>94</v>
      </c>
      <c r="J795" s="25"/>
    </row>
    <row r="796" spans="1:10" x14ac:dyDescent="0.3">
      <c r="A796" s="20" t="s">
        <v>62</v>
      </c>
      <c r="B796" s="21" t="s">
        <v>109</v>
      </c>
      <c r="C796" s="22" t="s">
        <v>240</v>
      </c>
      <c r="D796" s="21" t="s">
        <v>241</v>
      </c>
      <c r="E796" s="22" t="s">
        <v>1314</v>
      </c>
      <c r="F796" s="22" t="s">
        <v>225</v>
      </c>
      <c r="G796" s="23">
        <v>72670</v>
      </c>
      <c r="H796" s="23">
        <v>73503.333333333328</v>
      </c>
      <c r="I796" s="24">
        <v>1.1467363882390558</v>
      </c>
      <c r="J796" s="25"/>
    </row>
    <row r="797" spans="1:10" x14ac:dyDescent="0.3">
      <c r="A797" s="20" t="s">
        <v>52</v>
      </c>
      <c r="B797" s="21" t="s">
        <v>112</v>
      </c>
      <c r="C797" s="22" t="s">
        <v>604</v>
      </c>
      <c r="D797" s="21" t="s">
        <v>605</v>
      </c>
      <c r="E797" s="22" t="s">
        <v>1314</v>
      </c>
      <c r="F797" s="22" t="s">
        <v>225</v>
      </c>
      <c r="G797" s="23">
        <v>72350</v>
      </c>
      <c r="H797" s="23">
        <v>72350</v>
      </c>
      <c r="I797" s="24">
        <v>0</v>
      </c>
      <c r="J797" s="25"/>
    </row>
    <row r="798" spans="1:10" x14ac:dyDescent="0.3">
      <c r="A798" s="20" t="s">
        <v>62</v>
      </c>
      <c r="B798" s="21" t="s">
        <v>109</v>
      </c>
      <c r="C798" s="22" t="s">
        <v>169</v>
      </c>
      <c r="D798" s="21" t="s">
        <v>170</v>
      </c>
      <c r="E798" s="22" t="s">
        <v>1314</v>
      </c>
      <c r="F798" s="22" t="s">
        <v>225</v>
      </c>
      <c r="G798" s="23">
        <v>80127.5</v>
      </c>
      <c r="H798" s="23">
        <v>80227.5</v>
      </c>
      <c r="I798" s="24">
        <v>0.12480109824966057</v>
      </c>
      <c r="J798" s="25"/>
    </row>
    <row r="799" spans="1:10" x14ac:dyDescent="0.3">
      <c r="A799" s="20" t="s">
        <v>62</v>
      </c>
      <c r="B799" s="21" t="s">
        <v>109</v>
      </c>
      <c r="C799" s="22" t="s">
        <v>199</v>
      </c>
      <c r="D799" s="21" t="s">
        <v>200</v>
      </c>
      <c r="E799" s="22" t="s">
        <v>1314</v>
      </c>
      <c r="F799" s="22" t="s">
        <v>225</v>
      </c>
      <c r="G799" s="23">
        <v>75127.5</v>
      </c>
      <c r="H799" s="23">
        <v>75002.5</v>
      </c>
      <c r="I799" s="24">
        <v>-0.16638381418255799</v>
      </c>
      <c r="J799" s="25"/>
    </row>
    <row r="800" spans="1:10" x14ac:dyDescent="0.3">
      <c r="A800" s="20" t="s">
        <v>74</v>
      </c>
      <c r="B800" s="21" t="s">
        <v>683</v>
      </c>
      <c r="C800" s="22" t="s">
        <v>684</v>
      </c>
      <c r="D800" s="21" t="s">
        <v>685</v>
      </c>
      <c r="E800" s="22" t="s">
        <v>1314</v>
      </c>
      <c r="F800" s="22" t="s">
        <v>225</v>
      </c>
      <c r="G800" s="23">
        <v>72333.333333333328</v>
      </c>
      <c r="H800" s="23">
        <v>74333.333333333328</v>
      </c>
      <c r="I800" s="24">
        <v>2.7649769585253559</v>
      </c>
      <c r="J800" s="25"/>
    </row>
    <row r="801" spans="1:10" x14ac:dyDescent="0.3">
      <c r="A801" s="20" t="s">
        <v>65</v>
      </c>
      <c r="B801" s="21" t="s">
        <v>233</v>
      </c>
      <c r="C801" s="22" t="s">
        <v>259</v>
      </c>
      <c r="D801" s="21" t="s">
        <v>260</v>
      </c>
      <c r="E801" s="22" t="s">
        <v>1314</v>
      </c>
      <c r="F801" s="22" t="s">
        <v>225</v>
      </c>
      <c r="G801" s="23">
        <v>75500</v>
      </c>
      <c r="H801" s="23">
        <v>77500</v>
      </c>
      <c r="I801" s="24">
        <v>2.6490066225165476</v>
      </c>
      <c r="J801" s="25"/>
    </row>
    <row r="802" spans="1:10" x14ac:dyDescent="0.3">
      <c r="A802" s="20" t="s">
        <v>74</v>
      </c>
      <c r="B802" s="21" t="s">
        <v>683</v>
      </c>
      <c r="C802" s="22" t="s">
        <v>813</v>
      </c>
      <c r="D802" s="21" t="s">
        <v>814</v>
      </c>
      <c r="E802" s="22" t="s">
        <v>1314</v>
      </c>
      <c r="F802" s="22" t="s">
        <v>225</v>
      </c>
      <c r="G802" s="23">
        <v>74250</v>
      </c>
      <c r="H802" s="23">
        <v>77000</v>
      </c>
      <c r="I802" s="24">
        <v>3.7037037037036979</v>
      </c>
      <c r="J802" s="25"/>
    </row>
    <row r="803" spans="1:10" x14ac:dyDescent="0.3">
      <c r="A803" s="20" t="s">
        <v>62</v>
      </c>
      <c r="B803" s="21" t="s">
        <v>109</v>
      </c>
      <c r="C803" s="22" t="s">
        <v>396</v>
      </c>
      <c r="D803" s="21" t="s">
        <v>397</v>
      </c>
      <c r="E803" s="22" t="s">
        <v>1314</v>
      </c>
      <c r="F803" s="22" t="s">
        <v>225</v>
      </c>
      <c r="G803" s="23">
        <v>77377.5</v>
      </c>
      <c r="H803" s="23">
        <v>77577.5</v>
      </c>
      <c r="I803" s="24">
        <v>0.25847307033699529</v>
      </c>
      <c r="J803" s="25"/>
    </row>
    <row r="804" spans="1:10" x14ac:dyDescent="0.3">
      <c r="A804" s="20" t="s">
        <v>75</v>
      </c>
      <c r="B804" s="21" t="s">
        <v>421</v>
      </c>
      <c r="C804" s="22" t="s">
        <v>422</v>
      </c>
      <c r="D804" s="21" t="s">
        <v>423</v>
      </c>
      <c r="E804" s="22" t="s">
        <v>1314</v>
      </c>
      <c r="F804" s="22" t="s">
        <v>876</v>
      </c>
      <c r="G804" s="23">
        <v>25616.666666666668</v>
      </c>
      <c r="H804" s="23">
        <v>26075</v>
      </c>
      <c r="I804" s="24">
        <v>1.7891997397527559</v>
      </c>
      <c r="J804" s="25"/>
    </row>
    <row r="805" spans="1:10" x14ac:dyDescent="0.3">
      <c r="A805" s="20" t="s">
        <v>74</v>
      </c>
      <c r="B805" s="21" t="s">
        <v>683</v>
      </c>
      <c r="C805" s="22" t="s">
        <v>749</v>
      </c>
      <c r="D805" s="21" t="s">
        <v>683</v>
      </c>
      <c r="E805" s="22" t="s">
        <v>1314</v>
      </c>
      <c r="F805" s="22" t="s">
        <v>1315</v>
      </c>
      <c r="G805" s="23">
        <v>137333.33333333334</v>
      </c>
      <c r="H805" s="23">
        <v>137333.33333333334</v>
      </c>
      <c r="I805" s="24">
        <v>0</v>
      </c>
      <c r="J805" s="25"/>
    </row>
    <row r="806" spans="1:10" x14ac:dyDescent="0.3">
      <c r="A806" s="20" t="s">
        <v>74</v>
      </c>
      <c r="B806" s="21" t="s">
        <v>683</v>
      </c>
      <c r="C806" s="22" t="s">
        <v>755</v>
      </c>
      <c r="D806" s="21" t="s">
        <v>756</v>
      </c>
      <c r="E806" s="22" t="s">
        <v>1314</v>
      </c>
      <c r="F806" s="22" t="s">
        <v>1315</v>
      </c>
      <c r="G806" s="23">
        <v>131666.66666666666</v>
      </c>
      <c r="H806" s="23">
        <v>125000</v>
      </c>
      <c r="I806" s="24">
        <v>-5.0632911392404996</v>
      </c>
      <c r="J806" s="25"/>
    </row>
    <row r="807" spans="1:10" x14ac:dyDescent="0.3">
      <c r="A807" s="20" t="s">
        <v>75</v>
      </c>
      <c r="B807" s="21" t="s">
        <v>421</v>
      </c>
      <c r="C807" s="22" t="s">
        <v>422</v>
      </c>
      <c r="D807" s="21" t="s">
        <v>423</v>
      </c>
      <c r="E807" s="22" t="s">
        <v>1314</v>
      </c>
      <c r="F807" s="22" t="s">
        <v>1315</v>
      </c>
      <c r="G807" s="23">
        <v>126950</v>
      </c>
      <c r="H807" s="23">
        <v>126950</v>
      </c>
      <c r="I807" s="24">
        <v>0</v>
      </c>
      <c r="J807" s="25"/>
    </row>
    <row r="808" spans="1:10" x14ac:dyDescent="0.3">
      <c r="A808" s="20" t="s">
        <v>62</v>
      </c>
      <c r="B808" s="21" t="s">
        <v>109</v>
      </c>
      <c r="C808" s="22" t="s">
        <v>240</v>
      </c>
      <c r="D808" s="21" t="s">
        <v>241</v>
      </c>
      <c r="E808" s="22" t="s">
        <v>1314</v>
      </c>
      <c r="F808" s="22" t="s">
        <v>1315</v>
      </c>
      <c r="G808" s="23">
        <v>123016.66666666667</v>
      </c>
      <c r="H808" s="23">
        <v>123233.33333333333</v>
      </c>
      <c r="I808" s="24">
        <v>0.17612789594905198</v>
      </c>
      <c r="J808" s="25"/>
    </row>
    <row r="809" spans="1:10" x14ac:dyDescent="0.3">
      <c r="A809" s="20" t="s">
        <v>62</v>
      </c>
      <c r="B809" s="21" t="s">
        <v>109</v>
      </c>
      <c r="C809" s="22" t="s">
        <v>169</v>
      </c>
      <c r="D809" s="21" t="s">
        <v>170</v>
      </c>
      <c r="E809" s="22" t="s">
        <v>1314</v>
      </c>
      <c r="F809" s="22" t="s">
        <v>1315</v>
      </c>
      <c r="G809" s="23">
        <v>133000</v>
      </c>
      <c r="H809" s="23">
        <v>130600</v>
      </c>
      <c r="I809" s="24">
        <v>-1.8045112781954864</v>
      </c>
      <c r="J809" s="25"/>
    </row>
    <row r="810" spans="1:10" x14ac:dyDescent="0.3">
      <c r="A810" s="20" t="s">
        <v>68</v>
      </c>
      <c r="B810" s="21" t="s">
        <v>329</v>
      </c>
      <c r="C810" s="22" t="s">
        <v>811</v>
      </c>
      <c r="D810" s="21" t="s">
        <v>812</v>
      </c>
      <c r="E810" s="22" t="s">
        <v>1314</v>
      </c>
      <c r="F810" s="22" t="s">
        <v>1315</v>
      </c>
      <c r="G810" s="23">
        <v>130250</v>
      </c>
      <c r="H810" s="23">
        <v>123333.33333333333</v>
      </c>
      <c r="I810" s="24">
        <v>-5.3103007037747947</v>
      </c>
      <c r="J810" s="25"/>
    </row>
    <row r="811" spans="1:10" x14ac:dyDescent="0.3">
      <c r="A811" s="20" t="s">
        <v>68</v>
      </c>
      <c r="B811" s="21" t="s">
        <v>329</v>
      </c>
      <c r="C811" s="22" t="s">
        <v>1053</v>
      </c>
      <c r="D811" s="21" t="s">
        <v>1054</v>
      </c>
      <c r="E811" s="22" t="s">
        <v>1314</v>
      </c>
      <c r="F811" s="22" t="s">
        <v>1315</v>
      </c>
      <c r="G811" s="23">
        <v>144666.66666666666</v>
      </c>
      <c r="H811" s="23">
        <v>144666.66666666666</v>
      </c>
      <c r="I811" s="24">
        <v>0</v>
      </c>
      <c r="J811" s="25"/>
    </row>
    <row r="812" spans="1:10" x14ac:dyDescent="0.3">
      <c r="A812" s="20" t="s">
        <v>71</v>
      </c>
      <c r="B812" s="21" t="s">
        <v>310</v>
      </c>
      <c r="C812" s="22" t="s">
        <v>311</v>
      </c>
      <c r="D812" s="21" t="s">
        <v>312</v>
      </c>
      <c r="E812" s="22" t="s">
        <v>1314</v>
      </c>
      <c r="F812" s="22" t="s">
        <v>1315</v>
      </c>
      <c r="G812" s="23">
        <v>140400</v>
      </c>
      <c r="H812" s="23">
        <v>138733.33333333334</v>
      </c>
      <c r="I812" s="24">
        <v>-1.1870845204178471</v>
      </c>
      <c r="J812" s="25"/>
    </row>
    <row r="813" spans="1:10" x14ac:dyDescent="0.3">
      <c r="A813" s="20" t="s">
        <v>62</v>
      </c>
      <c r="B813" s="21" t="s">
        <v>109</v>
      </c>
      <c r="C813" s="22" t="s">
        <v>199</v>
      </c>
      <c r="D813" s="21" t="s">
        <v>200</v>
      </c>
      <c r="E813" s="22" t="s">
        <v>1314</v>
      </c>
      <c r="F813" s="22" t="s">
        <v>1315</v>
      </c>
      <c r="G813" s="23">
        <v>126837.5</v>
      </c>
      <c r="H813" s="23">
        <v>125587.5</v>
      </c>
      <c r="I813" s="24">
        <v>-0.98551295949541595</v>
      </c>
      <c r="J813" s="25"/>
    </row>
    <row r="814" spans="1:10" x14ac:dyDescent="0.3">
      <c r="A814" s="20" t="s">
        <v>74</v>
      </c>
      <c r="B814" s="21" t="s">
        <v>683</v>
      </c>
      <c r="C814" s="22" t="s">
        <v>684</v>
      </c>
      <c r="D814" s="21" t="s">
        <v>685</v>
      </c>
      <c r="E814" s="22" t="s">
        <v>1314</v>
      </c>
      <c r="F814" s="22" t="s">
        <v>1315</v>
      </c>
      <c r="G814" s="23">
        <v>120000</v>
      </c>
      <c r="H814" s="23">
        <v>125333.33333333333</v>
      </c>
      <c r="I814" s="24">
        <v>4.4444444444444509</v>
      </c>
      <c r="J814" s="25"/>
    </row>
    <row r="815" spans="1:10" x14ac:dyDescent="0.3">
      <c r="A815" s="20" t="s">
        <v>74</v>
      </c>
      <c r="B815" s="21" t="s">
        <v>683</v>
      </c>
      <c r="C815" s="22" t="s">
        <v>813</v>
      </c>
      <c r="D815" s="21" t="s">
        <v>814</v>
      </c>
      <c r="E815" s="22" t="s">
        <v>1314</v>
      </c>
      <c r="F815" s="22" t="s">
        <v>1315</v>
      </c>
      <c r="G815" s="23">
        <v>131500</v>
      </c>
      <c r="H815" s="23">
        <v>128750</v>
      </c>
      <c r="I815" s="24">
        <v>-2.0912547528517123</v>
      </c>
      <c r="J815" s="25"/>
    </row>
    <row r="816" spans="1:10" x14ac:dyDescent="0.3">
      <c r="A816" s="20" t="s">
        <v>66</v>
      </c>
      <c r="B816" s="21" t="s">
        <v>252</v>
      </c>
      <c r="C816" s="22" t="s">
        <v>269</v>
      </c>
      <c r="D816" s="21" t="s">
        <v>270</v>
      </c>
      <c r="E816" s="22" t="s">
        <v>1314</v>
      </c>
      <c r="F816" s="22" t="s">
        <v>1315</v>
      </c>
      <c r="G816" s="23" t="s">
        <v>94</v>
      </c>
      <c r="H816" s="23">
        <v>148066.66666666666</v>
      </c>
      <c r="I816" s="24" t="s">
        <v>94</v>
      </c>
      <c r="J816" s="25"/>
    </row>
    <row r="817" spans="1:10" x14ac:dyDescent="0.3">
      <c r="A817" s="20" t="s">
        <v>62</v>
      </c>
      <c r="B817" s="21" t="s">
        <v>109</v>
      </c>
      <c r="C817" s="22" t="s">
        <v>396</v>
      </c>
      <c r="D817" s="21" t="s">
        <v>397</v>
      </c>
      <c r="E817" s="22" t="s">
        <v>1314</v>
      </c>
      <c r="F817" s="22" t="s">
        <v>1315</v>
      </c>
      <c r="G817" s="23">
        <v>124787.5</v>
      </c>
      <c r="H817" s="23">
        <v>125312.5</v>
      </c>
      <c r="I817" s="24">
        <v>0.42071521586697358</v>
      </c>
      <c r="J817" s="25"/>
    </row>
    <row r="818" spans="1:10" x14ac:dyDescent="0.3">
      <c r="A818" s="20" t="s">
        <v>73</v>
      </c>
      <c r="B818" s="21" t="s">
        <v>362</v>
      </c>
      <c r="C818" s="22" t="s">
        <v>792</v>
      </c>
      <c r="D818" s="21" t="s">
        <v>793</v>
      </c>
      <c r="E818" s="22" t="s">
        <v>1314</v>
      </c>
      <c r="F818" s="22" t="s">
        <v>1315</v>
      </c>
      <c r="G818" s="23">
        <v>121750</v>
      </c>
      <c r="H818" s="23">
        <v>122500</v>
      </c>
      <c r="I818" s="24">
        <v>0.61601642710471527</v>
      </c>
      <c r="J818" s="25"/>
    </row>
    <row r="819" spans="1:10" x14ac:dyDescent="0.3">
      <c r="A819" s="20" t="s">
        <v>74</v>
      </c>
      <c r="B819" s="21" t="s">
        <v>683</v>
      </c>
      <c r="C819" s="22" t="s">
        <v>755</v>
      </c>
      <c r="D819" s="21" t="s">
        <v>756</v>
      </c>
      <c r="E819" s="22" t="s">
        <v>1316</v>
      </c>
      <c r="F819" s="22" t="s">
        <v>93</v>
      </c>
      <c r="G819" s="23">
        <v>36333.333333333336</v>
      </c>
      <c r="H819" s="23">
        <v>34000</v>
      </c>
      <c r="I819" s="24">
        <v>-6.4220183486238591</v>
      </c>
      <c r="J819" s="25"/>
    </row>
    <row r="820" spans="1:10" x14ac:dyDescent="0.3">
      <c r="A820" s="20" t="s">
        <v>64</v>
      </c>
      <c r="B820" s="21" t="s">
        <v>177</v>
      </c>
      <c r="C820" s="22" t="s">
        <v>277</v>
      </c>
      <c r="D820" s="21" t="s">
        <v>278</v>
      </c>
      <c r="E820" s="22" t="s">
        <v>1317</v>
      </c>
      <c r="F820" s="22" t="s">
        <v>414</v>
      </c>
      <c r="G820" s="23">
        <v>21387.5</v>
      </c>
      <c r="H820" s="23">
        <v>21387.5</v>
      </c>
      <c r="I820" s="24">
        <v>0</v>
      </c>
      <c r="J820" s="25"/>
    </row>
    <row r="821" spans="1:10" x14ac:dyDescent="0.3">
      <c r="A821" s="20" t="s">
        <v>74</v>
      </c>
      <c r="B821" s="21" t="s">
        <v>683</v>
      </c>
      <c r="C821" s="22" t="s">
        <v>749</v>
      </c>
      <c r="D821" s="21" t="s">
        <v>683</v>
      </c>
      <c r="E821" s="22" t="s">
        <v>1317</v>
      </c>
      <c r="F821" s="22" t="s">
        <v>225</v>
      </c>
      <c r="G821" s="23">
        <v>40333.333333333336</v>
      </c>
      <c r="H821" s="23">
        <v>39666.666666666664</v>
      </c>
      <c r="I821" s="24">
        <v>-1.6528925619834878</v>
      </c>
      <c r="J821" s="25"/>
    </row>
    <row r="822" spans="1:10" x14ac:dyDescent="0.3">
      <c r="A822" s="20" t="s">
        <v>64</v>
      </c>
      <c r="B822" s="21" t="s">
        <v>177</v>
      </c>
      <c r="C822" s="22" t="s">
        <v>277</v>
      </c>
      <c r="D822" s="21" t="s">
        <v>278</v>
      </c>
      <c r="E822" s="22" t="s">
        <v>1317</v>
      </c>
      <c r="F822" s="22" t="s">
        <v>225</v>
      </c>
      <c r="G822" s="23">
        <v>40133.333333333336</v>
      </c>
      <c r="H822" s="23">
        <v>40133.333333333336</v>
      </c>
      <c r="I822" s="24">
        <v>0</v>
      </c>
      <c r="J822" s="25"/>
    </row>
    <row r="823" spans="1:10" x14ac:dyDescent="0.3">
      <c r="A823" s="20" t="s">
        <v>74</v>
      </c>
      <c r="B823" s="21" t="s">
        <v>683</v>
      </c>
      <c r="C823" s="22" t="s">
        <v>684</v>
      </c>
      <c r="D823" s="21" t="s">
        <v>685</v>
      </c>
      <c r="E823" s="22" t="s">
        <v>1317</v>
      </c>
      <c r="F823" s="22" t="s">
        <v>225</v>
      </c>
      <c r="G823" s="23">
        <v>43333.333333333336</v>
      </c>
      <c r="H823" s="23">
        <v>43333.333333333336</v>
      </c>
      <c r="I823" s="24">
        <v>0</v>
      </c>
      <c r="J823" s="25"/>
    </row>
    <row r="824" spans="1:10" x14ac:dyDescent="0.3">
      <c r="A824" s="20" t="s">
        <v>74</v>
      </c>
      <c r="B824" s="21" t="s">
        <v>683</v>
      </c>
      <c r="C824" s="22" t="s">
        <v>813</v>
      </c>
      <c r="D824" s="21" t="s">
        <v>814</v>
      </c>
      <c r="E824" s="22" t="s">
        <v>1317</v>
      </c>
      <c r="F824" s="22" t="s">
        <v>225</v>
      </c>
      <c r="G824" s="23">
        <v>47500</v>
      </c>
      <c r="H824" s="23">
        <v>47250</v>
      </c>
      <c r="I824" s="24">
        <v>-0.52631578947368585</v>
      </c>
      <c r="J824" s="25"/>
    </row>
    <row r="825" spans="1:10" x14ac:dyDescent="0.3">
      <c r="A825" s="20" t="s">
        <v>64</v>
      </c>
      <c r="B825" s="21" t="s">
        <v>177</v>
      </c>
      <c r="C825" s="22" t="s">
        <v>265</v>
      </c>
      <c r="D825" s="21" t="s">
        <v>266</v>
      </c>
      <c r="E825" s="22" t="s">
        <v>1317</v>
      </c>
      <c r="F825" s="22" t="s">
        <v>225</v>
      </c>
      <c r="G825" s="23">
        <v>40875</v>
      </c>
      <c r="H825" s="23">
        <v>40875</v>
      </c>
      <c r="I825" s="24">
        <v>0</v>
      </c>
      <c r="J825" s="25"/>
    </row>
    <row r="826" spans="1:10" x14ac:dyDescent="0.3">
      <c r="A826" s="20" t="s">
        <v>51</v>
      </c>
      <c r="B826" s="21" t="s">
        <v>105</v>
      </c>
      <c r="C826" s="22" t="s">
        <v>106</v>
      </c>
      <c r="D826" s="21" t="s">
        <v>107</v>
      </c>
      <c r="E826" s="22" t="s">
        <v>1317</v>
      </c>
      <c r="F826" s="22" t="s">
        <v>876</v>
      </c>
      <c r="G826" s="23">
        <v>17666.666666666668</v>
      </c>
      <c r="H826" s="23">
        <v>17666.666666666668</v>
      </c>
      <c r="I826" s="24">
        <v>0</v>
      </c>
      <c r="J826" s="25"/>
    </row>
    <row r="827" spans="1:10" x14ac:dyDescent="0.3">
      <c r="A827" s="20" t="s">
        <v>51</v>
      </c>
      <c r="B827" s="21" t="s">
        <v>105</v>
      </c>
      <c r="C827" s="22" t="s">
        <v>411</v>
      </c>
      <c r="D827" s="21" t="s">
        <v>412</v>
      </c>
      <c r="E827" s="22" t="s">
        <v>1317</v>
      </c>
      <c r="F827" s="22" t="s">
        <v>876</v>
      </c>
      <c r="G827" s="23">
        <v>14700</v>
      </c>
      <c r="H827" s="23">
        <v>14900</v>
      </c>
      <c r="I827" s="24">
        <v>1.3605442176870763</v>
      </c>
      <c r="J827" s="25"/>
    </row>
    <row r="828" spans="1:10" x14ac:dyDescent="0.3">
      <c r="A828" s="20" t="s">
        <v>64</v>
      </c>
      <c r="B828" s="21" t="s">
        <v>177</v>
      </c>
      <c r="C828" s="22" t="s">
        <v>972</v>
      </c>
      <c r="D828" s="21" t="s">
        <v>973</v>
      </c>
      <c r="E828" s="22" t="s">
        <v>1317</v>
      </c>
      <c r="F828" s="22" t="s">
        <v>876</v>
      </c>
      <c r="G828" s="23">
        <v>14625</v>
      </c>
      <c r="H828" s="23">
        <v>14750</v>
      </c>
      <c r="I828" s="24">
        <v>0.85470085470085166</v>
      </c>
      <c r="J828" s="25"/>
    </row>
    <row r="829" spans="1:10" x14ac:dyDescent="0.3">
      <c r="A829" s="20" t="s">
        <v>64</v>
      </c>
      <c r="B829" s="21" t="s">
        <v>177</v>
      </c>
      <c r="C829" s="22" t="s">
        <v>223</v>
      </c>
      <c r="D829" s="21" t="s">
        <v>224</v>
      </c>
      <c r="E829" s="22" t="s">
        <v>1317</v>
      </c>
      <c r="F829" s="22" t="s">
        <v>876</v>
      </c>
      <c r="G829" s="23">
        <v>14500</v>
      </c>
      <c r="H829" s="23">
        <v>14500</v>
      </c>
      <c r="I829" s="24">
        <v>0</v>
      </c>
      <c r="J829" s="25"/>
    </row>
    <row r="830" spans="1:10" x14ac:dyDescent="0.3">
      <c r="A830" s="20" t="s">
        <v>64</v>
      </c>
      <c r="B830" s="21" t="s">
        <v>177</v>
      </c>
      <c r="C830" s="22" t="s">
        <v>404</v>
      </c>
      <c r="D830" s="21" t="s">
        <v>405</v>
      </c>
      <c r="E830" s="22" t="s">
        <v>1317</v>
      </c>
      <c r="F830" s="22" t="s">
        <v>876</v>
      </c>
      <c r="G830" s="23">
        <v>14233.333333333334</v>
      </c>
      <c r="H830" s="23">
        <v>14233.333333333334</v>
      </c>
      <c r="I830" s="24">
        <v>0</v>
      </c>
      <c r="J830" s="25"/>
    </row>
    <row r="831" spans="1:10" x14ac:dyDescent="0.3">
      <c r="A831" s="20" t="s">
        <v>64</v>
      </c>
      <c r="B831" s="21" t="s">
        <v>177</v>
      </c>
      <c r="C831" s="22" t="s">
        <v>277</v>
      </c>
      <c r="D831" s="21" t="s">
        <v>278</v>
      </c>
      <c r="E831" s="22" t="s">
        <v>1317</v>
      </c>
      <c r="F831" s="22" t="s">
        <v>876</v>
      </c>
      <c r="G831" s="23">
        <v>14840</v>
      </c>
      <c r="H831" s="23">
        <v>14425</v>
      </c>
      <c r="I831" s="24">
        <v>-2.7964959568733128</v>
      </c>
      <c r="J831" s="25"/>
    </row>
    <row r="832" spans="1:10" x14ac:dyDescent="0.3">
      <c r="A832" s="20" t="s">
        <v>51</v>
      </c>
      <c r="B832" s="21" t="s">
        <v>105</v>
      </c>
      <c r="C832" s="22" t="s">
        <v>159</v>
      </c>
      <c r="D832" s="21" t="s">
        <v>160</v>
      </c>
      <c r="E832" s="22" t="s">
        <v>1317</v>
      </c>
      <c r="F832" s="22" t="s">
        <v>876</v>
      </c>
      <c r="G832" s="23">
        <v>15033.333333333334</v>
      </c>
      <c r="H832" s="23">
        <v>15033.333333333334</v>
      </c>
      <c r="I832" s="24">
        <v>0</v>
      </c>
      <c r="J832" s="25"/>
    </row>
    <row r="833" spans="1:10" x14ac:dyDescent="0.3">
      <c r="A833" s="20" t="s">
        <v>51</v>
      </c>
      <c r="B833" s="21" t="s">
        <v>105</v>
      </c>
      <c r="C833" s="22" t="s">
        <v>244</v>
      </c>
      <c r="D833" s="21" t="s">
        <v>245</v>
      </c>
      <c r="E833" s="22" t="s">
        <v>1317</v>
      </c>
      <c r="F833" s="22" t="s">
        <v>876</v>
      </c>
      <c r="G833" s="23">
        <v>15216.666666666666</v>
      </c>
      <c r="H833" s="23">
        <v>14216.666666666666</v>
      </c>
      <c r="I833" s="24">
        <v>-6.5717415115005506</v>
      </c>
      <c r="J833" s="25"/>
    </row>
    <row r="834" spans="1:10" x14ac:dyDescent="0.3">
      <c r="A834" s="20" t="s">
        <v>60</v>
      </c>
      <c r="B834" s="21" t="s">
        <v>184</v>
      </c>
      <c r="C834" s="22" t="s">
        <v>185</v>
      </c>
      <c r="D834" s="21" t="s">
        <v>186</v>
      </c>
      <c r="E834" s="22" t="s">
        <v>1317</v>
      </c>
      <c r="F834" s="22" t="s">
        <v>876</v>
      </c>
      <c r="G834" s="23">
        <v>15700</v>
      </c>
      <c r="H834" s="23">
        <v>15666.666666666666</v>
      </c>
      <c r="I834" s="24">
        <v>-0.21231422505307851</v>
      </c>
      <c r="J834" s="25"/>
    </row>
    <row r="835" spans="1:10" x14ac:dyDescent="0.3">
      <c r="A835" s="20" t="s">
        <v>64</v>
      </c>
      <c r="B835" s="21" t="s">
        <v>177</v>
      </c>
      <c r="C835" s="22" t="s">
        <v>279</v>
      </c>
      <c r="D835" s="21" t="s">
        <v>280</v>
      </c>
      <c r="E835" s="22" t="s">
        <v>1317</v>
      </c>
      <c r="F835" s="22" t="s">
        <v>876</v>
      </c>
      <c r="G835" s="23">
        <v>14733.333333333334</v>
      </c>
      <c r="H835" s="23">
        <v>14733.333333333334</v>
      </c>
      <c r="I835" s="24">
        <v>0</v>
      </c>
      <c r="J835" s="25"/>
    </row>
    <row r="836" spans="1:10" x14ac:dyDescent="0.3">
      <c r="A836" s="20" t="s">
        <v>53</v>
      </c>
      <c r="B836" s="21" t="s">
        <v>115</v>
      </c>
      <c r="C836" s="22" t="s">
        <v>207</v>
      </c>
      <c r="D836" s="21" t="s">
        <v>208</v>
      </c>
      <c r="E836" s="22" t="s">
        <v>1317</v>
      </c>
      <c r="F836" s="22" t="s">
        <v>876</v>
      </c>
      <c r="G836" s="23">
        <v>14725</v>
      </c>
      <c r="H836" s="23">
        <v>14925</v>
      </c>
      <c r="I836" s="24">
        <v>1.3582342954159499</v>
      </c>
      <c r="J836" s="25"/>
    </row>
    <row r="837" spans="1:10" x14ac:dyDescent="0.3">
      <c r="A837" s="20" t="s">
        <v>64</v>
      </c>
      <c r="B837" s="21" t="s">
        <v>177</v>
      </c>
      <c r="C837" s="22" t="s">
        <v>265</v>
      </c>
      <c r="D837" s="21" t="s">
        <v>266</v>
      </c>
      <c r="E837" s="22" t="s">
        <v>1317</v>
      </c>
      <c r="F837" s="22" t="s">
        <v>876</v>
      </c>
      <c r="G837" s="23">
        <v>13500</v>
      </c>
      <c r="H837" s="23">
        <v>14125</v>
      </c>
      <c r="I837" s="24">
        <v>4.629629629629628</v>
      </c>
      <c r="J837" s="25"/>
    </row>
    <row r="838" spans="1:10" x14ac:dyDescent="0.3">
      <c r="A838" s="20" t="s">
        <v>53</v>
      </c>
      <c r="B838" s="21" t="s">
        <v>115</v>
      </c>
      <c r="C838" s="22" t="s">
        <v>209</v>
      </c>
      <c r="D838" s="21" t="s">
        <v>210</v>
      </c>
      <c r="E838" s="22" t="s">
        <v>1317</v>
      </c>
      <c r="F838" s="22" t="s">
        <v>876</v>
      </c>
      <c r="G838" s="23">
        <v>16000</v>
      </c>
      <c r="H838" s="23">
        <v>15600</v>
      </c>
      <c r="I838" s="24">
        <v>-2.5000000000000022</v>
      </c>
      <c r="J838" s="25"/>
    </row>
    <row r="839" spans="1:10" x14ac:dyDescent="0.3">
      <c r="A839" s="20" t="s">
        <v>57</v>
      </c>
      <c r="B839" s="21" t="s">
        <v>95</v>
      </c>
      <c r="C839" s="22" t="s">
        <v>273</v>
      </c>
      <c r="D839" s="21" t="s">
        <v>274</v>
      </c>
      <c r="E839" s="22" t="s">
        <v>1317</v>
      </c>
      <c r="F839" s="22" t="s">
        <v>876</v>
      </c>
      <c r="G839" s="23">
        <v>15675</v>
      </c>
      <c r="H839" s="23">
        <v>15675</v>
      </c>
      <c r="I839" s="24">
        <v>0</v>
      </c>
      <c r="J839" s="25"/>
    </row>
    <row r="840" spans="1:10" x14ac:dyDescent="0.3">
      <c r="A840" s="20" t="s">
        <v>74</v>
      </c>
      <c r="B840" s="21" t="s">
        <v>683</v>
      </c>
      <c r="C840" s="22" t="s">
        <v>749</v>
      </c>
      <c r="D840" s="21" t="s">
        <v>683</v>
      </c>
      <c r="E840" s="22" t="s">
        <v>1317</v>
      </c>
      <c r="F840" s="22" t="s">
        <v>475</v>
      </c>
      <c r="G840" s="23">
        <v>59500</v>
      </c>
      <c r="H840" s="23">
        <v>60666.666666666664</v>
      </c>
      <c r="I840" s="24">
        <v>1.9607843137254832</v>
      </c>
      <c r="J840" s="25"/>
    </row>
    <row r="841" spans="1:10" x14ac:dyDescent="0.3">
      <c r="A841" s="20" t="s">
        <v>68</v>
      </c>
      <c r="B841" s="21" t="s">
        <v>329</v>
      </c>
      <c r="C841" s="22" t="s">
        <v>332</v>
      </c>
      <c r="D841" s="21" t="s">
        <v>333</v>
      </c>
      <c r="E841" s="22" t="s">
        <v>1317</v>
      </c>
      <c r="F841" s="22" t="s">
        <v>475</v>
      </c>
      <c r="G841" s="23">
        <v>66000</v>
      </c>
      <c r="H841" s="23">
        <v>66000</v>
      </c>
      <c r="I841" s="24">
        <v>0</v>
      </c>
      <c r="J841" s="25"/>
    </row>
    <row r="842" spans="1:10" x14ac:dyDescent="0.3">
      <c r="A842" s="20" t="s">
        <v>74</v>
      </c>
      <c r="B842" s="21" t="s">
        <v>683</v>
      </c>
      <c r="C842" s="22" t="s">
        <v>813</v>
      </c>
      <c r="D842" s="21" t="s">
        <v>814</v>
      </c>
      <c r="E842" s="22" t="s">
        <v>1317</v>
      </c>
      <c r="F842" s="22" t="s">
        <v>475</v>
      </c>
      <c r="G842" s="23">
        <v>72666.666666666672</v>
      </c>
      <c r="H842" s="23">
        <v>70333.333333333328</v>
      </c>
      <c r="I842" s="24">
        <v>-3.2110091743119407</v>
      </c>
      <c r="J842" s="25"/>
    </row>
    <row r="843" spans="1:10" x14ac:dyDescent="0.3">
      <c r="A843" s="20" t="s">
        <v>63</v>
      </c>
      <c r="B843" s="21" t="s">
        <v>152</v>
      </c>
      <c r="C843" s="22" t="s">
        <v>213</v>
      </c>
      <c r="D843" s="21" t="s">
        <v>214</v>
      </c>
      <c r="E843" s="22" t="s">
        <v>1317</v>
      </c>
      <c r="F843" s="22" t="s">
        <v>475</v>
      </c>
      <c r="G843" s="23" t="s">
        <v>94</v>
      </c>
      <c r="H843" s="23">
        <v>74000</v>
      </c>
      <c r="I843" s="24" t="s">
        <v>94</v>
      </c>
      <c r="J843" s="25"/>
    </row>
    <row r="844" spans="1:10" x14ac:dyDescent="0.3">
      <c r="A844" s="20" t="s">
        <v>64</v>
      </c>
      <c r="B844" s="21" t="s">
        <v>177</v>
      </c>
      <c r="C844" s="22" t="s">
        <v>178</v>
      </c>
      <c r="D844" s="21" t="s">
        <v>179</v>
      </c>
      <c r="E844" s="22" t="s">
        <v>1318</v>
      </c>
      <c r="F844" s="22" t="s">
        <v>876</v>
      </c>
      <c r="G844" s="23">
        <v>12750.333333333334</v>
      </c>
      <c r="H844" s="23">
        <v>13617</v>
      </c>
      <c r="I844" s="24">
        <v>6.7972079161328969</v>
      </c>
      <c r="J844" s="25"/>
    </row>
    <row r="845" spans="1:10" x14ac:dyDescent="0.3">
      <c r="A845" s="20" t="s">
        <v>60</v>
      </c>
      <c r="B845" s="21" t="s">
        <v>184</v>
      </c>
      <c r="C845" s="22" t="s">
        <v>185</v>
      </c>
      <c r="D845" s="21" t="s">
        <v>186</v>
      </c>
      <c r="E845" s="22" t="s">
        <v>1319</v>
      </c>
      <c r="F845" s="22" t="s">
        <v>1015</v>
      </c>
      <c r="G845" s="23">
        <v>6125</v>
      </c>
      <c r="H845" s="23">
        <v>6150</v>
      </c>
      <c r="I845" s="24">
        <v>0.40816326530612734</v>
      </c>
      <c r="J845" s="25"/>
    </row>
    <row r="846" spans="1:10" x14ac:dyDescent="0.3">
      <c r="A846" s="20" t="s">
        <v>60</v>
      </c>
      <c r="B846" s="21" t="s">
        <v>184</v>
      </c>
      <c r="C846" s="22" t="s">
        <v>185</v>
      </c>
      <c r="D846" s="21" t="s">
        <v>186</v>
      </c>
      <c r="E846" s="22" t="s">
        <v>1319</v>
      </c>
      <c r="F846" s="22" t="s">
        <v>876</v>
      </c>
      <c r="G846" s="23">
        <v>16166.666666666666</v>
      </c>
      <c r="H846" s="23">
        <v>16133.333333333334</v>
      </c>
      <c r="I846" s="24">
        <v>-0.20618556701029744</v>
      </c>
      <c r="J846" s="25"/>
    </row>
    <row r="847" spans="1:10" x14ac:dyDescent="0.3">
      <c r="A847" s="20" t="s">
        <v>63</v>
      </c>
      <c r="B847" s="21" t="s">
        <v>152</v>
      </c>
      <c r="C847" s="22" t="s">
        <v>213</v>
      </c>
      <c r="D847" s="21" t="s">
        <v>214</v>
      </c>
      <c r="E847" s="22" t="s">
        <v>1320</v>
      </c>
      <c r="F847" s="22" t="s">
        <v>93</v>
      </c>
      <c r="G847" s="23">
        <v>17600</v>
      </c>
      <c r="H847" s="23">
        <v>17600</v>
      </c>
      <c r="I847" s="24">
        <v>0</v>
      </c>
      <c r="J847" s="25"/>
    </row>
    <row r="848" spans="1:10" x14ac:dyDescent="0.3">
      <c r="A848" s="20" t="s">
        <v>62</v>
      </c>
      <c r="B848" s="21" t="s">
        <v>109</v>
      </c>
      <c r="C848" s="22" t="s">
        <v>398</v>
      </c>
      <c r="D848" s="21" t="s">
        <v>399</v>
      </c>
      <c r="E848" s="22" t="s">
        <v>1320</v>
      </c>
      <c r="F848" s="22" t="s">
        <v>475</v>
      </c>
      <c r="G848" s="23">
        <v>10911.428571428571</v>
      </c>
      <c r="H848" s="23">
        <v>10820</v>
      </c>
      <c r="I848" s="24">
        <v>-0.83791568473421396</v>
      </c>
      <c r="J848" s="25"/>
    </row>
    <row r="849" spans="1:10" x14ac:dyDescent="0.3">
      <c r="A849" s="20" t="s">
        <v>66</v>
      </c>
      <c r="B849" s="21" t="s">
        <v>252</v>
      </c>
      <c r="C849" s="22" t="s">
        <v>432</v>
      </c>
      <c r="D849" s="21" t="s">
        <v>433</v>
      </c>
      <c r="E849" s="22" t="s">
        <v>1320</v>
      </c>
      <c r="F849" s="22" t="s">
        <v>475</v>
      </c>
      <c r="G849" s="23">
        <v>11366.666666666666</v>
      </c>
      <c r="H849" s="23">
        <v>11666.666666666666</v>
      </c>
      <c r="I849" s="24">
        <v>2.6392961876832821</v>
      </c>
      <c r="J849" s="25"/>
    </row>
    <row r="850" spans="1:10" x14ac:dyDescent="0.3">
      <c r="A850" s="20" t="s">
        <v>52</v>
      </c>
      <c r="B850" s="21" t="s">
        <v>112</v>
      </c>
      <c r="C850" s="22" t="s">
        <v>113</v>
      </c>
      <c r="D850" s="21" t="s">
        <v>114</v>
      </c>
      <c r="E850" s="22" t="s">
        <v>1320</v>
      </c>
      <c r="F850" s="22" t="s">
        <v>475</v>
      </c>
      <c r="G850" s="23">
        <v>13875</v>
      </c>
      <c r="H850" s="23">
        <v>12383.333333333334</v>
      </c>
      <c r="I850" s="24">
        <v>-10.750750750750749</v>
      </c>
      <c r="J850" s="25"/>
    </row>
    <row r="851" spans="1:10" x14ac:dyDescent="0.3">
      <c r="A851" s="20" t="s">
        <v>54</v>
      </c>
      <c r="B851" s="21" t="s">
        <v>230</v>
      </c>
      <c r="C851" s="22" t="s">
        <v>231</v>
      </c>
      <c r="D851" s="21" t="s">
        <v>232</v>
      </c>
      <c r="E851" s="22" t="s">
        <v>1320</v>
      </c>
      <c r="F851" s="22" t="s">
        <v>475</v>
      </c>
      <c r="G851" s="23">
        <v>12105</v>
      </c>
      <c r="H851" s="23">
        <v>12687.5</v>
      </c>
      <c r="I851" s="24">
        <v>4.8120611317637341</v>
      </c>
      <c r="J851" s="25"/>
    </row>
    <row r="852" spans="1:10" x14ac:dyDescent="0.3">
      <c r="A852" s="20" t="s">
        <v>62</v>
      </c>
      <c r="B852" s="21" t="s">
        <v>109</v>
      </c>
      <c r="C852" s="22" t="s">
        <v>336</v>
      </c>
      <c r="D852" s="21" t="s">
        <v>235</v>
      </c>
      <c r="E852" s="22" t="s">
        <v>1320</v>
      </c>
      <c r="F852" s="22" t="s">
        <v>475</v>
      </c>
      <c r="G852" s="23">
        <v>11145</v>
      </c>
      <c r="H852" s="23">
        <v>11145</v>
      </c>
      <c r="I852" s="24">
        <v>0</v>
      </c>
      <c r="J852" s="25"/>
    </row>
    <row r="853" spans="1:10" x14ac:dyDescent="0.3">
      <c r="A853" s="20" t="s">
        <v>65</v>
      </c>
      <c r="B853" s="21" t="s">
        <v>233</v>
      </c>
      <c r="C853" s="22" t="s">
        <v>803</v>
      </c>
      <c r="D853" s="21" t="s">
        <v>804</v>
      </c>
      <c r="E853" s="22" t="s">
        <v>1320</v>
      </c>
      <c r="F853" s="22" t="s">
        <v>475</v>
      </c>
      <c r="G853" s="23">
        <v>13075</v>
      </c>
      <c r="H853" s="23">
        <v>13060</v>
      </c>
      <c r="I853" s="24">
        <v>-0.11472275334607485</v>
      </c>
      <c r="J853" s="25"/>
    </row>
    <row r="854" spans="1:10" x14ac:dyDescent="0.3">
      <c r="A854" s="20" t="s">
        <v>55</v>
      </c>
      <c r="B854" s="21" t="s">
        <v>118</v>
      </c>
      <c r="C854" s="22" t="s">
        <v>119</v>
      </c>
      <c r="D854" s="21" t="s">
        <v>120</v>
      </c>
      <c r="E854" s="22" t="s">
        <v>1320</v>
      </c>
      <c r="F854" s="22" t="s">
        <v>475</v>
      </c>
      <c r="G854" s="23">
        <v>14133.333333333334</v>
      </c>
      <c r="H854" s="23">
        <v>14133.333333333334</v>
      </c>
      <c r="I854" s="24">
        <v>0</v>
      </c>
      <c r="J854" s="25"/>
    </row>
    <row r="855" spans="1:10" x14ac:dyDescent="0.3">
      <c r="A855" s="20" t="s">
        <v>53</v>
      </c>
      <c r="B855" s="21" t="s">
        <v>115</v>
      </c>
      <c r="C855" s="22" t="s">
        <v>291</v>
      </c>
      <c r="D855" s="21" t="s">
        <v>292</v>
      </c>
      <c r="E855" s="22" t="s">
        <v>1320</v>
      </c>
      <c r="F855" s="22" t="s">
        <v>475</v>
      </c>
      <c r="G855" s="23">
        <v>11427.5</v>
      </c>
      <c r="H855" s="23">
        <v>11427.5</v>
      </c>
      <c r="I855" s="24">
        <v>0</v>
      </c>
      <c r="J855" s="25"/>
    </row>
    <row r="856" spans="1:10" x14ac:dyDescent="0.3">
      <c r="A856" s="20" t="s">
        <v>56</v>
      </c>
      <c r="B856" s="21" t="s">
        <v>121</v>
      </c>
      <c r="C856" s="22" t="s">
        <v>122</v>
      </c>
      <c r="D856" s="21" t="s">
        <v>121</v>
      </c>
      <c r="E856" s="22" t="s">
        <v>1320</v>
      </c>
      <c r="F856" s="22" t="s">
        <v>475</v>
      </c>
      <c r="G856" s="23">
        <v>10202.5</v>
      </c>
      <c r="H856" s="23">
        <v>10726.4</v>
      </c>
      <c r="I856" s="24">
        <v>5.1350159274687446</v>
      </c>
      <c r="J856" s="25"/>
    </row>
    <row r="857" spans="1:10" x14ac:dyDescent="0.3">
      <c r="A857" s="20" t="s">
        <v>65</v>
      </c>
      <c r="B857" s="21" t="s">
        <v>233</v>
      </c>
      <c r="C857" s="22" t="s">
        <v>236</v>
      </c>
      <c r="D857" s="21" t="s">
        <v>237</v>
      </c>
      <c r="E857" s="22" t="s">
        <v>1320</v>
      </c>
      <c r="F857" s="22" t="s">
        <v>475</v>
      </c>
      <c r="G857" s="23">
        <v>11666.666666666666</v>
      </c>
      <c r="H857" s="23">
        <v>12166.666666666666</v>
      </c>
      <c r="I857" s="24">
        <v>4.2857142857142927</v>
      </c>
      <c r="J857" s="25"/>
    </row>
    <row r="858" spans="1:10" x14ac:dyDescent="0.3">
      <c r="A858" s="20" t="s">
        <v>59</v>
      </c>
      <c r="B858" s="21" t="s">
        <v>125</v>
      </c>
      <c r="C858" s="22" t="s">
        <v>970</v>
      </c>
      <c r="D858" s="21" t="s">
        <v>971</v>
      </c>
      <c r="E858" s="22" t="s">
        <v>1320</v>
      </c>
      <c r="F858" s="22" t="s">
        <v>475</v>
      </c>
      <c r="G858" s="23">
        <v>11637.5</v>
      </c>
      <c r="H858" s="23">
        <v>12200</v>
      </c>
      <c r="I858" s="24">
        <v>4.8335123523093548</v>
      </c>
      <c r="J858" s="25"/>
    </row>
    <row r="859" spans="1:10" x14ac:dyDescent="0.3">
      <c r="A859" s="20" t="s">
        <v>58</v>
      </c>
      <c r="B859" s="21" t="s">
        <v>89</v>
      </c>
      <c r="C859" s="22" t="s">
        <v>90</v>
      </c>
      <c r="D859" s="21" t="s">
        <v>91</v>
      </c>
      <c r="E859" s="22" t="s">
        <v>1320</v>
      </c>
      <c r="F859" s="22" t="s">
        <v>475</v>
      </c>
      <c r="G859" s="23">
        <v>11375</v>
      </c>
      <c r="H859" s="23">
        <v>10400</v>
      </c>
      <c r="I859" s="24">
        <v>-8.5714285714285747</v>
      </c>
      <c r="J859" s="25"/>
    </row>
    <row r="860" spans="1:10" x14ac:dyDescent="0.3">
      <c r="A860" s="20" t="s">
        <v>54</v>
      </c>
      <c r="B860" s="21" t="s">
        <v>230</v>
      </c>
      <c r="C860" s="22" t="s">
        <v>529</v>
      </c>
      <c r="D860" s="21" t="s">
        <v>530</v>
      </c>
      <c r="E860" s="22" t="s">
        <v>1320</v>
      </c>
      <c r="F860" s="22" t="s">
        <v>475</v>
      </c>
      <c r="G860" s="23">
        <v>13666.666666666666</v>
      </c>
      <c r="H860" s="23">
        <v>13766.666666666666</v>
      </c>
      <c r="I860" s="24">
        <v>0.73170731707317138</v>
      </c>
      <c r="J860" s="25"/>
    </row>
    <row r="861" spans="1:10" x14ac:dyDescent="0.3">
      <c r="A861" s="20" t="s">
        <v>59</v>
      </c>
      <c r="B861" s="21" t="s">
        <v>125</v>
      </c>
      <c r="C861" s="22" t="s">
        <v>126</v>
      </c>
      <c r="D861" s="21" t="s">
        <v>127</v>
      </c>
      <c r="E861" s="22" t="s">
        <v>1320</v>
      </c>
      <c r="F861" s="22" t="s">
        <v>475</v>
      </c>
      <c r="G861" s="23">
        <v>12171.75</v>
      </c>
      <c r="H861" s="23">
        <v>12220</v>
      </c>
      <c r="I861" s="24">
        <v>0.39640971922689783</v>
      </c>
      <c r="J861" s="25"/>
    </row>
    <row r="862" spans="1:10" x14ac:dyDescent="0.3">
      <c r="A862" s="20" t="s">
        <v>51</v>
      </c>
      <c r="B862" s="21" t="s">
        <v>105</v>
      </c>
      <c r="C862" s="22" t="s">
        <v>411</v>
      </c>
      <c r="D862" s="21" t="s">
        <v>412</v>
      </c>
      <c r="E862" s="22" t="s">
        <v>1320</v>
      </c>
      <c r="F862" s="22" t="s">
        <v>475</v>
      </c>
      <c r="G862" s="23">
        <v>13250</v>
      </c>
      <c r="H862" s="23">
        <v>13250</v>
      </c>
      <c r="I862" s="24">
        <v>0</v>
      </c>
      <c r="J862" s="25"/>
    </row>
    <row r="863" spans="1:10" x14ac:dyDescent="0.3">
      <c r="A863" s="20" t="s">
        <v>59</v>
      </c>
      <c r="B863" s="21" t="s">
        <v>125</v>
      </c>
      <c r="C863" s="22" t="s">
        <v>130</v>
      </c>
      <c r="D863" s="21" t="s">
        <v>131</v>
      </c>
      <c r="E863" s="22" t="s">
        <v>1320</v>
      </c>
      <c r="F863" s="22" t="s">
        <v>475</v>
      </c>
      <c r="G863" s="23">
        <v>12196.75</v>
      </c>
      <c r="H863" s="23">
        <v>12171.75</v>
      </c>
      <c r="I863" s="24">
        <v>-0.20497263615307793</v>
      </c>
      <c r="J863" s="25"/>
    </row>
    <row r="864" spans="1:10" x14ac:dyDescent="0.3">
      <c r="A864" s="20" t="s">
        <v>67</v>
      </c>
      <c r="B864" s="21" t="s">
        <v>314</v>
      </c>
      <c r="C864" s="22" t="s">
        <v>380</v>
      </c>
      <c r="D864" s="21" t="s">
        <v>381</v>
      </c>
      <c r="E864" s="22" t="s">
        <v>1320</v>
      </c>
      <c r="F864" s="22" t="s">
        <v>475</v>
      </c>
      <c r="G864" s="23" t="s">
        <v>94</v>
      </c>
      <c r="H864" s="23">
        <v>10346.666666666666</v>
      </c>
      <c r="I864" s="24" t="s">
        <v>94</v>
      </c>
      <c r="J864" s="25"/>
    </row>
    <row r="865" spans="1:10" x14ac:dyDescent="0.3">
      <c r="A865" s="20" t="s">
        <v>58</v>
      </c>
      <c r="B865" s="21" t="s">
        <v>89</v>
      </c>
      <c r="C865" s="22" t="s">
        <v>441</v>
      </c>
      <c r="D865" s="21" t="s">
        <v>442</v>
      </c>
      <c r="E865" s="22" t="s">
        <v>1320</v>
      </c>
      <c r="F865" s="22" t="s">
        <v>475</v>
      </c>
      <c r="G865" s="23">
        <v>12740</v>
      </c>
      <c r="H865" s="23">
        <v>12540</v>
      </c>
      <c r="I865" s="24">
        <v>-1.5698587127158548</v>
      </c>
      <c r="J865" s="25"/>
    </row>
    <row r="866" spans="1:10" x14ac:dyDescent="0.3">
      <c r="A866" s="20" t="s">
        <v>57</v>
      </c>
      <c r="B866" s="21" t="s">
        <v>95</v>
      </c>
      <c r="C866" s="22" t="s">
        <v>337</v>
      </c>
      <c r="D866" s="21" t="s">
        <v>338</v>
      </c>
      <c r="E866" s="22" t="s">
        <v>1320</v>
      </c>
      <c r="F866" s="22" t="s">
        <v>475</v>
      </c>
      <c r="G866" s="23" t="s">
        <v>94</v>
      </c>
      <c r="H866" s="23">
        <v>12123.333333333334</v>
      </c>
      <c r="I866" s="24" t="s">
        <v>94</v>
      </c>
      <c r="J866" s="25"/>
    </row>
    <row r="867" spans="1:10" x14ac:dyDescent="0.3">
      <c r="A867" s="20" t="s">
        <v>61</v>
      </c>
      <c r="B867" s="21" t="s">
        <v>98</v>
      </c>
      <c r="C867" s="22" t="s">
        <v>339</v>
      </c>
      <c r="D867" s="21" t="s">
        <v>340</v>
      </c>
      <c r="E867" s="22" t="s">
        <v>1320</v>
      </c>
      <c r="F867" s="22" t="s">
        <v>475</v>
      </c>
      <c r="G867" s="23">
        <v>14625</v>
      </c>
      <c r="H867" s="23">
        <v>14625</v>
      </c>
      <c r="I867" s="24">
        <v>0</v>
      </c>
      <c r="J867" s="25"/>
    </row>
    <row r="868" spans="1:10" x14ac:dyDescent="0.3">
      <c r="A868" s="20" t="s">
        <v>53</v>
      </c>
      <c r="B868" s="21" t="s">
        <v>115</v>
      </c>
      <c r="C868" s="22" t="s">
        <v>134</v>
      </c>
      <c r="D868" s="21" t="s">
        <v>135</v>
      </c>
      <c r="E868" s="22" t="s">
        <v>1320</v>
      </c>
      <c r="F868" s="22" t="s">
        <v>475</v>
      </c>
      <c r="G868" s="23">
        <v>10478.571428571429</v>
      </c>
      <c r="H868" s="23">
        <v>10780</v>
      </c>
      <c r="I868" s="24">
        <v>2.8766189502385853</v>
      </c>
      <c r="J868" s="25"/>
    </row>
    <row r="869" spans="1:10" x14ac:dyDescent="0.3">
      <c r="A869" s="20" t="s">
        <v>57</v>
      </c>
      <c r="B869" s="21" t="s">
        <v>95</v>
      </c>
      <c r="C869" s="22" t="s">
        <v>366</v>
      </c>
      <c r="D869" s="21" t="s">
        <v>367</v>
      </c>
      <c r="E869" s="22" t="s">
        <v>1320</v>
      </c>
      <c r="F869" s="22" t="s">
        <v>475</v>
      </c>
      <c r="G869" s="23">
        <v>14266.666666666666</v>
      </c>
      <c r="H869" s="23">
        <v>13500</v>
      </c>
      <c r="I869" s="24">
        <v>-5.373831775700932</v>
      </c>
      <c r="J869" s="25"/>
    </row>
    <row r="870" spans="1:10" x14ac:dyDescent="0.3">
      <c r="A870" s="20" t="s">
        <v>65</v>
      </c>
      <c r="B870" s="21" t="s">
        <v>233</v>
      </c>
      <c r="C870" s="22" t="s">
        <v>772</v>
      </c>
      <c r="D870" s="21" t="s">
        <v>773</v>
      </c>
      <c r="E870" s="22" t="s">
        <v>1320</v>
      </c>
      <c r="F870" s="22" t="s">
        <v>475</v>
      </c>
      <c r="G870" s="23">
        <v>12000</v>
      </c>
      <c r="H870" s="23">
        <v>12666.666666666666</v>
      </c>
      <c r="I870" s="24">
        <v>5.555555555555558</v>
      </c>
      <c r="J870" s="25"/>
    </row>
    <row r="871" spans="1:10" x14ac:dyDescent="0.3">
      <c r="A871" s="20" t="s">
        <v>54</v>
      </c>
      <c r="B871" s="21" t="s">
        <v>230</v>
      </c>
      <c r="C871" s="22" t="s">
        <v>982</v>
      </c>
      <c r="D871" s="21" t="s">
        <v>983</v>
      </c>
      <c r="E871" s="22" t="s">
        <v>1320</v>
      </c>
      <c r="F871" s="22" t="s">
        <v>475</v>
      </c>
      <c r="G871" s="23">
        <v>12060</v>
      </c>
      <c r="H871" s="23">
        <v>11866.666666666666</v>
      </c>
      <c r="I871" s="24">
        <v>-1.603095632946383</v>
      </c>
      <c r="J871" s="25"/>
    </row>
    <row r="872" spans="1:10" x14ac:dyDescent="0.3">
      <c r="A872" s="20" t="s">
        <v>60</v>
      </c>
      <c r="B872" s="21" t="s">
        <v>184</v>
      </c>
      <c r="C872" s="22" t="s">
        <v>308</v>
      </c>
      <c r="D872" s="21" t="s">
        <v>309</v>
      </c>
      <c r="E872" s="22" t="s">
        <v>1320</v>
      </c>
      <c r="F872" s="22" t="s">
        <v>475</v>
      </c>
      <c r="G872" s="23">
        <v>13000</v>
      </c>
      <c r="H872" s="23">
        <v>12500</v>
      </c>
      <c r="I872" s="24">
        <v>-3.8461538461538436</v>
      </c>
      <c r="J872" s="25"/>
    </row>
    <row r="873" spans="1:10" x14ac:dyDescent="0.3">
      <c r="A873" s="20" t="s">
        <v>72</v>
      </c>
      <c r="B873" s="21" t="s">
        <v>387</v>
      </c>
      <c r="C873" s="22" t="s">
        <v>508</v>
      </c>
      <c r="D873" s="21" t="s">
        <v>509</v>
      </c>
      <c r="E873" s="22" t="s">
        <v>1320</v>
      </c>
      <c r="F873" s="22" t="s">
        <v>475</v>
      </c>
      <c r="G873" s="23" t="s">
        <v>94</v>
      </c>
      <c r="H873" s="23">
        <v>12000</v>
      </c>
      <c r="I873" s="24" t="s">
        <v>94</v>
      </c>
      <c r="J873" s="25"/>
    </row>
    <row r="874" spans="1:10" x14ac:dyDescent="0.3">
      <c r="A874" s="20" t="s">
        <v>64</v>
      </c>
      <c r="B874" s="21" t="s">
        <v>177</v>
      </c>
      <c r="C874" s="22" t="s">
        <v>972</v>
      </c>
      <c r="D874" s="21" t="s">
        <v>973</v>
      </c>
      <c r="E874" s="22" t="s">
        <v>1320</v>
      </c>
      <c r="F874" s="22" t="s">
        <v>475</v>
      </c>
      <c r="G874" s="23">
        <v>10375</v>
      </c>
      <c r="H874" s="23">
        <v>10375</v>
      </c>
      <c r="I874" s="24">
        <v>0</v>
      </c>
      <c r="J874" s="25"/>
    </row>
    <row r="875" spans="1:10" x14ac:dyDescent="0.3">
      <c r="A875" s="20" t="s">
        <v>64</v>
      </c>
      <c r="B875" s="21" t="s">
        <v>177</v>
      </c>
      <c r="C875" s="22" t="s">
        <v>223</v>
      </c>
      <c r="D875" s="21" t="s">
        <v>224</v>
      </c>
      <c r="E875" s="22" t="s">
        <v>1320</v>
      </c>
      <c r="F875" s="22" t="s">
        <v>475</v>
      </c>
      <c r="G875" s="23">
        <v>10060</v>
      </c>
      <c r="H875" s="23">
        <v>10100</v>
      </c>
      <c r="I875" s="24">
        <v>0.39761431411531323</v>
      </c>
      <c r="J875" s="25"/>
    </row>
    <row r="876" spans="1:10" x14ac:dyDescent="0.3">
      <c r="A876" s="20" t="s">
        <v>59</v>
      </c>
      <c r="B876" s="21" t="s">
        <v>125</v>
      </c>
      <c r="C876" s="22" t="s">
        <v>138</v>
      </c>
      <c r="D876" s="21" t="s">
        <v>139</v>
      </c>
      <c r="E876" s="22" t="s">
        <v>1320</v>
      </c>
      <c r="F876" s="22" t="s">
        <v>475</v>
      </c>
      <c r="G876" s="23">
        <v>13125</v>
      </c>
      <c r="H876" s="23">
        <v>13125</v>
      </c>
      <c r="I876" s="24">
        <v>0</v>
      </c>
      <c r="J876" s="25"/>
    </row>
    <row r="877" spans="1:10" x14ac:dyDescent="0.3">
      <c r="A877" s="20" t="s">
        <v>62</v>
      </c>
      <c r="B877" s="21" t="s">
        <v>109</v>
      </c>
      <c r="C877" s="22" t="s">
        <v>382</v>
      </c>
      <c r="D877" s="21" t="s">
        <v>383</v>
      </c>
      <c r="E877" s="22" t="s">
        <v>1320</v>
      </c>
      <c r="F877" s="22" t="s">
        <v>475</v>
      </c>
      <c r="G877" s="23">
        <v>10425.714285714286</v>
      </c>
      <c r="H877" s="23">
        <v>10525.714285714286</v>
      </c>
      <c r="I877" s="24">
        <v>0.95916689503974251</v>
      </c>
      <c r="J877" s="25"/>
    </row>
    <row r="878" spans="1:10" x14ac:dyDescent="0.3">
      <c r="A878" s="20" t="s">
        <v>53</v>
      </c>
      <c r="B878" s="21" t="s">
        <v>115</v>
      </c>
      <c r="C878" s="22" t="s">
        <v>284</v>
      </c>
      <c r="D878" s="21" t="s">
        <v>285</v>
      </c>
      <c r="E878" s="22" t="s">
        <v>1320</v>
      </c>
      <c r="F878" s="22" t="s">
        <v>475</v>
      </c>
      <c r="G878" s="23">
        <v>11275</v>
      </c>
      <c r="H878" s="23">
        <v>11425</v>
      </c>
      <c r="I878" s="24">
        <v>1.3303769401330268</v>
      </c>
      <c r="J878" s="25"/>
    </row>
    <row r="879" spans="1:10" x14ac:dyDescent="0.3">
      <c r="A879" s="20" t="s">
        <v>70</v>
      </c>
      <c r="B879" s="21" t="s">
        <v>434</v>
      </c>
      <c r="C879" s="22" t="s">
        <v>774</v>
      </c>
      <c r="D879" s="21" t="s">
        <v>775</v>
      </c>
      <c r="E879" s="22" t="s">
        <v>1320</v>
      </c>
      <c r="F879" s="22" t="s">
        <v>475</v>
      </c>
      <c r="G879" s="23" t="s">
        <v>94</v>
      </c>
      <c r="H879" s="23">
        <v>15500</v>
      </c>
      <c r="I879" s="24" t="s">
        <v>94</v>
      </c>
      <c r="J879" s="25"/>
    </row>
    <row r="880" spans="1:10" x14ac:dyDescent="0.3">
      <c r="A880" s="20" t="s">
        <v>62</v>
      </c>
      <c r="B880" s="21" t="s">
        <v>109</v>
      </c>
      <c r="C880" s="22" t="s">
        <v>140</v>
      </c>
      <c r="D880" s="21" t="s">
        <v>141</v>
      </c>
      <c r="E880" s="22" t="s">
        <v>1320</v>
      </c>
      <c r="F880" s="22" t="s">
        <v>475</v>
      </c>
      <c r="G880" s="23">
        <v>10093.333333333334</v>
      </c>
      <c r="H880" s="23">
        <v>9980</v>
      </c>
      <c r="I880" s="24">
        <v>-1.1228533685601061</v>
      </c>
      <c r="J880" s="25"/>
    </row>
    <row r="881" spans="1:10" x14ac:dyDescent="0.3">
      <c r="A881" s="20" t="s">
        <v>62</v>
      </c>
      <c r="B881" s="21" t="s">
        <v>109</v>
      </c>
      <c r="C881" s="22" t="s">
        <v>142</v>
      </c>
      <c r="D881" s="21" t="s">
        <v>143</v>
      </c>
      <c r="E881" s="22" t="s">
        <v>1320</v>
      </c>
      <c r="F881" s="22" t="s">
        <v>475</v>
      </c>
      <c r="G881" s="23">
        <v>11250</v>
      </c>
      <c r="H881" s="23">
        <v>11250</v>
      </c>
      <c r="I881" s="24">
        <v>0</v>
      </c>
      <c r="J881" s="25"/>
    </row>
    <row r="882" spans="1:10" x14ac:dyDescent="0.3">
      <c r="A882" s="20" t="s">
        <v>62</v>
      </c>
      <c r="B882" s="21" t="s">
        <v>109</v>
      </c>
      <c r="C882" s="22" t="s">
        <v>240</v>
      </c>
      <c r="D882" s="21" t="s">
        <v>241</v>
      </c>
      <c r="E882" s="22" t="s">
        <v>1320</v>
      </c>
      <c r="F882" s="22" t="s">
        <v>475</v>
      </c>
      <c r="G882" s="23">
        <v>9026.6666666666661</v>
      </c>
      <c r="H882" s="23">
        <v>9026.6666666666661</v>
      </c>
      <c r="I882" s="24">
        <v>0</v>
      </c>
      <c r="J882" s="25"/>
    </row>
    <row r="883" spans="1:10" x14ac:dyDescent="0.3">
      <c r="A883" s="20" t="s">
        <v>57</v>
      </c>
      <c r="B883" s="21" t="s">
        <v>95</v>
      </c>
      <c r="C883" s="22" t="s">
        <v>144</v>
      </c>
      <c r="D883" s="21" t="s">
        <v>145</v>
      </c>
      <c r="E883" s="22" t="s">
        <v>1320</v>
      </c>
      <c r="F883" s="22" t="s">
        <v>475</v>
      </c>
      <c r="G883" s="23">
        <v>12200</v>
      </c>
      <c r="H883" s="23">
        <v>11525</v>
      </c>
      <c r="I883" s="24">
        <v>-5.5327868852458995</v>
      </c>
      <c r="J883" s="25"/>
    </row>
    <row r="884" spans="1:10" x14ac:dyDescent="0.3">
      <c r="A884" s="20" t="s">
        <v>58</v>
      </c>
      <c r="B884" s="21" t="s">
        <v>89</v>
      </c>
      <c r="C884" s="22" t="s">
        <v>146</v>
      </c>
      <c r="D884" s="21" t="s">
        <v>147</v>
      </c>
      <c r="E884" s="22" t="s">
        <v>1320</v>
      </c>
      <c r="F884" s="22" t="s">
        <v>475</v>
      </c>
      <c r="G884" s="23">
        <v>12200</v>
      </c>
      <c r="H884" s="23">
        <v>12166.666666666666</v>
      </c>
      <c r="I884" s="24">
        <v>-0.2732240437158473</v>
      </c>
      <c r="J884" s="25"/>
    </row>
    <row r="885" spans="1:10" x14ac:dyDescent="0.3">
      <c r="A885" s="20" t="s">
        <v>57</v>
      </c>
      <c r="B885" s="21" t="s">
        <v>95</v>
      </c>
      <c r="C885" s="22" t="s">
        <v>148</v>
      </c>
      <c r="D885" s="21" t="s">
        <v>149</v>
      </c>
      <c r="E885" s="22" t="s">
        <v>1320</v>
      </c>
      <c r="F885" s="22" t="s">
        <v>475</v>
      </c>
      <c r="G885" s="23" t="s">
        <v>94</v>
      </c>
      <c r="H885" s="23">
        <v>12433.333333333334</v>
      </c>
      <c r="I885" s="24" t="s">
        <v>94</v>
      </c>
      <c r="J885" s="25"/>
    </row>
    <row r="886" spans="1:10" x14ac:dyDescent="0.3">
      <c r="A886" s="20" t="s">
        <v>72</v>
      </c>
      <c r="B886" s="21" t="s">
        <v>387</v>
      </c>
      <c r="C886" s="22" t="s">
        <v>388</v>
      </c>
      <c r="D886" s="21" t="s">
        <v>389</v>
      </c>
      <c r="E886" s="22" t="s">
        <v>1320</v>
      </c>
      <c r="F886" s="22" t="s">
        <v>475</v>
      </c>
      <c r="G886" s="23">
        <v>12750</v>
      </c>
      <c r="H886" s="23">
        <v>13000</v>
      </c>
      <c r="I886" s="24">
        <v>1.9607843137254832</v>
      </c>
      <c r="J886" s="25"/>
    </row>
    <row r="887" spans="1:10" x14ac:dyDescent="0.3">
      <c r="A887" s="20" t="s">
        <v>53</v>
      </c>
      <c r="B887" s="21" t="s">
        <v>115</v>
      </c>
      <c r="C887" s="22" t="s">
        <v>150</v>
      </c>
      <c r="D887" s="21" t="s">
        <v>151</v>
      </c>
      <c r="E887" s="22" t="s">
        <v>1320</v>
      </c>
      <c r="F887" s="22" t="s">
        <v>475</v>
      </c>
      <c r="G887" s="23">
        <v>13666.666666666666</v>
      </c>
      <c r="H887" s="23">
        <v>14000</v>
      </c>
      <c r="I887" s="24">
        <v>2.4390243902439046</v>
      </c>
      <c r="J887" s="25"/>
    </row>
    <row r="888" spans="1:10" x14ac:dyDescent="0.3">
      <c r="A888" s="20" t="s">
        <v>64</v>
      </c>
      <c r="B888" s="21" t="s">
        <v>177</v>
      </c>
      <c r="C888" s="22" t="s">
        <v>404</v>
      </c>
      <c r="D888" s="21" t="s">
        <v>405</v>
      </c>
      <c r="E888" s="22" t="s">
        <v>1320</v>
      </c>
      <c r="F888" s="22" t="s">
        <v>475</v>
      </c>
      <c r="G888" s="23">
        <v>9983.3333333333339</v>
      </c>
      <c r="H888" s="23">
        <v>9950</v>
      </c>
      <c r="I888" s="24">
        <v>-0.33388981636061077</v>
      </c>
      <c r="J888" s="25"/>
    </row>
    <row r="889" spans="1:10" x14ac:dyDescent="0.3">
      <c r="A889" s="20" t="s">
        <v>59</v>
      </c>
      <c r="B889" s="21" t="s">
        <v>125</v>
      </c>
      <c r="C889" s="22" t="s">
        <v>295</v>
      </c>
      <c r="D889" s="21" t="s">
        <v>296</v>
      </c>
      <c r="E889" s="22" t="s">
        <v>1320</v>
      </c>
      <c r="F889" s="22" t="s">
        <v>475</v>
      </c>
      <c r="G889" s="23">
        <v>13045.666666666666</v>
      </c>
      <c r="H889" s="23">
        <v>14612.5</v>
      </c>
      <c r="I889" s="24">
        <v>12.010373815059916</v>
      </c>
      <c r="J889" s="25"/>
    </row>
    <row r="890" spans="1:10" x14ac:dyDescent="0.3">
      <c r="A890" s="20" t="s">
        <v>62</v>
      </c>
      <c r="B890" s="21" t="s">
        <v>109</v>
      </c>
      <c r="C890" s="22" t="s">
        <v>347</v>
      </c>
      <c r="D890" s="21" t="s">
        <v>348</v>
      </c>
      <c r="E890" s="22" t="s">
        <v>1320</v>
      </c>
      <c r="F890" s="22" t="s">
        <v>475</v>
      </c>
      <c r="G890" s="23">
        <v>10400</v>
      </c>
      <c r="H890" s="23">
        <v>10400</v>
      </c>
      <c r="I890" s="24">
        <v>0</v>
      </c>
      <c r="J890" s="25"/>
    </row>
    <row r="891" spans="1:10" x14ac:dyDescent="0.3">
      <c r="A891" s="20" t="s">
        <v>58</v>
      </c>
      <c r="B891" s="21" t="s">
        <v>89</v>
      </c>
      <c r="C891" s="22" t="s">
        <v>102</v>
      </c>
      <c r="D891" s="21" t="s">
        <v>103</v>
      </c>
      <c r="E891" s="22" t="s">
        <v>1320</v>
      </c>
      <c r="F891" s="22" t="s">
        <v>475</v>
      </c>
      <c r="G891" s="23">
        <v>11250</v>
      </c>
      <c r="H891" s="23">
        <v>11200</v>
      </c>
      <c r="I891" s="24">
        <v>-0.44444444444444731</v>
      </c>
      <c r="J891" s="25"/>
    </row>
    <row r="892" spans="1:10" x14ac:dyDescent="0.3">
      <c r="A892" s="20" t="s">
        <v>64</v>
      </c>
      <c r="B892" s="21" t="s">
        <v>177</v>
      </c>
      <c r="C892" s="22" t="s">
        <v>277</v>
      </c>
      <c r="D892" s="21" t="s">
        <v>278</v>
      </c>
      <c r="E892" s="22" t="s">
        <v>1320</v>
      </c>
      <c r="F892" s="22" t="s">
        <v>475</v>
      </c>
      <c r="G892" s="23">
        <v>10480</v>
      </c>
      <c r="H892" s="23">
        <v>10300</v>
      </c>
      <c r="I892" s="24">
        <v>-1.717557251908397</v>
      </c>
      <c r="J892" s="25"/>
    </row>
    <row r="893" spans="1:10" x14ac:dyDescent="0.3">
      <c r="A893" s="20" t="s">
        <v>59</v>
      </c>
      <c r="B893" s="21" t="s">
        <v>125</v>
      </c>
      <c r="C893" s="22" t="s">
        <v>320</v>
      </c>
      <c r="D893" s="21" t="s">
        <v>321</v>
      </c>
      <c r="E893" s="22" t="s">
        <v>1320</v>
      </c>
      <c r="F893" s="22" t="s">
        <v>475</v>
      </c>
      <c r="G893" s="23">
        <v>15660</v>
      </c>
      <c r="H893" s="23">
        <v>15660</v>
      </c>
      <c r="I893" s="24">
        <v>0</v>
      </c>
      <c r="J893" s="25"/>
    </row>
    <row r="894" spans="1:10" x14ac:dyDescent="0.3">
      <c r="A894" s="20" t="s">
        <v>55</v>
      </c>
      <c r="B894" s="21" t="s">
        <v>118</v>
      </c>
      <c r="C894" s="22" t="s">
        <v>373</v>
      </c>
      <c r="D894" s="21" t="s">
        <v>374</v>
      </c>
      <c r="E894" s="22" t="s">
        <v>1320</v>
      </c>
      <c r="F894" s="22" t="s">
        <v>475</v>
      </c>
      <c r="G894" s="23" t="s">
        <v>94</v>
      </c>
      <c r="H894" s="23">
        <v>14875</v>
      </c>
      <c r="I894" s="24" t="s">
        <v>94</v>
      </c>
      <c r="J894" s="25"/>
    </row>
    <row r="895" spans="1:10" x14ac:dyDescent="0.3">
      <c r="A895" s="20" t="s">
        <v>52</v>
      </c>
      <c r="B895" s="21" t="s">
        <v>112</v>
      </c>
      <c r="C895" s="22" t="s">
        <v>604</v>
      </c>
      <c r="D895" s="21" t="s">
        <v>605</v>
      </c>
      <c r="E895" s="22" t="s">
        <v>1320</v>
      </c>
      <c r="F895" s="22" t="s">
        <v>475</v>
      </c>
      <c r="G895" s="23">
        <v>10007.5</v>
      </c>
      <c r="H895" s="23">
        <v>9995</v>
      </c>
      <c r="I895" s="24">
        <v>-0.12490632025980997</v>
      </c>
      <c r="J895" s="25"/>
    </row>
    <row r="896" spans="1:10" x14ac:dyDescent="0.3">
      <c r="A896" s="20" t="s">
        <v>62</v>
      </c>
      <c r="B896" s="21" t="s">
        <v>109</v>
      </c>
      <c r="C896" s="22" t="s">
        <v>161</v>
      </c>
      <c r="D896" s="21" t="s">
        <v>162</v>
      </c>
      <c r="E896" s="22" t="s">
        <v>1320</v>
      </c>
      <c r="F896" s="22" t="s">
        <v>475</v>
      </c>
      <c r="G896" s="23">
        <v>9615</v>
      </c>
      <c r="H896" s="23">
        <v>9615</v>
      </c>
      <c r="I896" s="24">
        <v>0</v>
      </c>
      <c r="J896" s="25"/>
    </row>
    <row r="897" spans="1:10" x14ac:dyDescent="0.3">
      <c r="A897" s="20" t="s">
        <v>59</v>
      </c>
      <c r="B897" s="21" t="s">
        <v>125</v>
      </c>
      <c r="C897" s="22" t="s">
        <v>371</v>
      </c>
      <c r="D897" s="21" t="s">
        <v>162</v>
      </c>
      <c r="E897" s="22" t="s">
        <v>1320</v>
      </c>
      <c r="F897" s="22" t="s">
        <v>475</v>
      </c>
      <c r="G897" s="23">
        <v>13966.666666666666</v>
      </c>
      <c r="H897" s="23">
        <v>13833.333333333334</v>
      </c>
      <c r="I897" s="24">
        <v>-0.95465393794748055</v>
      </c>
      <c r="J897" s="25"/>
    </row>
    <row r="898" spans="1:10" x14ac:dyDescent="0.3">
      <c r="A898" s="20" t="s">
        <v>55</v>
      </c>
      <c r="B898" s="21" t="s">
        <v>118</v>
      </c>
      <c r="C898" s="22" t="s">
        <v>163</v>
      </c>
      <c r="D898" s="21" t="s">
        <v>164</v>
      </c>
      <c r="E898" s="22" t="s">
        <v>1320</v>
      </c>
      <c r="F898" s="22" t="s">
        <v>475</v>
      </c>
      <c r="G898" s="23">
        <v>13166.666666666666</v>
      </c>
      <c r="H898" s="23">
        <v>13166.666666666666</v>
      </c>
      <c r="I898" s="24">
        <v>0</v>
      </c>
      <c r="J898" s="25"/>
    </row>
    <row r="899" spans="1:10" x14ac:dyDescent="0.3">
      <c r="A899" s="20" t="s">
        <v>65</v>
      </c>
      <c r="B899" s="21" t="s">
        <v>233</v>
      </c>
      <c r="C899" s="22" t="s">
        <v>349</v>
      </c>
      <c r="D899" s="21" t="s">
        <v>350</v>
      </c>
      <c r="E899" s="22" t="s">
        <v>1320</v>
      </c>
      <c r="F899" s="22" t="s">
        <v>475</v>
      </c>
      <c r="G899" s="23">
        <v>13166.666666666666</v>
      </c>
      <c r="H899" s="23">
        <v>12166.666666666666</v>
      </c>
      <c r="I899" s="24">
        <v>-7.5949367088607556</v>
      </c>
      <c r="J899" s="25"/>
    </row>
    <row r="900" spans="1:10" x14ac:dyDescent="0.3">
      <c r="A900" s="20" t="s">
        <v>67</v>
      </c>
      <c r="B900" s="21" t="s">
        <v>314</v>
      </c>
      <c r="C900" s="22" t="s">
        <v>654</v>
      </c>
      <c r="D900" s="21" t="s">
        <v>655</v>
      </c>
      <c r="E900" s="22" t="s">
        <v>1320</v>
      </c>
      <c r="F900" s="22" t="s">
        <v>475</v>
      </c>
      <c r="G900" s="23">
        <v>12666.666666666666</v>
      </c>
      <c r="H900" s="23">
        <v>13000</v>
      </c>
      <c r="I900" s="24">
        <v>2.6315789473684292</v>
      </c>
      <c r="J900" s="25"/>
    </row>
    <row r="901" spans="1:10" x14ac:dyDescent="0.3">
      <c r="A901" s="20" t="s">
        <v>65</v>
      </c>
      <c r="B901" s="21" t="s">
        <v>233</v>
      </c>
      <c r="C901" s="22" t="s">
        <v>417</v>
      </c>
      <c r="D901" s="21" t="s">
        <v>418</v>
      </c>
      <c r="E901" s="22" t="s">
        <v>1320</v>
      </c>
      <c r="F901" s="22" t="s">
        <v>475</v>
      </c>
      <c r="G901" s="23">
        <v>13166.666666666666</v>
      </c>
      <c r="H901" s="23">
        <v>13400</v>
      </c>
      <c r="I901" s="24">
        <v>1.7721518987341867</v>
      </c>
      <c r="J901" s="25"/>
    </row>
    <row r="902" spans="1:10" x14ac:dyDescent="0.3">
      <c r="A902" s="20" t="s">
        <v>52</v>
      </c>
      <c r="B902" s="21" t="s">
        <v>112</v>
      </c>
      <c r="C902" s="22" t="s">
        <v>406</v>
      </c>
      <c r="D902" s="21" t="s">
        <v>407</v>
      </c>
      <c r="E902" s="22" t="s">
        <v>1320</v>
      </c>
      <c r="F902" s="22" t="s">
        <v>475</v>
      </c>
      <c r="G902" s="23">
        <v>12320</v>
      </c>
      <c r="H902" s="23">
        <v>13075</v>
      </c>
      <c r="I902" s="24">
        <v>6.1282467532467466</v>
      </c>
      <c r="J902" s="25"/>
    </row>
    <row r="903" spans="1:10" x14ac:dyDescent="0.3">
      <c r="A903" s="20" t="s">
        <v>62</v>
      </c>
      <c r="B903" s="21" t="s">
        <v>109</v>
      </c>
      <c r="C903" s="22" t="s">
        <v>242</v>
      </c>
      <c r="D903" s="21" t="s">
        <v>243</v>
      </c>
      <c r="E903" s="22" t="s">
        <v>1320</v>
      </c>
      <c r="F903" s="22" t="s">
        <v>475</v>
      </c>
      <c r="G903" s="23">
        <v>9826.6666666666661</v>
      </c>
      <c r="H903" s="23">
        <v>9826.6666666666661</v>
      </c>
      <c r="I903" s="24">
        <v>0</v>
      </c>
      <c r="J903" s="25"/>
    </row>
    <row r="904" spans="1:10" x14ac:dyDescent="0.3">
      <c r="A904" s="20" t="s">
        <v>55</v>
      </c>
      <c r="B904" s="21" t="s">
        <v>118</v>
      </c>
      <c r="C904" s="22" t="s">
        <v>167</v>
      </c>
      <c r="D904" s="21" t="s">
        <v>168</v>
      </c>
      <c r="E904" s="22" t="s">
        <v>1320</v>
      </c>
      <c r="F904" s="22" t="s">
        <v>475</v>
      </c>
      <c r="G904" s="23">
        <v>13666.666666666666</v>
      </c>
      <c r="H904" s="23">
        <v>13666.666666666666</v>
      </c>
      <c r="I904" s="24">
        <v>0</v>
      </c>
      <c r="J904" s="25"/>
    </row>
    <row r="905" spans="1:10" x14ac:dyDescent="0.3">
      <c r="A905" s="20" t="s">
        <v>62</v>
      </c>
      <c r="B905" s="21" t="s">
        <v>109</v>
      </c>
      <c r="C905" s="22" t="s">
        <v>169</v>
      </c>
      <c r="D905" s="21" t="s">
        <v>170</v>
      </c>
      <c r="E905" s="22" t="s">
        <v>1320</v>
      </c>
      <c r="F905" s="22" t="s">
        <v>475</v>
      </c>
      <c r="G905" s="23">
        <v>11204.285714285714</v>
      </c>
      <c r="H905" s="23">
        <v>11305.428571428571</v>
      </c>
      <c r="I905" s="24">
        <v>0.90271579752645437</v>
      </c>
      <c r="J905" s="25"/>
    </row>
    <row r="906" spans="1:10" x14ac:dyDescent="0.3">
      <c r="A906" s="20" t="s">
        <v>53</v>
      </c>
      <c r="B906" s="21" t="s">
        <v>115</v>
      </c>
      <c r="C906" s="22" t="s">
        <v>974</v>
      </c>
      <c r="D906" s="21" t="s">
        <v>975</v>
      </c>
      <c r="E906" s="22" t="s">
        <v>1320</v>
      </c>
      <c r="F906" s="22" t="s">
        <v>475</v>
      </c>
      <c r="G906" s="23">
        <v>13580</v>
      </c>
      <c r="H906" s="23">
        <v>13580</v>
      </c>
      <c r="I906" s="24">
        <v>0</v>
      </c>
      <c r="J906" s="25"/>
    </row>
    <row r="907" spans="1:10" x14ac:dyDescent="0.3">
      <c r="A907" s="20" t="s">
        <v>54</v>
      </c>
      <c r="B907" s="21" t="s">
        <v>230</v>
      </c>
      <c r="C907" s="22" t="s">
        <v>976</v>
      </c>
      <c r="D907" s="21" t="s">
        <v>977</v>
      </c>
      <c r="E907" s="22" t="s">
        <v>1320</v>
      </c>
      <c r="F907" s="22" t="s">
        <v>475</v>
      </c>
      <c r="G907" s="23">
        <v>15500</v>
      </c>
      <c r="H907" s="23">
        <v>14833.333333333334</v>
      </c>
      <c r="I907" s="24">
        <v>-4.3010752688172005</v>
      </c>
      <c r="J907" s="25"/>
    </row>
    <row r="908" spans="1:10" x14ac:dyDescent="0.3">
      <c r="A908" s="20" t="s">
        <v>67</v>
      </c>
      <c r="B908" s="21" t="s">
        <v>314</v>
      </c>
      <c r="C908" s="22" t="s">
        <v>315</v>
      </c>
      <c r="D908" s="21" t="s">
        <v>316</v>
      </c>
      <c r="E908" s="22" t="s">
        <v>1320</v>
      </c>
      <c r="F908" s="22" t="s">
        <v>475</v>
      </c>
      <c r="G908" s="23">
        <v>12412.5</v>
      </c>
      <c r="H908" s="23">
        <v>12477.777777777777</v>
      </c>
      <c r="I908" s="24">
        <v>0.52590354705157605</v>
      </c>
      <c r="J908" s="25"/>
    </row>
    <row r="909" spans="1:10" x14ac:dyDescent="0.3">
      <c r="A909" s="20" t="s">
        <v>51</v>
      </c>
      <c r="B909" s="21" t="s">
        <v>105</v>
      </c>
      <c r="C909" s="22" t="s">
        <v>244</v>
      </c>
      <c r="D909" s="21" t="s">
        <v>245</v>
      </c>
      <c r="E909" s="22" t="s">
        <v>1320</v>
      </c>
      <c r="F909" s="22" t="s">
        <v>475</v>
      </c>
      <c r="G909" s="23">
        <v>13225</v>
      </c>
      <c r="H909" s="23">
        <v>13225</v>
      </c>
      <c r="I909" s="24">
        <v>0</v>
      </c>
      <c r="J909" s="25"/>
    </row>
    <row r="910" spans="1:10" x14ac:dyDescent="0.3">
      <c r="A910" s="20" t="s">
        <v>59</v>
      </c>
      <c r="B910" s="21" t="s">
        <v>125</v>
      </c>
      <c r="C910" s="22" t="s">
        <v>171</v>
      </c>
      <c r="D910" s="21" t="s">
        <v>172</v>
      </c>
      <c r="E910" s="22" t="s">
        <v>1320</v>
      </c>
      <c r="F910" s="22" t="s">
        <v>475</v>
      </c>
      <c r="G910" s="23">
        <v>12000</v>
      </c>
      <c r="H910" s="23">
        <v>12000</v>
      </c>
      <c r="I910" s="24">
        <v>0</v>
      </c>
      <c r="J910" s="25"/>
    </row>
    <row r="911" spans="1:10" x14ac:dyDescent="0.3">
      <c r="A911" s="20" t="s">
        <v>64</v>
      </c>
      <c r="B911" s="21" t="s">
        <v>177</v>
      </c>
      <c r="C911" s="22" t="s">
        <v>178</v>
      </c>
      <c r="D911" s="21" t="s">
        <v>179</v>
      </c>
      <c r="E911" s="22" t="s">
        <v>1320</v>
      </c>
      <c r="F911" s="22" t="s">
        <v>475</v>
      </c>
      <c r="G911" s="23">
        <v>10500</v>
      </c>
      <c r="H911" s="23">
        <v>10650</v>
      </c>
      <c r="I911" s="24">
        <v>1.4285714285714235</v>
      </c>
      <c r="J911" s="25"/>
    </row>
    <row r="912" spans="1:10" x14ac:dyDescent="0.3">
      <c r="A912" s="20" t="s">
        <v>62</v>
      </c>
      <c r="B912" s="21" t="s">
        <v>109</v>
      </c>
      <c r="C912" s="22" t="s">
        <v>248</v>
      </c>
      <c r="D912" s="21" t="s">
        <v>249</v>
      </c>
      <c r="E912" s="22" t="s">
        <v>1320</v>
      </c>
      <c r="F912" s="22" t="s">
        <v>475</v>
      </c>
      <c r="G912" s="23">
        <v>11600</v>
      </c>
      <c r="H912" s="23">
        <v>11600</v>
      </c>
      <c r="I912" s="24">
        <v>0</v>
      </c>
      <c r="J912" s="25"/>
    </row>
    <row r="913" spans="1:10" x14ac:dyDescent="0.3">
      <c r="A913" s="20" t="s">
        <v>55</v>
      </c>
      <c r="B913" s="21" t="s">
        <v>118</v>
      </c>
      <c r="C913" s="22" t="s">
        <v>180</v>
      </c>
      <c r="D913" s="21" t="s">
        <v>181</v>
      </c>
      <c r="E913" s="22" t="s">
        <v>1320</v>
      </c>
      <c r="F913" s="22" t="s">
        <v>475</v>
      </c>
      <c r="G913" s="23">
        <v>11916.666666666666</v>
      </c>
      <c r="H913" s="23">
        <v>11912.5</v>
      </c>
      <c r="I913" s="24">
        <v>-3.4965034965028785E-2</v>
      </c>
      <c r="J913" s="25"/>
    </row>
    <row r="914" spans="1:10" x14ac:dyDescent="0.3">
      <c r="A914" s="20" t="s">
        <v>65</v>
      </c>
      <c r="B914" s="21" t="s">
        <v>233</v>
      </c>
      <c r="C914" s="22" t="s">
        <v>353</v>
      </c>
      <c r="D914" s="21" t="s">
        <v>354</v>
      </c>
      <c r="E914" s="22" t="s">
        <v>1320</v>
      </c>
      <c r="F914" s="22" t="s">
        <v>475</v>
      </c>
      <c r="G914" s="23">
        <v>11250</v>
      </c>
      <c r="H914" s="23">
        <v>11500</v>
      </c>
      <c r="I914" s="24">
        <v>2.2222222222222143</v>
      </c>
      <c r="J914" s="25"/>
    </row>
    <row r="915" spans="1:10" x14ac:dyDescent="0.3">
      <c r="A915" s="20" t="s">
        <v>60</v>
      </c>
      <c r="B915" s="21" t="s">
        <v>184</v>
      </c>
      <c r="C915" s="22" t="s">
        <v>250</v>
      </c>
      <c r="D915" s="21" t="s">
        <v>251</v>
      </c>
      <c r="E915" s="22" t="s">
        <v>1320</v>
      </c>
      <c r="F915" s="22" t="s">
        <v>475</v>
      </c>
      <c r="G915" s="23">
        <v>13500</v>
      </c>
      <c r="H915" s="23">
        <v>13333.333333333334</v>
      </c>
      <c r="I915" s="24">
        <v>-1.2345679012345623</v>
      </c>
      <c r="J915" s="25"/>
    </row>
    <row r="916" spans="1:10" x14ac:dyDescent="0.3">
      <c r="A916" s="20" t="s">
        <v>60</v>
      </c>
      <c r="B916" s="21" t="s">
        <v>184</v>
      </c>
      <c r="C916" s="22" t="s">
        <v>185</v>
      </c>
      <c r="D916" s="21" t="s">
        <v>186</v>
      </c>
      <c r="E916" s="22" t="s">
        <v>1320</v>
      </c>
      <c r="F916" s="22" t="s">
        <v>475</v>
      </c>
      <c r="G916" s="23">
        <v>13725</v>
      </c>
      <c r="H916" s="23">
        <v>13650</v>
      </c>
      <c r="I916" s="24">
        <v>-0.5464480874316946</v>
      </c>
      <c r="J916" s="25"/>
    </row>
    <row r="917" spans="1:10" x14ac:dyDescent="0.3">
      <c r="A917" s="20" t="s">
        <v>64</v>
      </c>
      <c r="B917" s="21" t="s">
        <v>177</v>
      </c>
      <c r="C917" s="22" t="s">
        <v>279</v>
      </c>
      <c r="D917" s="21" t="s">
        <v>280</v>
      </c>
      <c r="E917" s="22" t="s">
        <v>1320</v>
      </c>
      <c r="F917" s="22" t="s">
        <v>475</v>
      </c>
      <c r="G917" s="23">
        <v>10983.333333333334</v>
      </c>
      <c r="H917" s="23">
        <v>11033.333333333334</v>
      </c>
      <c r="I917" s="24">
        <v>0.45523520485584168</v>
      </c>
      <c r="J917" s="25"/>
    </row>
    <row r="918" spans="1:10" x14ac:dyDescent="0.3">
      <c r="A918" s="20" t="s">
        <v>53</v>
      </c>
      <c r="B918" s="21" t="s">
        <v>115</v>
      </c>
      <c r="C918" s="22" t="s">
        <v>286</v>
      </c>
      <c r="D918" s="21" t="s">
        <v>287</v>
      </c>
      <c r="E918" s="22" t="s">
        <v>1320</v>
      </c>
      <c r="F918" s="22" t="s">
        <v>475</v>
      </c>
      <c r="G918" s="23">
        <v>15250</v>
      </c>
      <c r="H918" s="23">
        <v>15333.333333333334</v>
      </c>
      <c r="I918" s="24">
        <v>0.5464480874316946</v>
      </c>
      <c r="J918" s="25"/>
    </row>
    <row r="919" spans="1:10" x14ac:dyDescent="0.3">
      <c r="A919" s="20" t="s">
        <v>62</v>
      </c>
      <c r="B919" s="21" t="s">
        <v>109</v>
      </c>
      <c r="C919" s="22" t="s">
        <v>187</v>
      </c>
      <c r="D919" s="21" t="s">
        <v>188</v>
      </c>
      <c r="E919" s="22" t="s">
        <v>1320</v>
      </c>
      <c r="F919" s="22" t="s">
        <v>475</v>
      </c>
      <c r="G919" s="23">
        <v>10867.75</v>
      </c>
      <c r="H919" s="23">
        <v>11257</v>
      </c>
      <c r="I919" s="24">
        <v>3.5816981435899731</v>
      </c>
      <c r="J919" s="25"/>
    </row>
    <row r="920" spans="1:10" x14ac:dyDescent="0.3">
      <c r="A920" s="20" t="s">
        <v>52</v>
      </c>
      <c r="B920" s="21" t="s">
        <v>112</v>
      </c>
      <c r="C920" s="22" t="s">
        <v>189</v>
      </c>
      <c r="D920" s="21" t="s">
        <v>190</v>
      </c>
      <c r="E920" s="22" t="s">
        <v>1320</v>
      </c>
      <c r="F920" s="22" t="s">
        <v>475</v>
      </c>
      <c r="G920" s="23">
        <v>12600</v>
      </c>
      <c r="H920" s="23">
        <v>12033.333333333334</v>
      </c>
      <c r="I920" s="24">
        <v>-4.4973544973544888</v>
      </c>
      <c r="J920" s="25"/>
    </row>
    <row r="921" spans="1:10" x14ac:dyDescent="0.3">
      <c r="A921" s="20" t="s">
        <v>53</v>
      </c>
      <c r="B921" s="21" t="s">
        <v>115</v>
      </c>
      <c r="C921" s="22" t="s">
        <v>193</v>
      </c>
      <c r="D921" s="21" t="s">
        <v>194</v>
      </c>
      <c r="E921" s="22" t="s">
        <v>1320</v>
      </c>
      <c r="F921" s="22" t="s">
        <v>475</v>
      </c>
      <c r="G921" s="23">
        <v>13125</v>
      </c>
      <c r="H921" s="23">
        <v>12666.666666666666</v>
      </c>
      <c r="I921" s="24">
        <v>-3.4920634920635019</v>
      </c>
      <c r="J921" s="25"/>
    </row>
    <row r="922" spans="1:10" x14ac:dyDescent="0.3">
      <c r="A922" s="20" t="s">
        <v>66</v>
      </c>
      <c r="B922" s="21" t="s">
        <v>252</v>
      </c>
      <c r="C922" s="22" t="s">
        <v>253</v>
      </c>
      <c r="D922" s="21" t="s">
        <v>254</v>
      </c>
      <c r="E922" s="22" t="s">
        <v>1320</v>
      </c>
      <c r="F922" s="22" t="s">
        <v>475</v>
      </c>
      <c r="G922" s="23">
        <v>11666.666666666666</v>
      </c>
      <c r="H922" s="23">
        <v>11666.666666666666</v>
      </c>
      <c r="I922" s="24">
        <v>0</v>
      </c>
      <c r="J922" s="25"/>
    </row>
    <row r="923" spans="1:10" x14ac:dyDescent="0.3">
      <c r="A923" s="20" t="s">
        <v>62</v>
      </c>
      <c r="B923" s="21" t="s">
        <v>109</v>
      </c>
      <c r="C923" s="22" t="s">
        <v>408</v>
      </c>
      <c r="D923" s="21" t="s">
        <v>409</v>
      </c>
      <c r="E923" s="22" t="s">
        <v>1320</v>
      </c>
      <c r="F923" s="22" t="s">
        <v>475</v>
      </c>
      <c r="G923" s="23">
        <v>10460</v>
      </c>
      <c r="H923" s="23">
        <v>10345</v>
      </c>
      <c r="I923" s="24">
        <v>-1.0994263862332709</v>
      </c>
      <c r="J923" s="25"/>
    </row>
    <row r="924" spans="1:10" x14ac:dyDescent="0.3">
      <c r="A924" s="20" t="s">
        <v>58</v>
      </c>
      <c r="B924" s="21" t="s">
        <v>89</v>
      </c>
      <c r="C924" s="22" t="s">
        <v>195</v>
      </c>
      <c r="D924" s="21" t="s">
        <v>196</v>
      </c>
      <c r="E924" s="22" t="s">
        <v>1320</v>
      </c>
      <c r="F924" s="22" t="s">
        <v>475</v>
      </c>
      <c r="G924" s="23">
        <v>11083.333333333334</v>
      </c>
      <c r="H924" s="23">
        <v>11083.333333333334</v>
      </c>
      <c r="I924" s="24">
        <v>0</v>
      </c>
      <c r="J924" s="25"/>
    </row>
    <row r="925" spans="1:10" x14ac:dyDescent="0.3">
      <c r="A925" s="20" t="s">
        <v>62</v>
      </c>
      <c r="B925" s="21" t="s">
        <v>109</v>
      </c>
      <c r="C925" s="22" t="s">
        <v>392</v>
      </c>
      <c r="D925" s="21" t="s">
        <v>393</v>
      </c>
      <c r="E925" s="22" t="s">
        <v>1320</v>
      </c>
      <c r="F925" s="22" t="s">
        <v>475</v>
      </c>
      <c r="G925" s="23">
        <v>12466.666666666666</v>
      </c>
      <c r="H925" s="23">
        <v>12466.666666666666</v>
      </c>
      <c r="I925" s="24">
        <v>0</v>
      </c>
      <c r="J925" s="25"/>
    </row>
    <row r="926" spans="1:10" x14ac:dyDescent="0.3">
      <c r="A926" s="20" t="s">
        <v>55</v>
      </c>
      <c r="B926" s="21" t="s">
        <v>118</v>
      </c>
      <c r="C926" s="22" t="s">
        <v>255</v>
      </c>
      <c r="D926" s="21" t="s">
        <v>256</v>
      </c>
      <c r="E926" s="22" t="s">
        <v>1320</v>
      </c>
      <c r="F926" s="22" t="s">
        <v>475</v>
      </c>
      <c r="G926" s="23">
        <v>11166.666666666666</v>
      </c>
      <c r="H926" s="23">
        <v>11166.666666666666</v>
      </c>
      <c r="I926" s="24">
        <v>0</v>
      </c>
      <c r="J926" s="25"/>
    </row>
    <row r="927" spans="1:10" x14ac:dyDescent="0.3">
      <c r="A927" s="20" t="s">
        <v>62</v>
      </c>
      <c r="B927" s="21" t="s">
        <v>109</v>
      </c>
      <c r="C927" s="22" t="s">
        <v>199</v>
      </c>
      <c r="D927" s="21" t="s">
        <v>200</v>
      </c>
      <c r="E927" s="22" t="s">
        <v>1320</v>
      </c>
      <c r="F927" s="22" t="s">
        <v>475</v>
      </c>
      <c r="G927" s="23">
        <v>10070</v>
      </c>
      <c r="H927" s="23">
        <v>9945</v>
      </c>
      <c r="I927" s="24">
        <v>-1.2413108242303905</v>
      </c>
      <c r="J927" s="25"/>
    </row>
    <row r="928" spans="1:10" x14ac:dyDescent="0.3">
      <c r="A928" s="20" t="s">
        <v>60</v>
      </c>
      <c r="B928" s="21" t="s">
        <v>184</v>
      </c>
      <c r="C928" s="22" t="s">
        <v>299</v>
      </c>
      <c r="D928" s="21" t="s">
        <v>300</v>
      </c>
      <c r="E928" s="22" t="s">
        <v>1320</v>
      </c>
      <c r="F928" s="22" t="s">
        <v>475</v>
      </c>
      <c r="G928" s="23">
        <v>12633.333333333334</v>
      </c>
      <c r="H928" s="23">
        <v>12633.333333333334</v>
      </c>
      <c r="I928" s="24">
        <v>0</v>
      </c>
      <c r="J928" s="25"/>
    </row>
    <row r="929" spans="1:10" x14ac:dyDescent="0.3">
      <c r="A929" s="20" t="s">
        <v>59</v>
      </c>
      <c r="B929" s="21" t="s">
        <v>125</v>
      </c>
      <c r="C929" s="22" t="s">
        <v>257</v>
      </c>
      <c r="D929" s="21" t="s">
        <v>258</v>
      </c>
      <c r="E929" s="22" t="s">
        <v>1320</v>
      </c>
      <c r="F929" s="22" t="s">
        <v>475</v>
      </c>
      <c r="G929" s="23" t="s">
        <v>94</v>
      </c>
      <c r="H929" s="23">
        <v>14900</v>
      </c>
      <c r="I929" s="24" t="s">
        <v>94</v>
      </c>
      <c r="J929" s="25"/>
    </row>
    <row r="930" spans="1:10" x14ac:dyDescent="0.3">
      <c r="A930" s="20" t="s">
        <v>69</v>
      </c>
      <c r="B930" s="21" t="s">
        <v>226</v>
      </c>
      <c r="C930" s="22" t="s">
        <v>227</v>
      </c>
      <c r="D930" s="21" t="s">
        <v>228</v>
      </c>
      <c r="E930" s="22" t="s">
        <v>1320</v>
      </c>
      <c r="F930" s="22" t="s">
        <v>475</v>
      </c>
      <c r="G930" s="23">
        <v>11750</v>
      </c>
      <c r="H930" s="23">
        <v>11600</v>
      </c>
      <c r="I930" s="24">
        <v>-1.2765957446808529</v>
      </c>
      <c r="J930" s="25"/>
    </row>
    <row r="931" spans="1:10" x14ac:dyDescent="0.3">
      <c r="A931" s="20" t="s">
        <v>65</v>
      </c>
      <c r="B931" s="21" t="s">
        <v>233</v>
      </c>
      <c r="C931" s="22" t="s">
        <v>259</v>
      </c>
      <c r="D931" s="21" t="s">
        <v>260</v>
      </c>
      <c r="E931" s="22" t="s">
        <v>1320</v>
      </c>
      <c r="F931" s="22" t="s">
        <v>475</v>
      </c>
      <c r="G931" s="23">
        <v>11025</v>
      </c>
      <c r="H931" s="23">
        <v>11025</v>
      </c>
      <c r="I931" s="24">
        <v>0</v>
      </c>
      <c r="J931" s="25"/>
    </row>
    <row r="932" spans="1:10" x14ac:dyDescent="0.3">
      <c r="A932" s="20" t="s">
        <v>53</v>
      </c>
      <c r="B932" s="21" t="s">
        <v>115</v>
      </c>
      <c r="C932" s="22" t="s">
        <v>203</v>
      </c>
      <c r="D932" s="21" t="s">
        <v>204</v>
      </c>
      <c r="E932" s="22" t="s">
        <v>1320</v>
      </c>
      <c r="F932" s="22" t="s">
        <v>475</v>
      </c>
      <c r="G932" s="23">
        <v>12750</v>
      </c>
      <c r="H932" s="23">
        <v>13650</v>
      </c>
      <c r="I932" s="24">
        <v>7.0588235294117618</v>
      </c>
      <c r="J932" s="25"/>
    </row>
    <row r="933" spans="1:10" x14ac:dyDescent="0.3">
      <c r="A933" s="20" t="s">
        <v>62</v>
      </c>
      <c r="B933" s="21" t="s">
        <v>109</v>
      </c>
      <c r="C933" s="22" t="s">
        <v>205</v>
      </c>
      <c r="D933" s="21" t="s">
        <v>206</v>
      </c>
      <c r="E933" s="22" t="s">
        <v>1320</v>
      </c>
      <c r="F933" s="22" t="s">
        <v>475</v>
      </c>
      <c r="G933" s="23">
        <v>10543.333333333334</v>
      </c>
      <c r="H933" s="23">
        <v>10252</v>
      </c>
      <c r="I933" s="24">
        <v>-2.7631994941511251</v>
      </c>
      <c r="J933" s="25"/>
    </row>
    <row r="934" spans="1:10" x14ac:dyDescent="0.3">
      <c r="A934" s="20" t="s">
        <v>53</v>
      </c>
      <c r="B934" s="21" t="s">
        <v>115</v>
      </c>
      <c r="C934" s="22" t="s">
        <v>288</v>
      </c>
      <c r="D934" s="21" t="s">
        <v>289</v>
      </c>
      <c r="E934" s="22" t="s">
        <v>1320</v>
      </c>
      <c r="F934" s="22" t="s">
        <v>475</v>
      </c>
      <c r="G934" s="23">
        <v>12250</v>
      </c>
      <c r="H934" s="23">
        <v>12375</v>
      </c>
      <c r="I934" s="24">
        <v>1.0204081632652962</v>
      </c>
      <c r="J934" s="25"/>
    </row>
    <row r="935" spans="1:10" x14ac:dyDescent="0.3">
      <c r="A935" s="20" t="s">
        <v>53</v>
      </c>
      <c r="B935" s="21" t="s">
        <v>115</v>
      </c>
      <c r="C935" s="22" t="s">
        <v>207</v>
      </c>
      <c r="D935" s="21" t="s">
        <v>208</v>
      </c>
      <c r="E935" s="22" t="s">
        <v>1320</v>
      </c>
      <c r="F935" s="22" t="s">
        <v>475</v>
      </c>
      <c r="G935" s="23">
        <v>12420</v>
      </c>
      <c r="H935" s="23">
        <v>11820</v>
      </c>
      <c r="I935" s="24">
        <v>-4.8309178743961345</v>
      </c>
      <c r="J935" s="25"/>
    </row>
    <row r="936" spans="1:10" x14ac:dyDescent="0.3">
      <c r="A936" s="20" t="s">
        <v>64</v>
      </c>
      <c r="B936" s="21" t="s">
        <v>177</v>
      </c>
      <c r="C936" s="22" t="s">
        <v>265</v>
      </c>
      <c r="D936" s="21" t="s">
        <v>266</v>
      </c>
      <c r="E936" s="22" t="s">
        <v>1320</v>
      </c>
      <c r="F936" s="22" t="s">
        <v>475</v>
      </c>
      <c r="G936" s="23">
        <v>10175</v>
      </c>
      <c r="H936" s="23">
        <v>10300</v>
      </c>
      <c r="I936" s="24">
        <v>1.228501228501222</v>
      </c>
      <c r="J936" s="25"/>
    </row>
    <row r="937" spans="1:10" x14ac:dyDescent="0.3">
      <c r="A937" s="20" t="s">
        <v>62</v>
      </c>
      <c r="B937" s="21" t="s">
        <v>109</v>
      </c>
      <c r="C937" s="22" t="s">
        <v>267</v>
      </c>
      <c r="D937" s="21" t="s">
        <v>268</v>
      </c>
      <c r="E937" s="22" t="s">
        <v>1320</v>
      </c>
      <c r="F937" s="22" t="s">
        <v>475</v>
      </c>
      <c r="G937" s="23">
        <v>11375</v>
      </c>
      <c r="H937" s="23">
        <v>11375</v>
      </c>
      <c r="I937" s="24">
        <v>0</v>
      </c>
      <c r="J937" s="25"/>
    </row>
    <row r="938" spans="1:10" x14ac:dyDescent="0.3">
      <c r="A938" s="20" t="s">
        <v>66</v>
      </c>
      <c r="B938" s="21" t="s">
        <v>252</v>
      </c>
      <c r="C938" s="22" t="s">
        <v>269</v>
      </c>
      <c r="D938" s="21" t="s">
        <v>270</v>
      </c>
      <c r="E938" s="22" t="s">
        <v>1320</v>
      </c>
      <c r="F938" s="22" t="s">
        <v>475</v>
      </c>
      <c r="G938" s="23">
        <v>12750</v>
      </c>
      <c r="H938" s="23">
        <v>12525</v>
      </c>
      <c r="I938" s="24">
        <v>-1.764705882352946</v>
      </c>
      <c r="J938" s="25"/>
    </row>
    <row r="939" spans="1:10" x14ac:dyDescent="0.3">
      <c r="A939" s="20" t="s">
        <v>65</v>
      </c>
      <c r="B939" s="21" t="s">
        <v>233</v>
      </c>
      <c r="C939" s="22" t="s">
        <v>271</v>
      </c>
      <c r="D939" s="21" t="s">
        <v>272</v>
      </c>
      <c r="E939" s="22" t="s">
        <v>1320</v>
      </c>
      <c r="F939" s="22" t="s">
        <v>475</v>
      </c>
      <c r="G939" s="23">
        <v>12000</v>
      </c>
      <c r="H939" s="23">
        <v>12000</v>
      </c>
      <c r="I939" s="24">
        <v>0</v>
      </c>
      <c r="J939" s="25"/>
    </row>
    <row r="940" spans="1:10" x14ac:dyDescent="0.3">
      <c r="A940" s="20" t="s">
        <v>53</v>
      </c>
      <c r="B940" s="21" t="s">
        <v>115</v>
      </c>
      <c r="C940" s="22" t="s">
        <v>209</v>
      </c>
      <c r="D940" s="21" t="s">
        <v>210</v>
      </c>
      <c r="E940" s="22" t="s">
        <v>1320</v>
      </c>
      <c r="F940" s="22" t="s">
        <v>475</v>
      </c>
      <c r="G940" s="23">
        <v>12400</v>
      </c>
      <c r="H940" s="23">
        <v>12500</v>
      </c>
      <c r="I940" s="24">
        <v>0.80645161290322509</v>
      </c>
      <c r="J940" s="25"/>
    </row>
    <row r="941" spans="1:10" x14ac:dyDescent="0.3">
      <c r="A941" s="20" t="s">
        <v>57</v>
      </c>
      <c r="B941" s="21" t="s">
        <v>95</v>
      </c>
      <c r="C941" s="22" t="s">
        <v>211</v>
      </c>
      <c r="D941" s="21" t="s">
        <v>212</v>
      </c>
      <c r="E941" s="22" t="s">
        <v>1320</v>
      </c>
      <c r="F941" s="22" t="s">
        <v>475</v>
      </c>
      <c r="G941" s="23">
        <v>10297</v>
      </c>
      <c r="H941" s="23">
        <v>10366.666666666666</v>
      </c>
      <c r="I941" s="24">
        <v>0.67657246447183628</v>
      </c>
      <c r="J941" s="25"/>
    </row>
    <row r="942" spans="1:10" x14ac:dyDescent="0.3">
      <c r="A942" s="20" t="s">
        <v>63</v>
      </c>
      <c r="B942" s="21" t="s">
        <v>152</v>
      </c>
      <c r="C942" s="22" t="s">
        <v>213</v>
      </c>
      <c r="D942" s="21" t="s">
        <v>214</v>
      </c>
      <c r="E942" s="22" t="s">
        <v>1320</v>
      </c>
      <c r="F942" s="22" t="s">
        <v>475</v>
      </c>
      <c r="G942" s="23" t="s">
        <v>94</v>
      </c>
      <c r="H942" s="23">
        <v>11866.666666666666</v>
      </c>
      <c r="I942" s="24" t="s">
        <v>94</v>
      </c>
      <c r="J942" s="25"/>
    </row>
    <row r="943" spans="1:10" x14ac:dyDescent="0.3">
      <c r="A943" s="20" t="s">
        <v>52</v>
      </c>
      <c r="B943" s="21" t="s">
        <v>112</v>
      </c>
      <c r="C943" s="22" t="s">
        <v>215</v>
      </c>
      <c r="D943" s="21" t="s">
        <v>216</v>
      </c>
      <c r="E943" s="22" t="s">
        <v>1320</v>
      </c>
      <c r="F943" s="22" t="s">
        <v>475</v>
      </c>
      <c r="G943" s="23">
        <v>13400</v>
      </c>
      <c r="H943" s="23">
        <v>13233.333333333334</v>
      </c>
      <c r="I943" s="24">
        <v>-1.2437810945273631</v>
      </c>
      <c r="J943" s="25"/>
    </row>
    <row r="944" spans="1:10" x14ac:dyDescent="0.3">
      <c r="A944" s="20" t="s">
        <v>62</v>
      </c>
      <c r="B944" s="21" t="s">
        <v>109</v>
      </c>
      <c r="C944" s="22" t="s">
        <v>396</v>
      </c>
      <c r="D944" s="21" t="s">
        <v>397</v>
      </c>
      <c r="E944" s="22" t="s">
        <v>1320</v>
      </c>
      <c r="F944" s="22" t="s">
        <v>475</v>
      </c>
      <c r="G944" s="23">
        <v>10496.666666666666</v>
      </c>
      <c r="H944" s="23">
        <v>10413.333333333334</v>
      </c>
      <c r="I944" s="24">
        <v>-0.79390282629404618</v>
      </c>
      <c r="J944" s="25"/>
    </row>
    <row r="945" spans="1:10" x14ac:dyDescent="0.3">
      <c r="A945" s="20" t="s">
        <v>59</v>
      </c>
      <c r="B945" s="21" t="s">
        <v>125</v>
      </c>
      <c r="C945" s="22" t="s">
        <v>964</v>
      </c>
      <c r="D945" s="21" t="s">
        <v>965</v>
      </c>
      <c r="E945" s="22" t="s">
        <v>1320</v>
      </c>
      <c r="F945" s="22" t="s">
        <v>475</v>
      </c>
      <c r="G945" s="23">
        <v>14466.666666666666</v>
      </c>
      <c r="H945" s="23">
        <v>14566.666666666666</v>
      </c>
      <c r="I945" s="24">
        <v>0.69124423963133896</v>
      </c>
      <c r="J945" s="25"/>
    </row>
    <row r="946" spans="1:10" x14ac:dyDescent="0.3">
      <c r="A946" s="20" t="s">
        <v>62</v>
      </c>
      <c r="B946" s="21" t="s">
        <v>109</v>
      </c>
      <c r="C946" s="22" t="s">
        <v>398</v>
      </c>
      <c r="D946" s="21" t="s">
        <v>399</v>
      </c>
      <c r="E946" s="22" t="s">
        <v>1321</v>
      </c>
      <c r="F946" s="22" t="s">
        <v>475</v>
      </c>
      <c r="G946" s="23">
        <v>22092.5</v>
      </c>
      <c r="H946" s="23">
        <v>22325</v>
      </c>
      <c r="I946" s="24">
        <v>1.0523933461582091</v>
      </c>
      <c r="J946" s="25"/>
    </row>
    <row r="947" spans="1:10" x14ac:dyDescent="0.3">
      <c r="A947" s="20" t="s">
        <v>54</v>
      </c>
      <c r="B947" s="21" t="s">
        <v>230</v>
      </c>
      <c r="C947" s="22" t="s">
        <v>231</v>
      </c>
      <c r="D947" s="21" t="s">
        <v>232</v>
      </c>
      <c r="E947" s="22" t="s">
        <v>1321</v>
      </c>
      <c r="F947" s="22" t="s">
        <v>475</v>
      </c>
      <c r="G947" s="23">
        <v>24787.5</v>
      </c>
      <c r="H947" s="23">
        <v>24133.333333333332</v>
      </c>
      <c r="I947" s="24">
        <v>-2.6390990082366783</v>
      </c>
      <c r="J947" s="25"/>
    </row>
    <row r="948" spans="1:10" x14ac:dyDescent="0.3">
      <c r="A948" s="20" t="s">
        <v>75</v>
      </c>
      <c r="B948" s="21" t="s">
        <v>421</v>
      </c>
      <c r="C948" s="22" t="s">
        <v>422</v>
      </c>
      <c r="D948" s="21" t="s">
        <v>423</v>
      </c>
      <c r="E948" s="22" t="s">
        <v>1321</v>
      </c>
      <c r="F948" s="22" t="s">
        <v>475</v>
      </c>
      <c r="G948" s="23">
        <v>27733.333333333332</v>
      </c>
      <c r="H948" s="23">
        <v>27733.333333333332</v>
      </c>
      <c r="I948" s="24">
        <v>0</v>
      </c>
      <c r="J948" s="25"/>
    </row>
    <row r="949" spans="1:10" x14ac:dyDescent="0.3">
      <c r="A949" s="20" t="s">
        <v>53</v>
      </c>
      <c r="B949" s="21" t="s">
        <v>115</v>
      </c>
      <c r="C949" s="22" t="s">
        <v>291</v>
      </c>
      <c r="D949" s="21" t="s">
        <v>292</v>
      </c>
      <c r="E949" s="22" t="s">
        <v>1321</v>
      </c>
      <c r="F949" s="22" t="s">
        <v>475</v>
      </c>
      <c r="G949" s="23">
        <v>24218</v>
      </c>
      <c r="H949" s="23">
        <v>24218</v>
      </c>
      <c r="I949" s="24">
        <v>0</v>
      </c>
      <c r="J949" s="25"/>
    </row>
    <row r="950" spans="1:10" x14ac:dyDescent="0.3">
      <c r="A950" s="20" t="s">
        <v>64</v>
      </c>
      <c r="B950" s="21" t="s">
        <v>177</v>
      </c>
      <c r="C950" s="22" t="s">
        <v>428</v>
      </c>
      <c r="D950" s="21" t="s">
        <v>429</v>
      </c>
      <c r="E950" s="22" t="s">
        <v>1321</v>
      </c>
      <c r="F950" s="22" t="s">
        <v>475</v>
      </c>
      <c r="G950" s="23" t="s">
        <v>94</v>
      </c>
      <c r="H950" s="23">
        <v>23833.333333333332</v>
      </c>
      <c r="I950" s="24" t="s">
        <v>94</v>
      </c>
      <c r="J950" s="25"/>
    </row>
    <row r="951" spans="1:10" x14ac:dyDescent="0.3">
      <c r="A951" s="20" t="s">
        <v>59</v>
      </c>
      <c r="B951" s="21" t="s">
        <v>125</v>
      </c>
      <c r="C951" s="22" t="s">
        <v>970</v>
      </c>
      <c r="D951" s="21" t="s">
        <v>971</v>
      </c>
      <c r="E951" s="22" t="s">
        <v>1321</v>
      </c>
      <c r="F951" s="22" t="s">
        <v>475</v>
      </c>
      <c r="G951" s="23">
        <v>25687.5</v>
      </c>
      <c r="H951" s="23">
        <v>25225</v>
      </c>
      <c r="I951" s="24">
        <v>-1.8004866180048706</v>
      </c>
      <c r="J951" s="25"/>
    </row>
    <row r="952" spans="1:10" x14ac:dyDescent="0.3">
      <c r="A952" s="20" t="s">
        <v>58</v>
      </c>
      <c r="B952" s="21" t="s">
        <v>89</v>
      </c>
      <c r="C952" s="22" t="s">
        <v>90</v>
      </c>
      <c r="D952" s="21" t="s">
        <v>91</v>
      </c>
      <c r="E952" s="22" t="s">
        <v>1321</v>
      </c>
      <c r="F952" s="22" t="s">
        <v>475</v>
      </c>
      <c r="G952" s="23">
        <v>23100</v>
      </c>
      <c r="H952" s="23">
        <v>22075</v>
      </c>
      <c r="I952" s="24">
        <v>-4.4372294372294396</v>
      </c>
      <c r="J952" s="25"/>
    </row>
    <row r="953" spans="1:10" x14ac:dyDescent="0.3">
      <c r="A953" s="20" t="s">
        <v>59</v>
      </c>
      <c r="B953" s="21" t="s">
        <v>125</v>
      </c>
      <c r="C953" s="22" t="s">
        <v>126</v>
      </c>
      <c r="D953" s="21" t="s">
        <v>127</v>
      </c>
      <c r="E953" s="22" t="s">
        <v>1321</v>
      </c>
      <c r="F953" s="22" t="s">
        <v>475</v>
      </c>
      <c r="G953" s="23">
        <v>25011.75</v>
      </c>
      <c r="H953" s="23">
        <v>25025</v>
      </c>
      <c r="I953" s="24">
        <v>5.2975101702190663E-2</v>
      </c>
      <c r="J953" s="25"/>
    </row>
    <row r="954" spans="1:10" x14ac:dyDescent="0.3">
      <c r="A954" s="20" t="s">
        <v>51</v>
      </c>
      <c r="B954" s="21" t="s">
        <v>105</v>
      </c>
      <c r="C954" s="22" t="s">
        <v>411</v>
      </c>
      <c r="D954" s="21" t="s">
        <v>412</v>
      </c>
      <c r="E954" s="22" t="s">
        <v>1321</v>
      </c>
      <c r="F954" s="22" t="s">
        <v>475</v>
      </c>
      <c r="G954" s="23">
        <v>27125</v>
      </c>
      <c r="H954" s="23">
        <v>27500</v>
      </c>
      <c r="I954" s="24">
        <v>1.3824884792626779</v>
      </c>
      <c r="J954" s="25"/>
    </row>
    <row r="955" spans="1:10" x14ac:dyDescent="0.3">
      <c r="A955" s="20" t="s">
        <v>59</v>
      </c>
      <c r="B955" s="21" t="s">
        <v>125</v>
      </c>
      <c r="C955" s="22" t="s">
        <v>130</v>
      </c>
      <c r="D955" s="21" t="s">
        <v>131</v>
      </c>
      <c r="E955" s="22" t="s">
        <v>1321</v>
      </c>
      <c r="F955" s="22" t="s">
        <v>475</v>
      </c>
      <c r="G955" s="23">
        <v>24605.25</v>
      </c>
      <c r="H955" s="23">
        <v>25105.25</v>
      </c>
      <c r="I955" s="24">
        <v>2.0320866481746691</v>
      </c>
      <c r="J955" s="25"/>
    </row>
    <row r="956" spans="1:10" x14ac:dyDescent="0.3">
      <c r="A956" s="20" t="s">
        <v>67</v>
      </c>
      <c r="B956" s="21" t="s">
        <v>314</v>
      </c>
      <c r="C956" s="22" t="s">
        <v>380</v>
      </c>
      <c r="D956" s="21" t="s">
        <v>381</v>
      </c>
      <c r="E956" s="22" t="s">
        <v>1321</v>
      </c>
      <c r="F956" s="22" t="s">
        <v>475</v>
      </c>
      <c r="G956" s="23">
        <v>23500</v>
      </c>
      <c r="H956" s="23">
        <v>22833.333333333332</v>
      </c>
      <c r="I956" s="24">
        <v>-2.8368794326241176</v>
      </c>
      <c r="J956" s="25"/>
    </row>
    <row r="957" spans="1:10" x14ac:dyDescent="0.3">
      <c r="A957" s="20" t="s">
        <v>53</v>
      </c>
      <c r="B957" s="21" t="s">
        <v>115</v>
      </c>
      <c r="C957" s="22" t="s">
        <v>134</v>
      </c>
      <c r="D957" s="21" t="s">
        <v>135</v>
      </c>
      <c r="E957" s="22" t="s">
        <v>1321</v>
      </c>
      <c r="F957" s="22" t="s">
        <v>475</v>
      </c>
      <c r="G957" s="23">
        <v>21575</v>
      </c>
      <c r="H957" s="23">
        <v>22033.333333333332</v>
      </c>
      <c r="I957" s="24">
        <v>2.124372344534553</v>
      </c>
      <c r="J957" s="25"/>
    </row>
    <row r="958" spans="1:10" x14ac:dyDescent="0.3">
      <c r="A958" s="20" t="s">
        <v>57</v>
      </c>
      <c r="B958" s="21" t="s">
        <v>95</v>
      </c>
      <c r="C958" s="22" t="s">
        <v>366</v>
      </c>
      <c r="D958" s="21" t="s">
        <v>367</v>
      </c>
      <c r="E958" s="22" t="s">
        <v>1321</v>
      </c>
      <c r="F958" s="22" t="s">
        <v>475</v>
      </c>
      <c r="G958" s="23">
        <v>24575</v>
      </c>
      <c r="H958" s="23">
        <v>25200</v>
      </c>
      <c r="I958" s="24">
        <v>2.5432349949135347</v>
      </c>
      <c r="J958" s="25"/>
    </row>
    <row r="959" spans="1:10" x14ac:dyDescent="0.3">
      <c r="A959" s="20" t="s">
        <v>60</v>
      </c>
      <c r="B959" s="21" t="s">
        <v>184</v>
      </c>
      <c r="C959" s="22" t="s">
        <v>308</v>
      </c>
      <c r="D959" s="21" t="s">
        <v>309</v>
      </c>
      <c r="E959" s="22" t="s">
        <v>1321</v>
      </c>
      <c r="F959" s="22" t="s">
        <v>475</v>
      </c>
      <c r="G959" s="23">
        <v>27100</v>
      </c>
      <c r="H959" s="23">
        <v>27666.666666666668</v>
      </c>
      <c r="I959" s="24">
        <v>2.091020910209096</v>
      </c>
      <c r="J959" s="25"/>
    </row>
    <row r="960" spans="1:10" x14ac:dyDescent="0.3">
      <c r="A960" s="20" t="s">
        <v>72</v>
      </c>
      <c r="B960" s="21" t="s">
        <v>387</v>
      </c>
      <c r="C960" s="22" t="s">
        <v>508</v>
      </c>
      <c r="D960" s="21" t="s">
        <v>509</v>
      </c>
      <c r="E960" s="22" t="s">
        <v>1321</v>
      </c>
      <c r="F960" s="22" t="s">
        <v>475</v>
      </c>
      <c r="G960" s="23">
        <v>24000</v>
      </c>
      <c r="H960" s="23">
        <v>23666.666666666668</v>
      </c>
      <c r="I960" s="24">
        <v>-1.388888888888884</v>
      </c>
      <c r="J960" s="25"/>
    </row>
    <row r="961" spans="1:10" x14ac:dyDescent="0.3">
      <c r="A961" s="20" t="s">
        <v>64</v>
      </c>
      <c r="B961" s="21" t="s">
        <v>177</v>
      </c>
      <c r="C961" s="22" t="s">
        <v>972</v>
      </c>
      <c r="D961" s="21" t="s">
        <v>973</v>
      </c>
      <c r="E961" s="22" t="s">
        <v>1321</v>
      </c>
      <c r="F961" s="22" t="s">
        <v>475</v>
      </c>
      <c r="G961" s="23">
        <v>20400</v>
      </c>
      <c r="H961" s="23">
        <v>20400</v>
      </c>
      <c r="I961" s="24">
        <v>0</v>
      </c>
      <c r="J961" s="25"/>
    </row>
    <row r="962" spans="1:10" x14ac:dyDescent="0.3">
      <c r="A962" s="20" t="s">
        <v>64</v>
      </c>
      <c r="B962" s="21" t="s">
        <v>177</v>
      </c>
      <c r="C962" s="22" t="s">
        <v>223</v>
      </c>
      <c r="D962" s="21" t="s">
        <v>224</v>
      </c>
      <c r="E962" s="22" t="s">
        <v>1321</v>
      </c>
      <c r="F962" s="22" t="s">
        <v>475</v>
      </c>
      <c r="G962" s="23">
        <v>19620</v>
      </c>
      <c r="H962" s="23">
        <v>19620</v>
      </c>
      <c r="I962" s="24">
        <v>0</v>
      </c>
      <c r="J962" s="25"/>
    </row>
    <row r="963" spans="1:10" x14ac:dyDescent="0.3">
      <c r="A963" s="20" t="s">
        <v>59</v>
      </c>
      <c r="B963" s="21" t="s">
        <v>125</v>
      </c>
      <c r="C963" s="22" t="s">
        <v>138</v>
      </c>
      <c r="D963" s="21" t="s">
        <v>139</v>
      </c>
      <c r="E963" s="22" t="s">
        <v>1321</v>
      </c>
      <c r="F963" s="22" t="s">
        <v>475</v>
      </c>
      <c r="G963" s="23">
        <v>25125</v>
      </c>
      <c r="H963" s="23">
        <v>25125</v>
      </c>
      <c r="I963" s="24">
        <v>0</v>
      </c>
      <c r="J963" s="25"/>
    </row>
    <row r="964" spans="1:10" x14ac:dyDescent="0.3">
      <c r="A964" s="20" t="s">
        <v>62</v>
      </c>
      <c r="B964" s="21" t="s">
        <v>109</v>
      </c>
      <c r="C964" s="22" t="s">
        <v>382</v>
      </c>
      <c r="D964" s="21" t="s">
        <v>383</v>
      </c>
      <c r="E964" s="22" t="s">
        <v>1321</v>
      </c>
      <c r="F964" s="22" t="s">
        <v>475</v>
      </c>
      <c r="G964" s="23">
        <v>23792.5</v>
      </c>
      <c r="H964" s="23">
        <v>22657.142857142859</v>
      </c>
      <c r="I964" s="24">
        <v>-4.7719119170206659</v>
      </c>
      <c r="J964" s="25"/>
    </row>
    <row r="965" spans="1:10" x14ac:dyDescent="0.3">
      <c r="A965" s="20" t="s">
        <v>57</v>
      </c>
      <c r="B965" s="21" t="s">
        <v>95</v>
      </c>
      <c r="C965" s="22" t="s">
        <v>343</v>
      </c>
      <c r="D965" s="21" t="s">
        <v>344</v>
      </c>
      <c r="E965" s="22" t="s">
        <v>1321</v>
      </c>
      <c r="F965" s="22" t="s">
        <v>475</v>
      </c>
      <c r="G965" s="23">
        <v>23560</v>
      </c>
      <c r="H965" s="23">
        <v>24500</v>
      </c>
      <c r="I965" s="24">
        <v>3.9898132427843791</v>
      </c>
      <c r="J965" s="25"/>
    </row>
    <row r="966" spans="1:10" x14ac:dyDescent="0.3">
      <c r="A966" s="20" t="s">
        <v>62</v>
      </c>
      <c r="B966" s="21" t="s">
        <v>109</v>
      </c>
      <c r="C966" s="22" t="s">
        <v>142</v>
      </c>
      <c r="D966" s="21" t="s">
        <v>143</v>
      </c>
      <c r="E966" s="22" t="s">
        <v>1321</v>
      </c>
      <c r="F966" s="22" t="s">
        <v>475</v>
      </c>
      <c r="G966" s="23">
        <v>23550</v>
      </c>
      <c r="H966" s="23">
        <v>23400</v>
      </c>
      <c r="I966" s="24">
        <v>-0.63694267515923553</v>
      </c>
      <c r="J966" s="25"/>
    </row>
    <row r="967" spans="1:10" x14ac:dyDescent="0.3">
      <c r="A967" s="20" t="s">
        <v>62</v>
      </c>
      <c r="B967" s="21" t="s">
        <v>109</v>
      </c>
      <c r="C967" s="22" t="s">
        <v>240</v>
      </c>
      <c r="D967" s="21" t="s">
        <v>241</v>
      </c>
      <c r="E967" s="22" t="s">
        <v>1321</v>
      </c>
      <c r="F967" s="22" t="s">
        <v>475</v>
      </c>
      <c r="G967" s="23">
        <v>20925</v>
      </c>
      <c r="H967" s="23">
        <v>20100</v>
      </c>
      <c r="I967" s="24">
        <v>-3.9426523297491078</v>
      </c>
      <c r="J967" s="25"/>
    </row>
    <row r="968" spans="1:10" x14ac:dyDescent="0.3">
      <c r="A968" s="20" t="s">
        <v>53</v>
      </c>
      <c r="B968" s="21" t="s">
        <v>115</v>
      </c>
      <c r="C968" s="22" t="s">
        <v>150</v>
      </c>
      <c r="D968" s="21" t="s">
        <v>151</v>
      </c>
      <c r="E968" s="22" t="s">
        <v>1321</v>
      </c>
      <c r="F968" s="22" t="s">
        <v>475</v>
      </c>
      <c r="G968" s="23">
        <v>26250</v>
      </c>
      <c r="H968" s="23">
        <v>26666.666666666668</v>
      </c>
      <c r="I968" s="24">
        <v>1.5873015873015817</v>
      </c>
      <c r="J968" s="25"/>
    </row>
    <row r="969" spans="1:10" x14ac:dyDescent="0.3">
      <c r="A969" s="20" t="s">
        <v>64</v>
      </c>
      <c r="B969" s="21" t="s">
        <v>177</v>
      </c>
      <c r="C969" s="22" t="s">
        <v>404</v>
      </c>
      <c r="D969" s="21" t="s">
        <v>405</v>
      </c>
      <c r="E969" s="22" t="s">
        <v>1321</v>
      </c>
      <c r="F969" s="22" t="s">
        <v>475</v>
      </c>
      <c r="G969" s="23">
        <v>20033.333333333332</v>
      </c>
      <c r="H969" s="23">
        <v>20433.333333333332</v>
      </c>
      <c r="I969" s="24">
        <v>1.9966722129783676</v>
      </c>
      <c r="J969" s="25"/>
    </row>
    <row r="970" spans="1:10" x14ac:dyDescent="0.3">
      <c r="A970" s="20" t="s">
        <v>59</v>
      </c>
      <c r="B970" s="21" t="s">
        <v>125</v>
      </c>
      <c r="C970" s="22" t="s">
        <v>295</v>
      </c>
      <c r="D970" s="21" t="s">
        <v>296</v>
      </c>
      <c r="E970" s="22" t="s">
        <v>1321</v>
      </c>
      <c r="F970" s="22" t="s">
        <v>475</v>
      </c>
      <c r="G970" s="23">
        <v>25836.75</v>
      </c>
      <c r="H970" s="23">
        <v>25725</v>
      </c>
      <c r="I970" s="24">
        <v>-0.43252344044819591</v>
      </c>
      <c r="J970" s="25"/>
    </row>
    <row r="971" spans="1:10" x14ac:dyDescent="0.3">
      <c r="A971" s="20" t="s">
        <v>62</v>
      </c>
      <c r="B971" s="21" t="s">
        <v>109</v>
      </c>
      <c r="C971" s="22" t="s">
        <v>347</v>
      </c>
      <c r="D971" s="21" t="s">
        <v>348</v>
      </c>
      <c r="E971" s="22" t="s">
        <v>1321</v>
      </c>
      <c r="F971" s="22" t="s">
        <v>475</v>
      </c>
      <c r="G971" s="23">
        <v>21940</v>
      </c>
      <c r="H971" s="23">
        <v>21900</v>
      </c>
      <c r="I971" s="24">
        <v>-0.18231540565177839</v>
      </c>
      <c r="J971" s="25"/>
    </row>
    <row r="972" spans="1:10" x14ac:dyDescent="0.3">
      <c r="A972" s="20" t="s">
        <v>58</v>
      </c>
      <c r="B972" s="21" t="s">
        <v>89</v>
      </c>
      <c r="C972" s="22" t="s">
        <v>102</v>
      </c>
      <c r="D972" s="21" t="s">
        <v>103</v>
      </c>
      <c r="E972" s="22" t="s">
        <v>1321</v>
      </c>
      <c r="F972" s="22" t="s">
        <v>475</v>
      </c>
      <c r="G972" s="23">
        <v>23180</v>
      </c>
      <c r="H972" s="23">
        <v>23200</v>
      </c>
      <c r="I972" s="24">
        <v>8.6281276962907327E-2</v>
      </c>
      <c r="J972" s="25"/>
    </row>
    <row r="973" spans="1:10" x14ac:dyDescent="0.3">
      <c r="A973" s="20" t="s">
        <v>64</v>
      </c>
      <c r="B973" s="21" t="s">
        <v>177</v>
      </c>
      <c r="C973" s="22" t="s">
        <v>277</v>
      </c>
      <c r="D973" s="21" t="s">
        <v>278</v>
      </c>
      <c r="E973" s="22" t="s">
        <v>1321</v>
      </c>
      <c r="F973" s="22" t="s">
        <v>475</v>
      </c>
      <c r="G973" s="23">
        <v>21783.333333333332</v>
      </c>
      <c r="H973" s="23">
        <v>21900</v>
      </c>
      <c r="I973" s="24">
        <v>0.5355776587605332</v>
      </c>
      <c r="J973" s="25"/>
    </row>
    <row r="974" spans="1:10" x14ac:dyDescent="0.3">
      <c r="A974" s="20" t="s">
        <v>59</v>
      </c>
      <c r="B974" s="21" t="s">
        <v>125</v>
      </c>
      <c r="C974" s="22" t="s">
        <v>320</v>
      </c>
      <c r="D974" s="21" t="s">
        <v>321</v>
      </c>
      <c r="E974" s="22" t="s">
        <v>1321</v>
      </c>
      <c r="F974" s="22" t="s">
        <v>475</v>
      </c>
      <c r="G974" s="23">
        <v>28266.666666666668</v>
      </c>
      <c r="H974" s="23">
        <v>28266.666666666668</v>
      </c>
      <c r="I974" s="24">
        <v>0</v>
      </c>
      <c r="J974" s="25"/>
    </row>
    <row r="975" spans="1:10" x14ac:dyDescent="0.3">
      <c r="A975" s="20" t="s">
        <v>52</v>
      </c>
      <c r="B975" s="21" t="s">
        <v>112</v>
      </c>
      <c r="C975" s="22" t="s">
        <v>406</v>
      </c>
      <c r="D975" s="21" t="s">
        <v>407</v>
      </c>
      <c r="E975" s="22" t="s">
        <v>1321</v>
      </c>
      <c r="F975" s="22" t="s">
        <v>475</v>
      </c>
      <c r="G975" s="23">
        <v>24160</v>
      </c>
      <c r="H975" s="23">
        <v>25080</v>
      </c>
      <c r="I975" s="24">
        <v>3.8079470198675525</v>
      </c>
      <c r="J975" s="25"/>
    </row>
    <row r="976" spans="1:10" x14ac:dyDescent="0.3">
      <c r="A976" s="20" t="s">
        <v>53</v>
      </c>
      <c r="B976" s="21" t="s">
        <v>115</v>
      </c>
      <c r="C976" s="22" t="s">
        <v>974</v>
      </c>
      <c r="D976" s="21" t="s">
        <v>975</v>
      </c>
      <c r="E976" s="22" t="s">
        <v>1321</v>
      </c>
      <c r="F976" s="22" t="s">
        <v>475</v>
      </c>
      <c r="G976" s="23">
        <v>25725</v>
      </c>
      <c r="H976" s="23">
        <v>25725</v>
      </c>
      <c r="I976" s="24">
        <v>0</v>
      </c>
      <c r="J976" s="25"/>
    </row>
    <row r="977" spans="1:10" x14ac:dyDescent="0.3">
      <c r="A977" s="20" t="s">
        <v>67</v>
      </c>
      <c r="B977" s="21" t="s">
        <v>314</v>
      </c>
      <c r="C977" s="22" t="s">
        <v>315</v>
      </c>
      <c r="D977" s="21" t="s">
        <v>316</v>
      </c>
      <c r="E977" s="22" t="s">
        <v>1321</v>
      </c>
      <c r="F977" s="22" t="s">
        <v>475</v>
      </c>
      <c r="G977" s="23">
        <v>23562.5</v>
      </c>
      <c r="H977" s="23">
        <v>23762.5</v>
      </c>
      <c r="I977" s="24">
        <v>0.84880636604773851</v>
      </c>
      <c r="J977" s="25"/>
    </row>
    <row r="978" spans="1:10" x14ac:dyDescent="0.3">
      <c r="A978" s="20" t="s">
        <v>59</v>
      </c>
      <c r="B978" s="21" t="s">
        <v>125</v>
      </c>
      <c r="C978" s="22" t="s">
        <v>171</v>
      </c>
      <c r="D978" s="21" t="s">
        <v>172</v>
      </c>
      <c r="E978" s="22" t="s">
        <v>1321</v>
      </c>
      <c r="F978" s="22" t="s">
        <v>475</v>
      </c>
      <c r="G978" s="23">
        <v>24400</v>
      </c>
      <c r="H978" s="23">
        <v>24500</v>
      </c>
      <c r="I978" s="24">
        <v>0.4098360655737654</v>
      </c>
      <c r="J978" s="25"/>
    </row>
    <row r="979" spans="1:10" x14ac:dyDescent="0.3">
      <c r="A979" s="20" t="s">
        <v>64</v>
      </c>
      <c r="B979" s="21" t="s">
        <v>177</v>
      </c>
      <c r="C979" s="22" t="s">
        <v>178</v>
      </c>
      <c r="D979" s="21" t="s">
        <v>179</v>
      </c>
      <c r="E979" s="22" t="s">
        <v>1321</v>
      </c>
      <c r="F979" s="22" t="s">
        <v>475</v>
      </c>
      <c r="G979" s="23">
        <v>20960</v>
      </c>
      <c r="H979" s="23">
        <v>21260</v>
      </c>
      <c r="I979" s="24">
        <v>1.4312977099236734</v>
      </c>
      <c r="J979" s="25"/>
    </row>
    <row r="980" spans="1:10" x14ac:dyDescent="0.3">
      <c r="A980" s="20" t="s">
        <v>55</v>
      </c>
      <c r="B980" s="21" t="s">
        <v>118</v>
      </c>
      <c r="C980" s="22" t="s">
        <v>180</v>
      </c>
      <c r="D980" s="21" t="s">
        <v>181</v>
      </c>
      <c r="E980" s="22" t="s">
        <v>1321</v>
      </c>
      <c r="F980" s="22" t="s">
        <v>475</v>
      </c>
      <c r="G980" s="23">
        <v>25533.333333333332</v>
      </c>
      <c r="H980" s="23">
        <v>25533.333333333332</v>
      </c>
      <c r="I980" s="24">
        <v>0</v>
      </c>
      <c r="J980" s="25"/>
    </row>
    <row r="981" spans="1:10" x14ac:dyDescent="0.3">
      <c r="A981" s="20" t="s">
        <v>60</v>
      </c>
      <c r="B981" s="21" t="s">
        <v>184</v>
      </c>
      <c r="C981" s="22" t="s">
        <v>250</v>
      </c>
      <c r="D981" s="21" t="s">
        <v>251</v>
      </c>
      <c r="E981" s="22" t="s">
        <v>1321</v>
      </c>
      <c r="F981" s="22" t="s">
        <v>475</v>
      </c>
      <c r="G981" s="23">
        <v>24833.333333333332</v>
      </c>
      <c r="H981" s="23">
        <v>24666.666666666668</v>
      </c>
      <c r="I981" s="24">
        <v>-0.67114093959730337</v>
      </c>
      <c r="J981" s="25"/>
    </row>
    <row r="982" spans="1:10" x14ac:dyDescent="0.3">
      <c r="A982" s="20" t="s">
        <v>64</v>
      </c>
      <c r="B982" s="21" t="s">
        <v>177</v>
      </c>
      <c r="C982" s="22" t="s">
        <v>279</v>
      </c>
      <c r="D982" s="21" t="s">
        <v>280</v>
      </c>
      <c r="E982" s="22" t="s">
        <v>1321</v>
      </c>
      <c r="F982" s="22" t="s">
        <v>475</v>
      </c>
      <c r="G982" s="23">
        <v>21616.666666666668</v>
      </c>
      <c r="H982" s="23">
        <v>22100</v>
      </c>
      <c r="I982" s="24">
        <v>2.2359290670778575</v>
      </c>
      <c r="J982" s="25"/>
    </row>
    <row r="983" spans="1:10" x14ac:dyDescent="0.3">
      <c r="A983" s="20" t="s">
        <v>62</v>
      </c>
      <c r="B983" s="21" t="s">
        <v>109</v>
      </c>
      <c r="C983" s="22" t="s">
        <v>199</v>
      </c>
      <c r="D983" s="21" t="s">
        <v>200</v>
      </c>
      <c r="E983" s="22" t="s">
        <v>1321</v>
      </c>
      <c r="F983" s="22" t="s">
        <v>475</v>
      </c>
      <c r="G983" s="23">
        <v>21750</v>
      </c>
      <c r="H983" s="23">
        <v>21583.333333333332</v>
      </c>
      <c r="I983" s="24">
        <v>-0.76628352490422103</v>
      </c>
      <c r="J983" s="25"/>
    </row>
    <row r="984" spans="1:10" x14ac:dyDescent="0.3">
      <c r="A984" s="20" t="s">
        <v>59</v>
      </c>
      <c r="B984" s="21" t="s">
        <v>125</v>
      </c>
      <c r="C984" s="22" t="s">
        <v>257</v>
      </c>
      <c r="D984" s="21" t="s">
        <v>258</v>
      </c>
      <c r="E984" s="22" t="s">
        <v>1321</v>
      </c>
      <c r="F984" s="22" t="s">
        <v>475</v>
      </c>
      <c r="G984" s="23">
        <v>26566.666666666668</v>
      </c>
      <c r="H984" s="23">
        <v>26400</v>
      </c>
      <c r="I984" s="24">
        <v>-0.6273525721455453</v>
      </c>
      <c r="J984" s="25"/>
    </row>
    <row r="985" spans="1:10" x14ac:dyDescent="0.3">
      <c r="A985" s="20" t="s">
        <v>69</v>
      </c>
      <c r="B985" s="21" t="s">
        <v>226</v>
      </c>
      <c r="C985" s="22" t="s">
        <v>227</v>
      </c>
      <c r="D985" s="21" t="s">
        <v>228</v>
      </c>
      <c r="E985" s="22" t="s">
        <v>1321</v>
      </c>
      <c r="F985" s="22" t="s">
        <v>475</v>
      </c>
      <c r="G985" s="23">
        <v>22000</v>
      </c>
      <c r="H985" s="23">
        <v>22150</v>
      </c>
      <c r="I985" s="24">
        <v>0.68181818181818343</v>
      </c>
      <c r="J985" s="25"/>
    </row>
    <row r="986" spans="1:10" x14ac:dyDescent="0.3">
      <c r="A986" s="20" t="s">
        <v>72</v>
      </c>
      <c r="B986" s="21" t="s">
        <v>387</v>
      </c>
      <c r="C986" s="22" t="s">
        <v>394</v>
      </c>
      <c r="D986" s="21" t="s">
        <v>395</v>
      </c>
      <c r="E986" s="22" t="s">
        <v>1321</v>
      </c>
      <c r="F986" s="22" t="s">
        <v>475</v>
      </c>
      <c r="G986" s="23">
        <v>21616.666666666668</v>
      </c>
      <c r="H986" s="23">
        <v>22400</v>
      </c>
      <c r="I986" s="24">
        <v>3.6237471087124051</v>
      </c>
      <c r="J986" s="25"/>
    </row>
    <row r="987" spans="1:10" x14ac:dyDescent="0.3">
      <c r="A987" s="20" t="s">
        <v>53</v>
      </c>
      <c r="B987" s="21" t="s">
        <v>115</v>
      </c>
      <c r="C987" s="22" t="s">
        <v>203</v>
      </c>
      <c r="D987" s="21" t="s">
        <v>204</v>
      </c>
      <c r="E987" s="22" t="s">
        <v>1321</v>
      </c>
      <c r="F987" s="22" t="s">
        <v>475</v>
      </c>
      <c r="G987" s="23">
        <v>24866.666666666668</v>
      </c>
      <c r="H987" s="23">
        <v>25866.666666666668</v>
      </c>
      <c r="I987" s="24">
        <v>4.0214477211796273</v>
      </c>
      <c r="J987" s="25"/>
    </row>
    <row r="988" spans="1:10" x14ac:dyDescent="0.3">
      <c r="A988" s="20" t="s">
        <v>62</v>
      </c>
      <c r="B988" s="21" t="s">
        <v>109</v>
      </c>
      <c r="C988" s="22" t="s">
        <v>205</v>
      </c>
      <c r="D988" s="21" t="s">
        <v>206</v>
      </c>
      <c r="E988" s="22" t="s">
        <v>1321</v>
      </c>
      <c r="F988" s="22" t="s">
        <v>475</v>
      </c>
      <c r="G988" s="23">
        <v>22133.333333333332</v>
      </c>
      <c r="H988" s="23">
        <v>22166.666666666668</v>
      </c>
      <c r="I988" s="24">
        <v>0.15060240963855609</v>
      </c>
      <c r="J988" s="25"/>
    </row>
    <row r="989" spans="1:10" x14ac:dyDescent="0.3">
      <c r="A989" s="20" t="s">
        <v>73</v>
      </c>
      <c r="B989" s="21" t="s">
        <v>362</v>
      </c>
      <c r="C989" s="22" t="s">
        <v>656</v>
      </c>
      <c r="D989" s="21" t="s">
        <v>657</v>
      </c>
      <c r="E989" s="22" t="s">
        <v>1321</v>
      </c>
      <c r="F989" s="22" t="s">
        <v>475</v>
      </c>
      <c r="G989" s="23">
        <v>24666.666666666668</v>
      </c>
      <c r="H989" s="23">
        <v>24666.666666666668</v>
      </c>
      <c r="I989" s="24">
        <v>0</v>
      </c>
      <c r="J989" s="25"/>
    </row>
    <row r="990" spans="1:10" x14ac:dyDescent="0.3">
      <c r="A990" s="20" t="s">
        <v>59</v>
      </c>
      <c r="B990" s="21" t="s">
        <v>125</v>
      </c>
      <c r="C990" s="22" t="s">
        <v>541</v>
      </c>
      <c r="D990" s="21" t="s">
        <v>542</v>
      </c>
      <c r="E990" s="22" t="s">
        <v>1321</v>
      </c>
      <c r="F990" s="22" t="s">
        <v>475</v>
      </c>
      <c r="G990" s="23">
        <v>24319.666666666668</v>
      </c>
      <c r="H990" s="23">
        <v>24319.666666666668</v>
      </c>
      <c r="I990" s="24">
        <v>0</v>
      </c>
      <c r="J990" s="25"/>
    </row>
    <row r="991" spans="1:10" x14ac:dyDescent="0.3">
      <c r="A991" s="20" t="s">
        <v>53</v>
      </c>
      <c r="B991" s="21" t="s">
        <v>115</v>
      </c>
      <c r="C991" s="22" t="s">
        <v>207</v>
      </c>
      <c r="D991" s="21" t="s">
        <v>208</v>
      </c>
      <c r="E991" s="22" t="s">
        <v>1321</v>
      </c>
      <c r="F991" s="22" t="s">
        <v>475</v>
      </c>
      <c r="G991" s="23">
        <v>25500</v>
      </c>
      <c r="H991" s="23">
        <v>25920</v>
      </c>
      <c r="I991" s="24">
        <v>1.6470588235294015</v>
      </c>
      <c r="J991" s="25"/>
    </row>
    <row r="992" spans="1:10" x14ac:dyDescent="0.3">
      <c r="A992" s="20" t="s">
        <v>64</v>
      </c>
      <c r="B992" s="21" t="s">
        <v>177</v>
      </c>
      <c r="C992" s="22" t="s">
        <v>265</v>
      </c>
      <c r="D992" s="21" t="s">
        <v>266</v>
      </c>
      <c r="E992" s="22" t="s">
        <v>1321</v>
      </c>
      <c r="F992" s="22" t="s">
        <v>475</v>
      </c>
      <c r="G992" s="23">
        <v>20500</v>
      </c>
      <c r="H992" s="23">
        <v>20825</v>
      </c>
      <c r="I992" s="24">
        <v>1.585365853658538</v>
      </c>
      <c r="J992" s="25"/>
    </row>
    <row r="993" spans="1:10" x14ac:dyDescent="0.3">
      <c r="A993" s="20" t="s">
        <v>66</v>
      </c>
      <c r="B993" s="21" t="s">
        <v>252</v>
      </c>
      <c r="C993" s="22" t="s">
        <v>269</v>
      </c>
      <c r="D993" s="21" t="s">
        <v>270</v>
      </c>
      <c r="E993" s="22" t="s">
        <v>1321</v>
      </c>
      <c r="F993" s="22" t="s">
        <v>475</v>
      </c>
      <c r="G993" s="23">
        <v>26375</v>
      </c>
      <c r="H993" s="23">
        <v>26400</v>
      </c>
      <c r="I993" s="24">
        <v>9.4786729857809782E-2</v>
      </c>
      <c r="J993" s="25"/>
    </row>
    <row r="994" spans="1:10" x14ac:dyDescent="0.3">
      <c r="A994" s="20" t="s">
        <v>53</v>
      </c>
      <c r="B994" s="21" t="s">
        <v>115</v>
      </c>
      <c r="C994" s="22" t="s">
        <v>209</v>
      </c>
      <c r="D994" s="21" t="s">
        <v>210</v>
      </c>
      <c r="E994" s="22" t="s">
        <v>1321</v>
      </c>
      <c r="F994" s="22" t="s">
        <v>475</v>
      </c>
      <c r="G994" s="23" t="s">
        <v>94</v>
      </c>
      <c r="H994" s="23">
        <v>22166.666666666668</v>
      </c>
      <c r="I994" s="24" t="s">
        <v>94</v>
      </c>
      <c r="J994" s="25"/>
    </row>
    <row r="995" spans="1:10" x14ac:dyDescent="0.3">
      <c r="A995" s="20" t="s">
        <v>57</v>
      </c>
      <c r="B995" s="21" t="s">
        <v>95</v>
      </c>
      <c r="C995" s="22" t="s">
        <v>211</v>
      </c>
      <c r="D995" s="21" t="s">
        <v>212</v>
      </c>
      <c r="E995" s="22" t="s">
        <v>1321</v>
      </c>
      <c r="F995" s="22" t="s">
        <v>475</v>
      </c>
      <c r="G995" s="23">
        <v>21250</v>
      </c>
      <c r="H995" s="23">
        <v>21250</v>
      </c>
      <c r="I995" s="24">
        <v>0</v>
      </c>
      <c r="J995" s="25"/>
    </row>
    <row r="996" spans="1:10" x14ac:dyDescent="0.3">
      <c r="A996" s="20" t="s">
        <v>63</v>
      </c>
      <c r="B996" s="21" t="s">
        <v>152</v>
      </c>
      <c r="C996" s="22" t="s">
        <v>213</v>
      </c>
      <c r="D996" s="21" t="s">
        <v>214</v>
      </c>
      <c r="E996" s="22" t="s">
        <v>1321</v>
      </c>
      <c r="F996" s="22" t="s">
        <v>475</v>
      </c>
      <c r="G996" s="23">
        <v>24833.333333333332</v>
      </c>
      <c r="H996" s="23">
        <v>25240</v>
      </c>
      <c r="I996" s="24">
        <v>1.6375838926174557</v>
      </c>
      <c r="J996" s="25"/>
    </row>
    <row r="997" spans="1:10" x14ac:dyDescent="0.3">
      <c r="A997" s="20" t="s">
        <v>62</v>
      </c>
      <c r="B997" s="21" t="s">
        <v>109</v>
      </c>
      <c r="C997" s="22" t="s">
        <v>396</v>
      </c>
      <c r="D997" s="21" t="s">
        <v>397</v>
      </c>
      <c r="E997" s="22" t="s">
        <v>1321</v>
      </c>
      <c r="F997" s="22" t="s">
        <v>475</v>
      </c>
      <c r="G997" s="23">
        <v>21583.333333333332</v>
      </c>
      <c r="H997" s="23">
        <v>21250</v>
      </c>
      <c r="I997" s="24">
        <v>-1.5444015444015413</v>
      </c>
      <c r="J997" s="25"/>
    </row>
    <row r="998" spans="1:10" x14ac:dyDescent="0.3">
      <c r="A998" s="20" t="s">
        <v>73</v>
      </c>
      <c r="B998" s="21" t="s">
        <v>362</v>
      </c>
      <c r="C998" s="22" t="s">
        <v>792</v>
      </c>
      <c r="D998" s="21" t="s">
        <v>793</v>
      </c>
      <c r="E998" s="22" t="s">
        <v>1321</v>
      </c>
      <c r="F998" s="22" t="s">
        <v>475</v>
      </c>
      <c r="G998" s="23">
        <v>24000</v>
      </c>
      <c r="H998" s="23">
        <v>24500</v>
      </c>
      <c r="I998" s="24">
        <v>2.0833333333333259</v>
      </c>
      <c r="J998" s="25"/>
    </row>
    <row r="999" spans="1:10" x14ac:dyDescent="0.3">
      <c r="A999" s="20" t="s">
        <v>57</v>
      </c>
      <c r="B999" s="21" t="s">
        <v>95</v>
      </c>
      <c r="C999" s="22" t="s">
        <v>1007</v>
      </c>
      <c r="D999" s="21" t="s">
        <v>1008</v>
      </c>
      <c r="E999" s="22" t="s">
        <v>1321</v>
      </c>
      <c r="F999" s="22" t="s">
        <v>475</v>
      </c>
      <c r="G999" s="23">
        <v>25000</v>
      </c>
      <c r="H999" s="23">
        <v>25000</v>
      </c>
      <c r="I999" s="24">
        <v>0</v>
      </c>
      <c r="J999" s="25"/>
    </row>
    <row r="1000" spans="1:10" x14ac:dyDescent="0.3">
      <c r="A1000" s="20" t="s">
        <v>75</v>
      </c>
      <c r="B1000" s="21" t="s">
        <v>421</v>
      </c>
      <c r="C1000" s="22" t="s">
        <v>422</v>
      </c>
      <c r="D1000" s="21" t="s">
        <v>423</v>
      </c>
      <c r="E1000" s="22" t="s">
        <v>1322</v>
      </c>
      <c r="F1000" s="22" t="s">
        <v>414</v>
      </c>
      <c r="G1000" s="23">
        <v>29759.333333333332</v>
      </c>
      <c r="H1000" s="23">
        <v>30059.333333333332</v>
      </c>
      <c r="I1000" s="24">
        <v>1.0080870987253299</v>
      </c>
      <c r="J1000" s="25"/>
    </row>
    <row r="1001" spans="1:10" x14ac:dyDescent="0.3">
      <c r="A1001" s="20" t="s">
        <v>75</v>
      </c>
      <c r="B1001" s="21" t="s">
        <v>421</v>
      </c>
      <c r="C1001" s="22" t="s">
        <v>422</v>
      </c>
      <c r="D1001" s="21" t="s">
        <v>423</v>
      </c>
      <c r="E1001" s="22" t="s">
        <v>1322</v>
      </c>
      <c r="F1001" s="22" t="s">
        <v>225</v>
      </c>
      <c r="G1001" s="23">
        <v>66353.666666666672</v>
      </c>
      <c r="H1001" s="23">
        <v>66353.666666666672</v>
      </c>
      <c r="I1001" s="24">
        <v>0</v>
      </c>
      <c r="J1001" s="25"/>
    </row>
    <row r="1002" spans="1:10" x14ac:dyDescent="0.3">
      <c r="A1002" s="20" t="s">
        <v>71</v>
      </c>
      <c r="B1002" s="21" t="s">
        <v>310</v>
      </c>
      <c r="C1002" s="22" t="s">
        <v>633</v>
      </c>
      <c r="D1002" s="21" t="s">
        <v>634</v>
      </c>
      <c r="E1002" s="22" t="s">
        <v>1322</v>
      </c>
      <c r="F1002" s="22" t="s">
        <v>225</v>
      </c>
      <c r="G1002" s="23" t="s">
        <v>94</v>
      </c>
      <c r="H1002" s="23">
        <v>67847</v>
      </c>
      <c r="I1002" s="24" t="s">
        <v>94</v>
      </c>
      <c r="J1002" s="25"/>
    </row>
    <row r="1003" spans="1:10" x14ac:dyDescent="0.3">
      <c r="A1003" s="20" t="s">
        <v>67</v>
      </c>
      <c r="B1003" s="21" t="s">
        <v>314</v>
      </c>
      <c r="C1003" s="22" t="s">
        <v>315</v>
      </c>
      <c r="D1003" s="21" t="s">
        <v>316</v>
      </c>
      <c r="E1003" s="22" t="s">
        <v>1322</v>
      </c>
      <c r="F1003" s="22" t="s">
        <v>225</v>
      </c>
      <c r="G1003" s="23">
        <v>65700</v>
      </c>
      <c r="H1003" s="23">
        <v>66400</v>
      </c>
      <c r="I1003" s="24">
        <v>1.0654490106544845</v>
      </c>
      <c r="J1003" s="25"/>
    </row>
    <row r="1004" spans="1:10" x14ac:dyDescent="0.3">
      <c r="A1004" s="20" t="s">
        <v>67</v>
      </c>
      <c r="B1004" s="21" t="s">
        <v>314</v>
      </c>
      <c r="C1004" s="22" t="s">
        <v>315</v>
      </c>
      <c r="D1004" s="21" t="s">
        <v>316</v>
      </c>
      <c r="E1004" s="22" t="s">
        <v>1322</v>
      </c>
      <c r="F1004" s="22" t="s">
        <v>475</v>
      </c>
      <c r="G1004" s="23">
        <v>81700</v>
      </c>
      <c r="H1004" s="23">
        <v>82583.333333333328</v>
      </c>
      <c r="I1004" s="24">
        <v>1.0811913504691795</v>
      </c>
      <c r="J1004" s="25"/>
    </row>
    <row r="1005" spans="1:10" x14ac:dyDescent="0.3">
      <c r="A1005" s="20" t="s">
        <v>66</v>
      </c>
      <c r="B1005" s="21" t="s">
        <v>252</v>
      </c>
      <c r="C1005" s="22" t="s">
        <v>269</v>
      </c>
      <c r="D1005" s="21" t="s">
        <v>270</v>
      </c>
      <c r="E1005" s="22" t="s">
        <v>1322</v>
      </c>
      <c r="F1005" s="22" t="s">
        <v>475</v>
      </c>
      <c r="G1005" s="23">
        <v>106200</v>
      </c>
      <c r="H1005" s="23">
        <v>106200</v>
      </c>
      <c r="I1005" s="24">
        <v>0</v>
      </c>
      <c r="J1005" s="25"/>
    </row>
    <row r="1006" spans="1:10" x14ac:dyDescent="0.3">
      <c r="A1006" s="20" t="s">
        <v>55</v>
      </c>
      <c r="B1006" s="21" t="s">
        <v>118</v>
      </c>
      <c r="C1006" s="22" t="s">
        <v>255</v>
      </c>
      <c r="D1006" s="21" t="s">
        <v>256</v>
      </c>
      <c r="E1006" s="22" t="s">
        <v>1323</v>
      </c>
      <c r="F1006" s="22" t="s">
        <v>475</v>
      </c>
      <c r="G1006" s="23">
        <v>25500</v>
      </c>
      <c r="H1006" s="23">
        <v>25550</v>
      </c>
      <c r="I1006" s="24">
        <v>0.19607843137254832</v>
      </c>
      <c r="J1006" s="25"/>
    </row>
    <row r="1007" spans="1:10" x14ac:dyDescent="0.3">
      <c r="A1007" s="20" t="s">
        <v>75</v>
      </c>
      <c r="B1007" s="21" t="s">
        <v>421</v>
      </c>
      <c r="C1007" s="22" t="s">
        <v>422</v>
      </c>
      <c r="D1007" s="21" t="s">
        <v>423</v>
      </c>
      <c r="E1007" s="22" t="s">
        <v>1324</v>
      </c>
      <c r="F1007" s="22" t="s">
        <v>876</v>
      </c>
      <c r="G1007" s="23">
        <v>16988.333333333332</v>
      </c>
      <c r="H1007" s="23">
        <v>16988.333333333332</v>
      </c>
      <c r="I1007" s="24">
        <v>0</v>
      </c>
      <c r="J1007" s="25"/>
    </row>
    <row r="1008" spans="1:10" x14ac:dyDescent="0.3">
      <c r="A1008" s="20" t="s">
        <v>55</v>
      </c>
      <c r="B1008" s="21" t="s">
        <v>118</v>
      </c>
      <c r="C1008" s="22" t="s">
        <v>255</v>
      </c>
      <c r="D1008" s="21" t="s">
        <v>256</v>
      </c>
      <c r="E1008" s="22" t="s">
        <v>1325</v>
      </c>
      <c r="F1008" s="22" t="s">
        <v>414</v>
      </c>
      <c r="G1008" s="23">
        <v>50125</v>
      </c>
      <c r="H1008" s="23">
        <v>50933.333333333336</v>
      </c>
      <c r="I1008" s="24">
        <v>1.612635078969249</v>
      </c>
      <c r="J1008" s="25"/>
    </row>
    <row r="1009" spans="1:10" x14ac:dyDescent="0.3">
      <c r="A1009" s="20" t="s">
        <v>68</v>
      </c>
      <c r="B1009" s="21" t="s">
        <v>329</v>
      </c>
      <c r="C1009" s="22" t="s">
        <v>809</v>
      </c>
      <c r="D1009" s="21" t="s">
        <v>810</v>
      </c>
      <c r="E1009" s="22" t="s">
        <v>1326</v>
      </c>
      <c r="F1009" s="22" t="s">
        <v>225</v>
      </c>
      <c r="G1009" s="23">
        <v>45633.333333333336</v>
      </c>
      <c r="H1009" s="23">
        <v>48725</v>
      </c>
      <c r="I1009" s="24">
        <v>6.7750182615047505</v>
      </c>
      <c r="J1009" s="25"/>
    </row>
    <row r="1010" spans="1:10" x14ac:dyDescent="0.3">
      <c r="A1010" s="20" t="s">
        <v>68</v>
      </c>
      <c r="B1010" s="21" t="s">
        <v>329</v>
      </c>
      <c r="C1010" s="22" t="s">
        <v>809</v>
      </c>
      <c r="D1010" s="21" t="s">
        <v>810</v>
      </c>
      <c r="E1010" s="22" t="s">
        <v>1326</v>
      </c>
      <c r="F1010" s="22" t="s">
        <v>475</v>
      </c>
      <c r="G1010" s="23">
        <v>68375</v>
      </c>
      <c r="H1010" s="23">
        <v>68375</v>
      </c>
      <c r="I1010" s="24">
        <v>0</v>
      </c>
      <c r="J1010" s="25"/>
    </row>
    <row r="1011" spans="1:10" x14ac:dyDescent="0.3">
      <c r="A1011" s="20" t="s">
        <v>68</v>
      </c>
      <c r="B1011" s="21" t="s">
        <v>329</v>
      </c>
      <c r="C1011" s="22" t="s">
        <v>330</v>
      </c>
      <c r="D1011" s="21" t="s">
        <v>331</v>
      </c>
      <c r="E1011" s="22" t="s">
        <v>1326</v>
      </c>
      <c r="F1011" s="22" t="s">
        <v>475</v>
      </c>
      <c r="G1011" s="23">
        <v>68133.333333333328</v>
      </c>
      <c r="H1011" s="23">
        <v>68133.333333333328</v>
      </c>
      <c r="I1011" s="24">
        <v>0</v>
      </c>
      <c r="J1011" s="25"/>
    </row>
    <row r="1012" spans="1:10" x14ac:dyDescent="0.3">
      <c r="A1012" s="20" t="s">
        <v>68</v>
      </c>
      <c r="B1012" s="21" t="s">
        <v>329</v>
      </c>
      <c r="C1012" s="22" t="s">
        <v>811</v>
      </c>
      <c r="D1012" s="21" t="s">
        <v>812</v>
      </c>
      <c r="E1012" s="22" t="s">
        <v>1326</v>
      </c>
      <c r="F1012" s="22" t="s">
        <v>475</v>
      </c>
      <c r="G1012" s="23">
        <v>64200</v>
      </c>
      <c r="H1012" s="23">
        <v>65800</v>
      </c>
      <c r="I1012" s="24">
        <v>2.4922118380062308</v>
      </c>
      <c r="J1012" s="25"/>
    </row>
    <row r="1013" spans="1:10" x14ac:dyDescent="0.3">
      <c r="A1013" s="20" t="s">
        <v>68</v>
      </c>
      <c r="B1013" s="21" t="s">
        <v>329</v>
      </c>
      <c r="C1013" s="22" t="s">
        <v>1053</v>
      </c>
      <c r="D1013" s="21" t="s">
        <v>1054</v>
      </c>
      <c r="E1013" s="22" t="s">
        <v>1326</v>
      </c>
      <c r="F1013" s="22" t="s">
        <v>475</v>
      </c>
      <c r="G1013" s="23">
        <v>66725</v>
      </c>
      <c r="H1013" s="23">
        <v>66925</v>
      </c>
      <c r="I1013" s="24">
        <v>0.2997377294867043</v>
      </c>
      <c r="J1013" s="25"/>
    </row>
    <row r="1014" spans="1:10" x14ac:dyDescent="0.3">
      <c r="A1014" s="20" t="s">
        <v>56</v>
      </c>
      <c r="B1014" s="21" t="s">
        <v>121</v>
      </c>
      <c r="C1014" s="22" t="s">
        <v>122</v>
      </c>
      <c r="D1014" s="21" t="s">
        <v>121</v>
      </c>
      <c r="E1014" s="22" t="s">
        <v>1327</v>
      </c>
      <c r="F1014" s="22" t="s">
        <v>225</v>
      </c>
      <c r="G1014" s="23">
        <v>34713.5</v>
      </c>
      <c r="H1014" s="23">
        <v>35763.5</v>
      </c>
      <c r="I1014" s="24">
        <v>3.0247598196667003</v>
      </c>
      <c r="J1014" s="25"/>
    </row>
    <row r="1015" spans="1:10" x14ac:dyDescent="0.3">
      <c r="A1015" s="20" t="s">
        <v>67</v>
      </c>
      <c r="B1015" s="21" t="s">
        <v>314</v>
      </c>
      <c r="C1015" s="22" t="s">
        <v>380</v>
      </c>
      <c r="D1015" s="21" t="s">
        <v>381</v>
      </c>
      <c r="E1015" s="22" t="s">
        <v>1327</v>
      </c>
      <c r="F1015" s="22" t="s">
        <v>225</v>
      </c>
      <c r="G1015" s="23" t="s">
        <v>94</v>
      </c>
      <c r="H1015" s="23">
        <v>35346.666666666664</v>
      </c>
      <c r="I1015" s="24" t="s">
        <v>94</v>
      </c>
      <c r="J1015" s="25"/>
    </row>
    <row r="1016" spans="1:10" x14ac:dyDescent="0.3">
      <c r="A1016" s="20" t="s">
        <v>67</v>
      </c>
      <c r="B1016" s="21" t="s">
        <v>314</v>
      </c>
      <c r="C1016" s="22" t="s">
        <v>315</v>
      </c>
      <c r="D1016" s="21" t="s">
        <v>316</v>
      </c>
      <c r="E1016" s="22" t="s">
        <v>1327</v>
      </c>
      <c r="F1016" s="22" t="s">
        <v>225</v>
      </c>
      <c r="G1016" s="23">
        <v>35833.333333333336</v>
      </c>
      <c r="H1016" s="23">
        <v>37142.857142857145</v>
      </c>
      <c r="I1016" s="24">
        <v>3.6544850498338777</v>
      </c>
      <c r="J1016" s="25"/>
    </row>
    <row r="1017" spans="1:10" x14ac:dyDescent="0.3">
      <c r="A1017" s="20" t="s">
        <v>63</v>
      </c>
      <c r="B1017" s="21" t="s">
        <v>152</v>
      </c>
      <c r="C1017" s="22" t="s">
        <v>213</v>
      </c>
      <c r="D1017" s="21" t="s">
        <v>214</v>
      </c>
      <c r="E1017" s="22" t="s">
        <v>1327</v>
      </c>
      <c r="F1017" s="22" t="s">
        <v>225</v>
      </c>
      <c r="G1017" s="23" t="s">
        <v>94</v>
      </c>
      <c r="H1017" s="23">
        <v>45333.333333333336</v>
      </c>
      <c r="I1017" s="24" t="s">
        <v>94</v>
      </c>
      <c r="J1017" s="25"/>
    </row>
    <row r="1018" spans="1:10" x14ac:dyDescent="0.3">
      <c r="A1018" s="20" t="s">
        <v>67</v>
      </c>
      <c r="B1018" s="21" t="s">
        <v>314</v>
      </c>
      <c r="C1018" s="22" t="s">
        <v>315</v>
      </c>
      <c r="D1018" s="21" t="s">
        <v>316</v>
      </c>
      <c r="E1018" s="22" t="s">
        <v>1327</v>
      </c>
      <c r="F1018" s="22" t="s">
        <v>475</v>
      </c>
      <c r="G1018" s="23">
        <v>63966.666666666664</v>
      </c>
      <c r="H1018" s="23">
        <v>64800</v>
      </c>
      <c r="I1018" s="24">
        <v>1.3027618551328946</v>
      </c>
      <c r="J1018" s="25"/>
    </row>
    <row r="1019" spans="1:10" x14ac:dyDescent="0.3">
      <c r="A1019" s="20" t="s">
        <v>63</v>
      </c>
      <c r="B1019" s="21" t="s">
        <v>152</v>
      </c>
      <c r="C1019" s="22" t="s">
        <v>213</v>
      </c>
      <c r="D1019" s="21" t="s">
        <v>214</v>
      </c>
      <c r="E1019" s="22" t="s">
        <v>1327</v>
      </c>
      <c r="F1019" s="22" t="s">
        <v>475</v>
      </c>
      <c r="G1019" s="23" t="s">
        <v>94</v>
      </c>
      <c r="H1019" s="23">
        <v>79200</v>
      </c>
      <c r="I1019" s="24" t="s">
        <v>94</v>
      </c>
      <c r="J1019" s="25"/>
    </row>
    <row r="1020" spans="1:10" x14ac:dyDescent="0.3">
      <c r="A1020" s="20" t="s">
        <v>58</v>
      </c>
      <c r="B1020" s="21" t="s">
        <v>89</v>
      </c>
      <c r="C1020" s="22" t="s">
        <v>90</v>
      </c>
      <c r="D1020" s="21" t="s">
        <v>91</v>
      </c>
      <c r="E1020" s="22" t="s">
        <v>1328</v>
      </c>
      <c r="F1020" s="22" t="s">
        <v>475</v>
      </c>
      <c r="G1020" s="23">
        <v>21000</v>
      </c>
      <c r="H1020" s="23">
        <v>21000</v>
      </c>
      <c r="I1020" s="24">
        <v>0</v>
      </c>
      <c r="J1020" s="25"/>
    </row>
    <row r="1021" spans="1:10" x14ac:dyDescent="0.3">
      <c r="A1021" s="20" t="s">
        <v>64</v>
      </c>
      <c r="B1021" s="21" t="s">
        <v>177</v>
      </c>
      <c r="C1021" s="22" t="s">
        <v>972</v>
      </c>
      <c r="D1021" s="21" t="s">
        <v>973</v>
      </c>
      <c r="E1021" s="22" t="s">
        <v>1328</v>
      </c>
      <c r="F1021" s="22" t="s">
        <v>475</v>
      </c>
      <c r="G1021" s="23">
        <v>19500</v>
      </c>
      <c r="H1021" s="23">
        <v>19500</v>
      </c>
      <c r="I1021" s="24">
        <v>0</v>
      </c>
      <c r="J1021" s="25"/>
    </row>
    <row r="1022" spans="1:10" x14ac:dyDescent="0.3">
      <c r="A1022" s="20" t="s">
        <v>64</v>
      </c>
      <c r="B1022" s="21" t="s">
        <v>177</v>
      </c>
      <c r="C1022" s="22" t="s">
        <v>223</v>
      </c>
      <c r="D1022" s="21" t="s">
        <v>224</v>
      </c>
      <c r="E1022" s="22" t="s">
        <v>1328</v>
      </c>
      <c r="F1022" s="22" t="s">
        <v>475</v>
      </c>
      <c r="G1022" s="23">
        <v>19325</v>
      </c>
      <c r="H1022" s="23">
        <v>19775</v>
      </c>
      <c r="I1022" s="24">
        <v>2.3285899094437346</v>
      </c>
      <c r="J1022" s="25"/>
    </row>
    <row r="1023" spans="1:10" x14ac:dyDescent="0.3">
      <c r="A1023" s="20" t="s">
        <v>64</v>
      </c>
      <c r="B1023" s="21" t="s">
        <v>177</v>
      </c>
      <c r="C1023" s="22" t="s">
        <v>277</v>
      </c>
      <c r="D1023" s="21" t="s">
        <v>278</v>
      </c>
      <c r="E1023" s="22" t="s">
        <v>1328</v>
      </c>
      <c r="F1023" s="22" t="s">
        <v>475</v>
      </c>
      <c r="G1023" s="23">
        <v>20600</v>
      </c>
      <c r="H1023" s="23">
        <v>21433.333333333332</v>
      </c>
      <c r="I1023" s="24">
        <v>4.0453074433656866</v>
      </c>
      <c r="J1023" s="25"/>
    </row>
    <row r="1024" spans="1:10" x14ac:dyDescent="0.3">
      <c r="A1024" s="20" t="s">
        <v>64</v>
      </c>
      <c r="B1024" s="21" t="s">
        <v>177</v>
      </c>
      <c r="C1024" s="22" t="s">
        <v>279</v>
      </c>
      <c r="D1024" s="21" t="s">
        <v>280</v>
      </c>
      <c r="E1024" s="22" t="s">
        <v>1328</v>
      </c>
      <c r="F1024" s="22" t="s">
        <v>475</v>
      </c>
      <c r="G1024" s="23">
        <v>21560</v>
      </c>
      <c r="H1024" s="23">
        <v>22260</v>
      </c>
      <c r="I1024" s="24">
        <v>3.2467532467532534</v>
      </c>
      <c r="J1024" s="25"/>
    </row>
    <row r="1025" spans="1:10" x14ac:dyDescent="0.3">
      <c r="A1025" s="20" t="s">
        <v>53</v>
      </c>
      <c r="B1025" s="21" t="s">
        <v>115</v>
      </c>
      <c r="C1025" s="22" t="s">
        <v>207</v>
      </c>
      <c r="D1025" s="21" t="s">
        <v>208</v>
      </c>
      <c r="E1025" s="22" t="s">
        <v>1328</v>
      </c>
      <c r="F1025" s="22" t="s">
        <v>475</v>
      </c>
      <c r="G1025" s="23">
        <v>23666.666666666668</v>
      </c>
      <c r="H1025" s="23">
        <v>23000</v>
      </c>
      <c r="I1025" s="24">
        <v>-2.8169014084507116</v>
      </c>
      <c r="J1025" s="25"/>
    </row>
    <row r="1026" spans="1:10" x14ac:dyDescent="0.3">
      <c r="A1026" s="20" t="s">
        <v>64</v>
      </c>
      <c r="B1026" s="21" t="s">
        <v>177</v>
      </c>
      <c r="C1026" s="22" t="s">
        <v>265</v>
      </c>
      <c r="D1026" s="21" t="s">
        <v>266</v>
      </c>
      <c r="E1026" s="22" t="s">
        <v>1328</v>
      </c>
      <c r="F1026" s="22" t="s">
        <v>475</v>
      </c>
      <c r="G1026" s="23">
        <v>19575</v>
      </c>
      <c r="H1026" s="23">
        <v>19775</v>
      </c>
      <c r="I1026" s="24">
        <v>1.0217113665389466</v>
      </c>
      <c r="J1026" s="25"/>
    </row>
    <row r="1027" spans="1:10" x14ac:dyDescent="0.3">
      <c r="A1027" s="20" t="s">
        <v>74</v>
      </c>
      <c r="B1027" s="21" t="s">
        <v>683</v>
      </c>
      <c r="C1027" s="22" t="s">
        <v>749</v>
      </c>
      <c r="D1027" s="21" t="s">
        <v>683</v>
      </c>
      <c r="E1027" s="22" t="s">
        <v>1329</v>
      </c>
      <c r="F1027" s="22" t="s">
        <v>475</v>
      </c>
      <c r="G1027" s="23">
        <v>25250</v>
      </c>
      <c r="H1027" s="23">
        <v>24333.333333333332</v>
      </c>
      <c r="I1027" s="24">
        <v>-3.6303630363036299</v>
      </c>
      <c r="J1027" s="25"/>
    </row>
    <row r="1028" spans="1:10" x14ac:dyDescent="0.3">
      <c r="A1028" s="20" t="s">
        <v>56</v>
      </c>
      <c r="B1028" s="21" t="s">
        <v>121</v>
      </c>
      <c r="C1028" s="22" t="s">
        <v>122</v>
      </c>
      <c r="D1028" s="21" t="s">
        <v>121</v>
      </c>
      <c r="E1028" s="22" t="s">
        <v>1329</v>
      </c>
      <c r="F1028" s="22" t="s">
        <v>475</v>
      </c>
      <c r="G1028" s="23">
        <v>21993.8</v>
      </c>
      <c r="H1028" s="23">
        <v>21073</v>
      </c>
      <c r="I1028" s="24">
        <v>-4.1866344151533568</v>
      </c>
      <c r="J1028" s="25"/>
    </row>
    <row r="1029" spans="1:10" x14ac:dyDescent="0.3">
      <c r="A1029" s="20" t="s">
        <v>65</v>
      </c>
      <c r="B1029" s="21" t="s">
        <v>233</v>
      </c>
      <c r="C1029" s="22" t="s">
        <v>236</v>
      </c>
      <c r="D1029" s="21" t="s">
        <v>237</v>
      </c>
      <c r="E1029" s="22" t="s">
        <v>1329</v>
      </c>
      <c r="F1029" s="22" t="s">
        <v>475</v>
      </c>
      <c r="G1029" s="23">
        <v>27333.333333333332</v>
      </c>
      <c r="H1029" s="23">
        <v>25933.333333333332</v>
      </c>
      <c r="I1029" s="24">
        <v>-5.1219512195121997</v>
      </c>
      <c r="J1029" s="25"/>
    </row>
    <row r="1030" spans="1:10" x14ac:dyDescent="0.3">
      <c r="A1030" s="20" t="s">
        <v>62</v>
      </c>
      <c r="B1030" s="21" t="s">
        <v>109</v>
      </c>
      <c r="C1030" s="22" t="s">
        <v>382</v>
      </c>
      <c r="D1030" s="21" t="s">
        <v>383</v>
      </c>
      <c r="E1030" s="22" t="s">
        <v>1329</v>
      </c>
      <c r="F1030" s="22" t="s">
        <v>475</v>
      </c>
      <c r="G1030" s="23">
        <v>20557.5</v>
      </c>
      <c r="H1030" s="23">
        <v>21320</v>
      </c>
      <c r="I1030" s="24">
        <v>3.7091085978353311</v>
      </c>
      <c r="J1030" s="25"/>
    </row>
    <row r="1031" spans="1:10" x14ac:dyDescent="0.3">
      <c r="A1031" s="20" t="s">
        <v>53</v>
      </c>
      <c r="B1031" s="21" t="s">
        <v>115</v>
      </c>
      <c r="C1031" s="22" t="s">
        <v>284</v>
      </c>
      <c r="D1031" s="21" t="s">
        <v>285</v>
      </c>
      <c r="E1031" s="22" t="s">
        <v>1329</v>
      </c>
      <c r="F1031" s="22" t="s">
        <v>475</v>
      </c>
      <c r="G1031" s="23">
        <v>25275</v>
      </c>
      <c r="H1031" s="23">
        <v>23950</v>
      </c>
      <c r="I1031" s="24">
        <v>-5.2423343224530132</v>
      </c>
      <c r="J1031" s="25"/>
    </row>
    <row r="1032" spans="1:10" x14ac:dyDescent="0.3">
      <c r="A1032" s="20" t="s">
        <v>62</v>
      </c>
      <c r="B1032" s="21" t="s">
        <v>109</v>
      </c>
      <c r="C1032" s="22" t="s">
        <v>240</v>
      </c>
      <c r="D1032" s="21" t="s">
        <v>241</v>
      </c>
      <c r="E1032" s="22" t="s">
        <v>1329</v>
      </c>
      <c r="F1032" s="22" t="s">
        <v>475</v>
      </c>
      <c r="G1032" s="23">
        <v>20156</v>
      </c>
      <c r="H1032" s="23">
        <v>19156</v>
      </c>
      <c r="I1032" s="24">
        <v>-4.9613018456042823</v>
      </c>
      <c r="J1032" s="25"/>
    </row>
    <row r="1033" spans="1:10" x14ac:dyDescent="0.3">
      <c r="A1033" s="20" t="s">
        <v>52</v>
      </c>
      <c r="B1033" s="21" t="s">
        <v>112</v>
      </c>
      <c r="C1033" s="22" t="s">
        <v>604</v>
      </c>
      <c r="D1033" s="21" t="s">
        <v>605</v>
      </c>
      <c r="E1033" s="22" t="s">
        <v>1329</v>
      </c>
      <c r="F1033" s="22" t="s">
        <v>475</v>
      </c>
      <c r="G1033" s="23">
        <v>21445</v>
      </c>
      <c r="H1033" s="23">
        <v>21445</v>
      </c>
      <c r="I1033" s="24">
        <v>0</v>
      </c>
      <c r="J1033" s="25"/>
    </row>
    <row r="1034" spans="1:10" x14ac:dyDescent="0.3">
      <c r="A1034" s="20" t="s">
        <v>62</v>
      </c>
      <c r="B1034" s="21" t="s">
        <v>109</v>
      </c>
      <c r="C1034" s="22" t="s">
        <v>169</v>
      </c>
      <c r="D1034" s="21" t="s">
        <v>170</v>
      </c>
      <c r="E1034" s="22" t="s">
        <v>1329</v>
      </c>
      <c r="F1034" s="22" t="s">
        <v>475</v>
      </c>
      <c r="G1034" s="23">
        <v>22136</v>
      </c>
      <c r="H1034" s="23">
        <v>22136</v>
      </c>
      <c r="I1034" s="24">
        <v>0</v>
      </c>
      <c r="J1034" s="25"/>
    </row>
    <row r="1035" spans="1:10" x14ac:dyDescent="0.3">
      <c r="A1035" s="20" t="s">
        <v>67</v>
      </c>
      <c r="B1035" s="21" t="s">
        <v>314</v>
      </c>
      <c r="C1035" s="22" t="s">
        <v>315</v>
      </c>
      <c r="D1035" s="21" t="s">
        <v>316</v>
      </c>
      <c r="E1035" s="22" t="s">
        <v>1329</v>
      </c>
      <c r="F1035" s="22" t="s">
        <v>475</v>
      </c>
      <c r="G1035" s="23">
        <v>23700</v>
      </c>
      <c r="H1035" s="23">
        <v>23933.333333333332</v>
      </c>
      <c r="I1035" s="24">
        <v>0.98452883263009383</v>
      </c>
      <c r="J1035" s="25"/>
    </row>
    <row r="1036" spans="1:10" x14ac:dyDescent="0.3">
      <c r="A1036" s="20" t="s">
        <v>73</v>
      </c>
      <c r="B1036" s="21" t="s">
        <v>362</v>
      </c>
      <c r="C1036" s="22" t="s">
        <v>449</v>
      </c>
      <c r="D1036" s="21" t="s">
        <v>450</v>
      </c>
      <c r="E1036" s="22" t="s">
        <v>1329</v>
      </c>
      <c r="F1036" s="22" t="s">
        <v>475</v>
      </c>
      <c r="G1036" s="23">
        <v>24750</v>
      </c>
      <c r="H1036" s="23">
        <v>25250</v>
      </c>
      <c r="I1036" s="24">
        <v>2.020202020202011</v>
      </c>
      <c r="J1036" s="25"/>
    </row>
    <row r="1037" spans="1:10" x14ac:dyDescent="0.3">
      <c r="A1037" s="20" t="s">
        <v>65</v>
      </c>
      <c r="B1037" s="21" t="s">
        <v>233</v>
      </c>
      <c r="C1037" s="22" t="s">
        <v>356</v>
      </c>
      <c r="D1037" s="21" t="s">
        <v>357</v>
      </c>
      <c r="E1037" s="22" t="s">
        <v>1329</v>
      </c>
      <c r="F1037" s="22" t="s">
        <v>475</v>
      </c>
      <c r="G1037" s="23">
        <v>24333.333333333332</v>
      </c>
      <c r="H1037" s="23">
        <v>25500</v>
      </c>
      <c r="I1037" s="24">
        <v>4.7945205479452024</v>
      </c>
      <c r="J1037" s="25"/>
    </row>
    <row r="1038" spans="1:10" x14ac:dyDescent="0.3">
      <c r="A1038" s="20" t="s">
        <v>62</v>
      </c>
      <c r="B1038" s="21" t="s">
        <v>109</v>
      </c>
      <c r="C1038" s="22" t="s">
        <v>199</v>
      </c>
      <c r="D1038" s="21" t="s">
        <v>200</v>
      </c>
      <c r="E1038" s="22" t="s">
        <v>1329</v>
      </c>
      <c r="F1038" s="22" t="s">
        <v>475</v>
      </c>
      <c r="G1038" s="23">
        <v>21216</v>
      </c>
      <c r="H1038" s="23">
        <v>20616</v>
      </c>
      <c r="I1038" s="24">
        <v>-2.828054298642535</v>
      </c>
      <c r="J1038" s="25"/>
    </row>
    <row r="1039" spans="1:10" x14ac:dyDescent="0.3">
      <c r="A1039" s="20" t="s">
        <v>73</v>
      </c>
      <c r="B1039" s="21" t="s">
        <v>362</v>
      </c>
      <c r="C1039" s="22" t="s">
        <v>656</v>
      </c>
      <c r="D1039" s="21" t="s">
        <v>657</v>
      </c>
      <c r="E1039" s="22" t="s">
        <v>1329</v>
      </c>
      <c r="F1039" s="22" t="s">
        <v>475</v>
      </c>
      <c r="G1039" s="23">
        <v>25100</v>
      </c>
      <c r="H1039" s="23">
        <v>25100</v>
      </c>
      <c r="I1039" s="24">
        <v>0</v>
      </c>
      <c r="J1039" s="25"/>
    </row>
    <row r="1040" spans="1:10" x14ac:dyDescent="0.3">
      <c r="A1040" s="20" t="s">
        <v>65</v>
      </c>
      <c r="B1040" s="21" t="s">
        <v>233</v>
      </c>
      <c r="C1040" s="22" t="s">
        <v>271</v>
      </c>
      <c r="D1040" s="21" t="s">
        <v>272</v>
      </c>
      <c r="E1040" s="22" t="s">
        <v>1329</v>
      </c>
      <c r="F1040" s="22" t="s">
        <v>475</v>
      </c>
      <c r="G1040" s="23">
        <v>23250</v>
      </c>
      <c r="H1040" s="23">
        <v>23250</v>
      </c>
      <c r="I1040" s="24">
        <v>0</v>
      </c>
      <c r="J1040" s="25"/>
    </row>
    <row r="1041" spans="1:10" x14ac:dyDescent="0.3">
      <c r="A1041" s="20" t="s">
        <v>73</v>
      </c>
      <c r="B1041" s="21" t="s">
        <v>362</v>
      </c>
      <c r="C1041" s="22" t="s">
        <v>363</v>
      </c>
      <c r="D1041" s="21" t="s">
        <v>364</v>
      </c>
      <c r="E1041" s="22" t="s">
        <v>1329</v>
      </c>
      <c r="F1041" s="22" t="s">
        <v>475</v>
      </c>
      <c r="G1041" s="23">
        <v>25333.333333333332</v>
      </c>
      <c r="H1041" s="23">
        <v>25333.333333333332</v>
      </c>
      <c r="I1041" s="24">
        <v>0</v>
      </c>
      <c r="J1041" s="25"/>
    </row>
    <row r="1042" spans="1:10" x14ac:dyDescent="0.3">
      <c r="A1042" s="20" t="s">
        <v>63</v>
      </c>
      <c r="B1042" s="21" t="s">
        <v>152</v>
      </c>
      <c r="C1042" s="22" t="s">
        <v>213</v>
      </c>
      <c r="D1042" s="21" t="s">
        <v>214</v>
      </c>
      <c r="E1042" s="22" t="s">
        <v>1329</v>
      </c>
      <c r="F1042" s="22" t="s">
        <v>475</v>
      </c>
      <c r="G1042" s="23">
        <v>24666.666666666668</v>
      </c>
      <c r="H1042" s="23">
        <v>25320</v>
      </c>
      <c r="I1042" s="24">
        <v>2.6486486486486438</v>
      </c>
      <c r="J1042" s="25"/>
    </row>
    <row r="1043" spans="1:10" x14ac:dyDescent="0.3">
      <c r="A1043" s="20" t="s">
        <v>73</v>
      </c>
      <c r="B1043" s="21" t="s">
        <v>362</v>
      </c>
      <c r="C1043" s="22" t="s">
        <v>792</v>
      </c>
      <c r="D1043" s="21" t="s">
        <v>793</v>
      </c>
      <c r="E1043" s="22" t="s">
        <v>1329</v>
      </c>
      <c r="F1043" s="22" t="s">
        <v>475</v>
      </c>
      <c r="G1043" s="23">
        <v>23666.666666666668</v>
      </c>
      <c r="H1043" s="23">
        <v>24000</v>
      </c>
      <c r="I1043" s="24">
        <v>1.4084507042253502</v>
      </c>
      <c r="J1043" s="25"/>
    </row>
    <row r="1044" spans="1:10" x14ac:dyDescent="0.3">
      <c r="A1044" s="20" t="s">
        <v>64</v>
      </c>
      <c r="B1044" s="21" t="s">
        <v>177</v>
      </c>
      <c r="C1044" s="22" t="s">
        <v>265</v>
      </c>
      <c r="D1044" s="21" t="s">
        <v>266</v>
      </c>
      <c r="E1044" s="22" t="s">
        <v>1330</v>
      </c>
      <c r="F1044" s="22" t="s">
        <v>1012</v>
      </c>
      <c r="G1044" s="23">
        <v>8600</v>
      </c>
      <c r="H1044" s="23">
        <v>8600</v>
      </c>
      <c r="I1044" s="24">
        <v>0</v>
      </c>
      <c r="J1044" s="25"/>
    </row>
    <row r="1045" spans="1:10" x14ac:dyDescent="0.3">
      <c r="A1045" s="20" t="s">
        <v>65</v>
      </c>
      <c r="B1045" s="21" t="s">
        <v>233</v>
      </c>
      <c r="C1045" s="22" t="s">
        <v>259</v>
      </c>
      <c r="D1045" s="21" t="s">
        <v>260</v>
      </c>
      <c r="E1045" s="22" t="s">
        <v>1331</v>
      </c>
      <c r="F1045" s="22" t="s">
        <v>414</v>
      </c>
      <c r="G1045" s="23">
        <v>23400</v>
      </c>
      <c r="H1045" s="23">
        <v>23400</v>
      </c>
      <c r="I1045" s="24">
        <v>0</v>
      </c>
      <c r="J1045" s="25"/>
    </row>
    <row r="1046" spans="1:10" x14ac:dyDescent="0.3">
      <c r="A1046" s="20" t="s">
        <v>55</v>
      </c>
      <c r="B1046" s="21" t="s">
        <v>118</v>
      </c>
      <c r="C1046" s="22" t="s">
        <v>119</v>
      </c>
      <c r="D1046" s="21" t="s">
        <v>120</v>
      </c>
      <c r="E1046" s="22" t="s">
        <v>1331</v>
      </c>
      <c r="F1046" s="22" t="s">
        <v>1012</v>
      </c>
      <c r="G1046" s="23">
        <v>11000</v>
      </c>
      <c r="H1046" s="23">
        <v>10500</v>
      </c>
      <c r="I1046" s="24">
        <v>-4.5454545454545414</v>
      </c>
      <c r="J1046" s="25"/>
    </row>
    <row r="1047" spans="1:10" x14ac:dyDescent="0.3">
      <c r="A1047" s="20" t="s">
        <v>64</v>
      </c>
      <c r="B1047" s="21" t="s">
        <v>177</v>
      </c>
      <c r="C1047" s="22" t="s">
        <v>972</v>
      </c>
      <c r="D1047" s="21" t="s">
        <v>973</v>
      </c>
      <c r="E1047" s="22" t="s">
        <v>1331</v>
      </c>
      <c r="F1047" s="22" t="s">
        <v>1012</v>
      </c>
      <c r="G1047" s="23">
        <v>7375</v>
      </c>
      <c r="H1047" s="23">
        <v>7400</v>
      </c>
      <c r="I1047" s="24">
        <v>0.33898305084745228</v>
      </c>
      <c r="J1047" s="25"/>
    </row>
    <row r="1048" spans="1:10" x14ac:dyDescent="0.3">
      <c r="A1048" s="20" t="s">
        <v>58</v>
      </c>
      <c r="B1048" s="21" t="s">
        <v>89</v>
      </c>
      <c r="C1048" s="22" t="s">
        <v>146</v>
      </c>
      <c r="D1048" s="21" t="s">
        <v>147</v>
      </c>
      <c r="E1048" s="22" t="s">
        <v>1331</v>
      </c>
      <c r="F1048" s="22" t="s">
        <v>1012</v>
      </c>
      <c r="G1048" s="23">
        <v>8580</v>
      </c>
      <c r="H1048" s="23">
        <v>8666.6666666666661</v>
      </c>
      <c r="I1048" s="24">
        <v>1.0101010101009944</v>
      </c>
      <c r="J1048" s="25"/>
    </row>
    <row r="1049" spans="1:10" x14ac:dyDescent="0.3">
      <c r="A1049" s="20" t="s">
        <v>64</v>
      </c>
      <c r="B1049" s="21" t="s">
        <v>177</v>
      </c>
      <c r="C1049" s="22" t="s">
        <v>277</v>
      </c>
      <c r="D1049" s="21" t="s">
        <v>278</v>
      </c>
      <c r="E1049" s="22" t="s">
        <v>1331</v>
      </c>
      <c r="F1049" s="22" t="s">
        <v>1012</v>
      </c>
      <c r="G1049" s="23">
        <v>7900</v>
      </c>
      <c r="H1049" s="23">
        <v>7875</v>
      </c>
      <c r="I1049" s="24">
        <v>-0.31645569620253333</v>
      </c>
      <c r="J1049" s="25"/>
    </row>
    <row r="1050" spans="1:10" x14ac:dyDescent="0.3">
      <c r="A1050" s="20" t="s">
        <v>64</v>
      </c>
      <c r="B1050" s="21" t="s">
        <v>177</v>
      </c>
      <c r="C1050" s="22" t="s">
        <v>178</v>
      </c>
      <c r="D1050" s="21" t="s">
        <v>179</v>
      </c>
      <c r="E1050" s="22" t="s">
        <v>1331</v>
      </c>
      <c r="F1050" s="22" t="s">
        <v>1012</v>
      </c>
      <c r="G1050" s="23">
        <v>7100</v>
      </c>
      <c r="H1050" s="23">
        <v>7100</v>
      </c>
      <c r="I1050" s="24">
        <v>0</v>
      </c>
      <c r="J1050" s="25"/>
    </row>
    <row r="1051" spans="1:10" x14ac:dyDescent="0.3">
      <c r="A1051" s="20" t="s">
        <v>60</v>
      </c>
      <c r="B1051" s="21" t="s">
        <v>184</v>
      </c>
      <c r="C1051" s="22" t="s">
        <v>250</v>
      </c>
      <c r="D1051" s="21" t="s">
        <v>251</v>
      </c>
      <c r="E1051" s="22" t="s">
        <v>1331</v>
      </c>
      <c r="F1051" s="22" t="s">
        <v>1012</v>
      </c>
      <c r="G1051" s="23">
        <v>7975</v>
      </c>
      <c r="H1051" s="23">
        <v>8025</v>
      </c>
      <c r="I1051" s="24">
        <v>0.62695924764890609</v>
      </c>
      <c r="J1051" s="25"/>
    </row>
    <row r="1052" spans="1:10" x14ac:dyDescent="0.3">
      <c r="A1052" s="20" t="s">
        <v>60</v>
      </c>
      <c r="B1052" s="21" t="s">
        <v>184</v>
      </c>
      <c r="C1052" s="22" t="s">
        <v>185</v>
      </c>
      <c r="D1052" s="21" t="s">
        <v>186</v>
      </c>
      <c r="E1052" s="22" t="s">
        <v>1331</v>
      </c>
      <c r="F1052" s="22" t="s">
        <v>1012</v>
      </c>
      <c r="G1052" s="23">
        <v>8550</v>
      </c>
      <c r="H1052" s="23">
        <v>8700</v>
      </c>
      <c r="I1052" s="24">
        <v>1.7543859649122862</v>
      </c>
      <c r="J1052" s="25"/>
    </row>
    <row r="1053" spans="1:10" x14ac:dyDescent="0.3">
      <c r="A1053" s="20" t="s">
        <v>64</v>
      </c>
      <c r="B1053" s="21" t="s">
        <v>177</v>
      </c>
      <c r="C1053" s="22" t="s">
        <v>279</v>
      </c>
      <c r="D1053" s="21" t="s">
        <v>280</v>
      </c>
      <c r="E1053" s="22" t="s">
        <v>1331</v>
      </c>
      <c r="F1053" s="22" t="s">
        <v>1012</v>
      </c>
      <c r="G1053" s="23" t="s">
        <v>94</v>
      </c>
      <c r="H1053" s="23">
        <v>7166.666666666667</v>
      </c>
      <c r="I1053" s="24" t="s">
        <v>94</v>
      </c>
      <c r="J1053" s="25"/>
    </row>
    <row r="1054" spans="1:10" x14ac:dyDescent="0.3">
      <c r="A1054" s="20" t="s">
        <v>52</v>
      </c>
      <c r="B1054" s="21" t="s">
        <v>112</v>
      </c>
      <c r="C1054" s="22" t="s">
        <v>189</v>
      </c>
      <c r="D1054" s="21" t="s">
        <v>190</v>
      </c>
      <c r="E1054" s="22" t="s">
        <v>1331</v>
      </c>
      <c r="F1054" s="22" t="s">
        <v>1012</v>
      </c>
      <c r="G1054" s="23">
        <v>7933.333333333333</v>
      </c>
      <c r="H1054" s="23">
        <v>8033.333333333333</v>
      </c>
      <c r="I1054" s="24">
        <v>1.2605042016806678</v>
      </c>
      <c r="J1054" s="25"/>
    </row>
    <row r="1055" spans="1:10" x14ac:dyDescent="0.3">
      <c r="A1055" s="20" t="s">
        <v>60</v>
      </c>
      <c r="B1055" s="21" t="s">
        <v>184</v>
      </c>
      <c r="C1055" s="22" t="s">
        <v>299</v>
      </c>
      <c r="D1055" s="21" t="s">
        <v>300</v>
      </c>
      <c r="E1055" s="22" t="s">
        <v>1331</v>
      </c>
      <c r="F1055" s="22" t="s">
        <v>1012</v>
      </c>
      <c r="G1055" s="23">
        <v>10100</v>
      </c>
      <c r="H1055" s="23">
        <v>10100</v>
      </c>
      <c r="I1055" s="24">
        <v>0</v>
      </c>
      <c r="J1055" s="25"/>
    </row>
    <row r="1056" spans="1:10" x14ac:dyDescent="0.3">
      <c r="A1056" s="20" t="s">
        <v>64</v>
      </c>
      <c r="B1056" s="21" t="s">
        <v>177</v>
      </c>
      <c r="C1056" s="22" t="s">
        <v>265</v>
      </c>
      <c r="D1056" s="21" t="s">
        <v>266</v>
      </c>
      <c r="E1056" s="22" t="s">
        <v>1331</v>
      </c>
      <c r="F1056" s="22" t="s">
        <v>1012</v>
      </c>
      <c r="G1056" s="23">
        <v>7333.333333333333</v>
      </c>
      <c r="H1056" s="23">
        <v>7333.333333333333</v>
      </c>
      <c r="I1056" s="24">
        <v>0</v>
      </c>
      <c r="J1056" s="25"/>
    </row>
    <row r="1057" spans="1:10" x14ac:dyDescent="0.3">
      <c r="A1057" s="20" t="s">
        <v>67</v>
      </c>
      <c r="B1057" s="21" t="s">
        <v>314</v>
      </c>
      <c r="C1057" s="22" t="s">
        <v>315</v>
      </c>
      <c r="D1057" s="21" t="s">
        <v>316</v>
      </c>
      <c r="E1057" s="22" t="s">
        <v>1331</v>
      </c>
      <c r="F1057" s="22" t="s">
        <v>225</v>
      </c>
      <c r="G1057" s="23">
        <v>39066.666666666664</v>
      </c>
      <c r="H1057" s="23">
        <v>38128.571428571428</v>
      </c>
      <c r="I1057" s="24">
        <v>-2.4012676743052186</v>
      </c>
      <c r="J1057" s="25"/>
    </row>
    <row r="1058" spans="1:10" x14ac:dyDescent="0.3">
      <c r="A1058" s="20" t="s">
        <v>65</v>
      </c>
      <c r="B1058" s="21" t="s">
        <v>233</v>
      </c>
      <c r="C1058" s="22" t="s">
        <v>259</v>
      </c>
      <c r="D1058" s="21" t="s">
        <v>260</v>
      </c>
      <c r="E1058" s="22" t="s">
        <v>1331</v>
      </c>
      <c r="F1058" s="22" t="s">
        <v>225</v>
      </c>
      <c r="G1058" s="23">
        <v>41640</v>
      </c>
      <c r="H1058" s="23">
        <v>43380</v>
      </c>
      <c r="I1058" s="24">
        <v>4.17867435158501</v>
      </c>
      <c r="J1058" s="25"/>
    </row>
    <row r="1059" spans="1:10" x14ac:dyDescent="0.3">
      <c r="A1059" s="20" t="s">
        <v>64</v>
      </c>
      <c r="B1059" s="21" t="s">
        <v>177</v>
      </c>
      <c r="C1059" s="22" t="s">
        <v>972</v>
      </c>
      <c r="D1059" s="21" t="s">
        <v>973</v>
      </c>
      <c r="E1059" s="22" t="s">
        <v>1331</v>
      </c>
      <c r="F1059" s="22" t="s">
        <v>876</v>
      </c>
      <c r="G1059" s="23">
        <v>14250</v>
      </c>
      <c r="H1059" s="23">
        <v>14250</v>
      </c>
      <c r="I1059" s="24">
        <v>0</v>
      </c>
      <c r="J1059" s="25"/>
    </row>
    <row r="1060" spans="1:10" x14ac:dyDescent="0.3">
      <c r="A1060" s="20" t="s">
        <v>64</v>
      </c>
      <c r="B1060" s="21" t="s">
        <v>177</v>
      </c>
      <c r="C1060" s="22" t="s">
        <v>223</v>
      </c>
      <c r="D1060" s="21" t="s">
        <v>224</v>
      </c>
      <c r="E1060" s="22" t="s">
        <v>1331</v>
      </c>
      <c r="F1060" s="22" t="s">
        <v>876</v>
      </c>
      <c r="G1060" s="23">
        <v>13500</v>
      </c>
      <c r="H1060" s="23">
        <v>13500</v>
      </c>
      <c r="I1060" s="24">
        <v>0</v>
      </c>
      <c r="J1060" s="25"/>
    </row>
    <row r="1061" spans="1:10" x14ac:dyDescent="0.3">
      <c r="A1061" s="20" t="s">
        <v>58</v>
      </c>
      <c r="B1061" s="21" t="s">
        <v>89</v>
      </c>
      <c r="C1061" s="22" t="s">
        <v>146</v>
      </c>
      <c r="D1061" s="21" t="s">
        <v>147</v>
      </c>
      <c r="E1061" s="22" t="s">
        <v>1331</v>
      </c>
      <c r="F1061" s="22" t="s">
        <v>876</v>
      </c>
      <c r="G1061" s="23">
        <v>12425</v>
      </c>
      <c r="H1061" s="23">
        <v>12550</v>
      </c>
      <c r="I1061" s="24">
        <v>1.0060362173038184</v>
      </c>
      <c r="J1061" s="25"/>
    </row>
    <row r="1062" spans="1:10" x14ac:dyDescent="0.3">
      <c r="A1062" s="20" t="s">
        <v>60</v>
      </c>
      <c r="B1062" s="21" t="s">
        <v>184</v>
      </c>
      <c r="C1062" s="22" t="s">
        <v>250</v>
      </c>
      <c r="D1062" s="21" t="s">
        <v>251</v>
      </c>
      <c r="E1062" s="22" t="s">
        <v>1331</v>
      </c>
      <c r="F1062" s="22" t="s">
        <v>876</v>
      </c>
      <c r="G1062" s="23">
        <v>15666.666666666666</v>
      </c>
      <c r="H1062" s="23">
        <v>15833.333333333334</v>
      </c>
      <c r="I1062" s="24">
        <v>1.0638297872340496</v>
      </c>
      <c r="J1062" s="25"/>
    </row>
    <row r="1063" spans="1:10" x14ac:dyDescent="0.3">
      <c r="A1063" s="20" t="s">
        <v>52</v>
      </c>
      <c r="B1063" s="21" t="s">
        <v>112</v>
      </c>
      <c r="C1063" s="22" t="s">
        <v>189</v>
      </c>
      <c r="D1063" s="21" t="s">
        <v>190</v>
      </c>
      <c r="E1063" s="22" t="s">
        <v>1331</v>
      </c>
      <c r="F1063" s="22" t="s">
        <v>876</v>
      </c>
      <c r="G1063" s="23">
        <v>13266.666666666666</v>
      </c>
      <c r="H1063" s="23">
        <v>13066.666666666666</v>
      </c>
      <c r="I1063" s="24">
        <v>-1.5075376884422065</v>
      </c>
      <c r="J1063" s="25"/>
    </row>
    <row r="1064" spans="1:10" x14ac:dyDescent="0.3">
      <c r="A1064" s="20" t="s">
        <v>65</v>
      </c>
      <c r="B1064" s="21" t="s">
        <v>233</v>
      </c>
      <c r="C1064" s="22" t="s">
        <v>259</v>
      </c>
      <c r="D1064" s="21" t="s">
        <v>260</v>
      </c>
      <c r="E1064" s="22" t="s">
        <v>1331</v>
      </c>
      <c r="F1064" s="22" t="s">
        <v>876</v>
      </c>
      <c r="G1064" s="23">
        <v>13740</v>
      </c>
      <c r="H1064" s="23">
        <v>13940</v>
      </c>
      <c r="I1064" s="24">
        <v>1.4556040756914079</v>
      </c>
      <c r="J1064" s="25"/>
    </row>
    <row r="1065" spans="1:10" x14ac:dyDescent="0.3">
      <c r="A1065" s="20" t="s">
        <v>64</v>
      </c>
      <c r="B1065" s="21" t="s">
        <v>177</v>
      </c>
      <c r="C1065" s="22" t="s">
        <v>265</v>
      </c>
      <c r="D1065" s="21" t="s">
        <v>266</v>
      </c>
      <c r="E1065" s="22" t="s">
        <v>1331</v>
      </c>
      <c r="F1065" s="22" t="s">
        <v>876</v>
      </c>
      <c r="G1065" s="23">
        <v>14175</v>
      </c>
      <c r="H1065" s="23">
        <v>14175</v>
      </c>
      <c r="I1065" s="24">
        <v>0</v>
      </c>
      <c r="J1065" s="25"/>
    </row>
    <row r="1066" spans="1:10" x14ac:dyDescent="0.3">
      <c r="A1066" s="20" t="s">
        <v>67</v>
      </c>
      <c r="B1066" s="21" t="s">
        <v>314</v>
      </c>
      <c r="C1066" s="22" t="s">
        <v>315</v>
      </c>
      <c r="D1066" s="21" t="s">
        <v>316</v>
      </c>
      <c r="E1066" s="22" t="s">
        <v>1331</v>
      </c>
      <c r="F1066" s="22" t="s">
        <v>475</v>
      </c>
      <c r="G1066" s="23">
        <v>71450</v>
      </c>
      <c r="H1066" s="23">
        <v>70671.428571428565</v>
      </c>
      <c r="I1066" s="24">
        <v>-1.0896730980705871</v>
      </c>
      <c r="J1066" s="25"/>
    </row>
    <row r="1067" spans="1:10" x14ac:dyDescent="0.3">
      <c r="A1067" s="20" t="s">
        <v>65</v>
      </c>
      <c r="B1067" s="21" t="s">
        <v>233</v>
      </c>
      <c r="C1067" s="22" t="s">
        <v>259</v>
      </c>
      <c r="D1067" s="21" t="s">
        <v>260</v>
      </c>
      <c r="E1067" s="22" t="s">
        <v>1331</v>
      </c>
      <c r="F1067" s="22" t="s">
        <v>475</v>
      </c>
      <c r="G1067" s="23">
        <v>69480</v>
      </c>
      <c r="H1067" s="23">
        <v>70280</v>
      </c>
      <c r="I1067" s="24">
        <v>1.1514104778353573</v>
      </c>
      <c r="J1067" s="25"/>
    </row>
    <row r="1068" spans="1:10" x14ac:dyDescent="0.3">
      <c r="A1068" s="20" t="s">
        <v>64</v>
      </c>
      <c r="B1068" s="21" t="s">
        <v>177</v>
      </c>
      <c r="C1068" s="22" t="s">
        <v>277</v>
      </c>
      <c r="D1068" s="21" t="s">
        <v>278</v>
      </c>
      <c r="E1068" s="22" t="s">
        <v>1332</v>
      </c>
      <c r="F1068" s="22" t="s">
        <v>1012</v>
      </c>
      <c r="G1068" s="23">
        <v>6400</v>
      </c>
      <c r="H1068" s="23">
        <v>6766.666666666667</v>
      </c>
      <c r="I1068" s="24">
        <v>5.7291666666666741</v>
      </c>
      <c r="J1068" s="25"/>
    </row>
    <row r="1069" spans="1:10" x14ac:dyDescent="0.3">
      <c r="A1069" s="20" t="s">
        <v>64</v>
      </c>
      <c r="B1069" s="21" t="s">
        <v>177</v>
      </c>
      <c r="C1069" s="22" t="s">
        <v>223</v>
      </c>
      <c r="D1069" s="21" t="s">
        <v>224</v>
      </c>
      <c r="E1069" s="22" t="s">
        <v>1332</v>
      </c>
      <c r="F1069" s="22" t="s">
        <v>876</v>
      </c>
      <c r="G1069" s="23">
        <v>14250</v>
      </c>
      <c r="H1069" s="23">
        <v>14500</v>
      </c>
      <c r="I1069" s="24">
        <v>1.7543859649122862</v>
      </c>
      <c r="J1069" s="25"/>
    </row>
    <row r="1070" spans="1:10" x14ac:dyDescent="0.3">
      <c r="A1070" s="20" t="s">
        <v>64</v>
      </c>
      <c r="B1070" s="21" t="s">
        <v>177</v>
      </c>
      <c r="C1070" s="22" t="s">
        <v>277</v>
      </c>
      <c r="D1070" s="21" t="s">
        <v>278</v>
      </c>
      <c r="E1070" s="22" t="s">
        <v>1332</v>
      </c>
      <c r="F1070" s="22" t="s">
        <v>876</v>
      </c>
      <c r="G1070" s="23">
        <v>11075</v>
      </c>
      <c r="H1070" s="23">
        <v>10600</v>
      </c>
      <c r="I1070" s="24">
        <v>-4.2889390519187387</v>
      </c>
      <c r="J1070" s="25"/>
    </row>
    <row r="1071" spans="1:10" x14ac:dyDescent="0.3">
      <c r="A1071" s="20" t="s">
        <v>64</v>
      </c>
      <c r="B1071" s="21" t="s">
        <v>177</v>
      </c>
      <c r="C1071" s="22" t="s">
        <v>279</v>
      </c>
      <c r="D1071" s="21" t="s">
        <v>280</v>
      </c>
      <c r="E1071" s="22" t="s">
        <v>1332</v>
      </c>
      <c r="F1071" s="22" t="s">
        <v>876</v>
      </c>
      <c r="G1071" s="23">
        <v>11833.333333333334</v>
      </c>
      <c r="H1071" s="23">
        <v>12000</v>
      </c>
      <c r="I1071" s="24">
        <v>1.4084507042253502</v>
      </c>
      <c r="J1071" s="25"/>
    </row>
    <row r="1072" spans="1:10" x14ac:dyDescent="0.3">
      <c r="A1072" s="20" t="s">
        <v>60</v>
      </c>
      <c r="B1072" s="21" t="s">
        <v>184</v>
      </c>
      <c r="C1072" s="22" t="s">
        <v>185</v>
      </c>
      <c r="D1072" s="21" t="s">
        <v>186</v>
      </c>
      <c r="E1072" s="22" t="s">
        <v>1333</v>
      </c>
      <c r="F1072" s="22" t="s">
        <v>1038</v>
      </c>
      <c r="G1072" s="23">
        <v>3280</v>
      </c>
      <c r="H1072" s="23">
        <v>3260</v>
      </c>
      <c r="I1072" s="24">
        <v>-0.60975609756097615</v>
      </c>
      <c r="J1072" s="25"/>
    </row>
    <row r="1073" spans="1:10" x14ac:dyDescent="0.3">
      <c r="A1073" s="20" t="s">
        <v>61</v>
      </c>
      <c r="B1073" s="21" t="s">
        <v>98</v>
      </c>
      <c r="C1073" s="22" t="s">
        <v>238</v>
      </c>
      <c r="D1073" s="21" t="s">
        <v>239</v>
      </c>
      <c r="E1073" s="22" t="s">
        <v>1334</v>
      </c>
      <c r="F1073" s="22" t="s">
        <v>276</v>
      </c>
      <c r="G1073" s="23">
        <v>9300</v>
      </c>
      <c r="H1073" s="23">
        <v>9400</v>
      </c>
      <c r="I1073" s="24">
        <v>1.0752688172043001</v>
      </c>
      <c r="J1073" s="25"/>
    </row>
    <row r="1074" spans="1:10" x14ac:dyDescent="0.3">
      <c r="A1074" s="20" t="s">
        <v>53</v>
      </c>
      <c r="B1074" s="21" t="s">
        <v>115</v>
      </c>
      <c r="C1074" s="22" t="s">
        <v>209</v>
      </c>
      <c r="D1074" s="21" t="s">
        <v>210</v>
      </c>
      <c r="E1074" s="22" t="s">
        <v>1334</v>
      </c>
      <c r="F1074" s="22" t="s">
        <v>276</v>
      </c>
      <c r="G1074" s="23">
        <v>11000</v>
      </c>
      <c r="H1074" s="23">
        <v>11333.333333333334</v>
      </c>
      <c r="I1074" s="24">
        <v>3.0303030303030276</v>
      </c>
      <c r="J1074" s="25"/>
    </row>
    <row r="1075" spans="1:10" x14ac:dyDescent="0.3">
      <c r="A1075" s="20" t="s">
        <v>53</v>
      </c>
      <c r="B1075" s="21" t="s">
        <v>115</v>
      </c>
      <c r="C1075" s="22" t="s">
        <v>134</v>
      </c>
      <c r="D1075" s="21" t="s">
        <v>135</v>
      </c>
      <c r="E1075" s="22" t="s">
        <v>1334</v>
      </c>
      <c r="F1075" s="22" t="s">
        <v>761</v>
      </c>
      <c r="G1075" s="23">
        <v>29250</v>
      </c>
      <c r="H1075" s="23">
        <v>29250</v>
      </c>
      <c r="I1075" s="24">
        <v>0</v>
      </c>
      <c r="J1075" s="25"/>
    </row>
    <row r="1076" spans="1:10" x14ac:dyDescent="0.3">
      <c r="A1076" s="20" t="s">
        <v>61</v>
      </c>
      <c r="B1076" s="21" t="s">
        <v>98</v>
      </c>
      <c r="C1076" s="22" t="s">
        <v>238</v>
      </c>
      <c r="D1076" s="21" t="s">
        <v>239</v>
      </c>
      <c r="E1076" s="22" t="s">
        <v>1334</v>
      </c>
      <c r="F1076" s="22" t="s">
        <v>761</v>
      </c>
      <c r="G1076" s="23">
        <v>28937.5</v>
      </c>
      <c r="H1076" s="23">
        <v>29362.5</v>
      </c>
      <c r="I1076" s="24">
        <v>1.4686825053995767</v>
      </c>
      <c r="J1076" s="25"/>
    </row>
    <row r="1077" spans="1:10" x14ac:dyDescent="0.3">
      <c r="A1077" s="20" t="s">
        <v>72</v>
      </c>
      <c r="B1077" s="21" t="s">
        <v>387</v>
      </c>
      <c r="C1077" s="22" t="s">
        <v>394</v>
      </c>
      <c r="D1077" s="21" t="s">
        <v>395</v>
      </c>
      <c r="E1077" s="22" t="s">
        <v>1335</v>
      </c>
      <c r="F1077" s="22" t="s">
        <v>225</v>
      </c>
      <c r="G1077" s="23">
        <v>90000</v>
      </c>
      <c r="H1077" s="23">
        <v>90000</v>
      </c>
      <c r="I1077" s="24">
        <v>0</v>
      </c>
      <c r="J1077" s="25"/>
    </row>
    <row r="1078" spans="1:10" x14ac:dyDescent="0.3">
      <c r="A1078" s="20" t="s">
        <v>62</v>
      </c>
      <c r="B1078" s="21" t="s">
        <v>109</v>
      </c>
      <c r="C1078" s="22" t="s">
        <v>398</v>
      </c>
      <c r="D1078" s="21" t="s">
        <v>399</v>
      </c>
      <c r="E1078" s="22" t="s">
        <v>1336</v>
      </c>
      <c r="F1078" s="22" t="s">
        <v>414</v>
      </c>
      <c r="G1078" s="23">
        <v>22886.666666666668</v>
      </c>
      <c r="H1078" s="23">
        <v>23043.333333333332</v>
      </c>
      <c r="I1078" s="24">
        <v>0.68453247888142776</v>
      </c>
      <c r="J1078" s="25"/>
    </row>
    <row r="1079" spans="1:10" x14ac:dyDescent="0.3">
      <c r="A1079" s="20" t="s">
        <v>59</v>
      </c>
      <c r="B1079" s="21" t="s">
        <v>125</v>
      </c>
      <c r="C1079" s="22" t="s">
        <v>126</v>
      </c>
      <c r="D1079" s="21" t="s">
        <v>127</v>
      </c>
      <c r="E1079" s="22" t="s">
        <v>1336</v>
      </c>
      <c r="F1079" s="22" t="s">
        <v>414</v>
      </c>
      <c r="G1079" s="23">
        <v>21844.666666666668</v>
      </c>
      <c r="H1079" s="23">
        <v>21844.666666666668</v>
      </c>
      <c r="I1079" s="24">
        <v>0</v>
      </c>
      <c r="J1079" s="25"/>
    </row>
    <row r="1080" spans="1:10" x14ac:dyDescent="0.3">
      <c r="A1080" s="20" t="s">
        <v>59</v>
      </c>
      <c r="B1080" s="21" t="s">
        <v>125</v>
      </c>
      <c r="C1080" s="22" t="s">
        <v>130</v>
      </c>
      <c r="D1080" s="21" t="s">
        <v>131</v>
      </c>
      <c r="E1080" s="22" t="s">
        <v>1336</v>
      </c>
      <c r="F1080" s="22" t="s">
        <v>414</v>
      </c>
      <c r="G1080" s="23">
        <v>25061</v>
      </c>
      <c r="H1080" s="23">
        <v>25061</v>
      </c>
      <c r="I1080" s="24">
        <v>0</v>
      </c>
      <c r="J1080" s="25"/>
    </row>
    <row r="1081" spans="1:10" x14ac:dyDescent="0.3">
      <c r="A1081" s="20" t="s">
        <v>53</v>
      </c>
      <c r="B1081" s="21" t="s">
        <v>115</v>
      </c>
      <c r="C1081" s="22" t="s">
        <v>134</v>
      </c>
      <c r="D1081" s="21" t="s">
        <v>135</v>
      </c>
      <c r="E1081" s="22" t="s">
        <v>1336</v>
      </c>
      <c r="F1081" s="22" t="s">
        <v>414</v>
      </c>
      <c r="G1081" s="23">
        <v>22412.5</v>
      </c>
      <c r="H1081" s="23">
        <v>23400</v>
      </c>
      <c r="I1081" s="24">
        <v>4.4060234244283292</v>
      </c>
      <c r="J1081" s="25"/>
    </row>
    <row r="1082" spans="1:10" x14ac:dyDescent="0.3">
      <c r="A1082" s="20" t="s">
        <v>60</v>
      </c>
      <c r="B1082" s="21" t="s">
        <v>184</v>
      </c>
      <c r="C1082" s="22" t="s">
        <v>308</v>
      </c>
      <c r="D1082" s="21" t="s">
        <v>309</v>
      </c>
      <c r="E1082" s="22" t="s">
        <v>1336</v>
      </c>
      <c r="F1082" s="22" t="s">
        <v>414</v>
      </c>
      <c r="G1082" s="23">
        <v>25333.333333333332</v>
      </c>
      <c r="H1082" s="23">
        <v>27166.666666666668</v>
      </c>
      <c r="I1082" s="24">
        <v>7.2368421052631637</v>
      </c>
      <c r="J1082" s="25"/>
    </row>
    <row r="1083" spans="1:10" x14ac:dyDescent="0.3">
      <c r="A1083" s="20" t="s">
        <v>59</v>
      </c>
      <c r="B1083" s="21" t="s">
        <v>125</v>
      </c>
      <c r="C1083" s="22" t="s">
        <v>138</v>
      </c>
      <c r="D1083" s="21" t="s">
        <v>139</v>
      </c>
      <c r="E1083" s="22" t="s">
        <v>1336</v>
      </c>
      <c r="F1083" s="22" t="s">
        <v>414</v>
      </c>
      <c r="G1083" s="23">
        <v>24566.666666666668</v>
      </c>
      <c r="H1083" s="23">
        <v>24566.666666666668</v>
      </c>
      <c r="I1083" s="24">
        <v>0</v>
      </c>
      <c r="J1083" s="25"/>
    </row>
    <row r="1084" spans="1:10" x14ac:dyDescent="0.3">
      <c r="A1084" s="20" t="s">
        <v>59</v>
      </c>
      <c r="B1084" s="21" t="s">
        <v>125</v>
      </c>
      <c r="C1084" s="22" t="s">
        <v>295</v>
      </c>
      <c r="D1084" s="21" t="s">
        <v>296</v>
      </c>
      <c r="E1084" s="22" t="s">
        <v>1336</v>
      </c>
      <c r="F1084" s="22" t="s">
        <v>414</v>
      </c>
      <c r="G1084" s="23">
        <v>22194.666666666668</v>
      </c>
      <c r="H1084" s="23">
        <v>22611.333333333332</v>
      </c>
      <c r="I1084" s="24">
        <v>1.8773278865793497</v>
      </c>
      <c r="J1084" s="25"/>
    </row>
    <row r="1085" spans="1:10" x14ac:dyDescent="0.3">
      <c r="A1085" s="20" t="s">
        <v>64</v>
      </c>
      <c r="B1085" s="21" t="s">
        <v>177</v>
      </c>
      <c r="C1085" s="22" t="s">
        <v>277</v>
      </c>
      <c r="D1085" s="21" t="s">
        <v>278</v>
      </c>
      <c r="E1085" s="22" t="s">
        <v>1336</v>
      </c>
      <c r="F1085" s="22" t="s">
        <v>414</v>
      </c>
      <c r="G1085" s="23">
        <v>20400</v>
      </c>
      <c r="H1085" s="23">
        <v>20400</v>
      </c>
      <c r="I1085" s="24">
        <v>0</v>
      </c>
      <c r="J1085" s="25"/>
    </row>
    <row r="1086" spans="1:10" x14ac:dyDescent="0.3">
      <c r="A1086" s="20" t="s">
        <v>62</v>
      </c>
      <c r="B1086" s="21" t="s">
        <v>109</v>
      </c>
      <c r="C1086" s="22" t="s">
        <v>169</v>
      </c>
      <c r="D1086" s="21" t="s">
        <v>170</v>
      </c>
      <c r="E1086" s="22" t="s">
        <v>1336</v>
      </c>
      <c r="F1086" s="22" t="s">
        <v>414</v>
      </c>
      <c r="G1086" s="23">
        <v>26166.666666666668</v>
      </c>
      <c r="H1086" s="23">
        <v>26166.666666666668</v>
      </c>
      <c r="I1086" s="24">
        <v>0</v>
      </c>
      <c r="J1086" s="25"/>
    </row>
    <row r="1087" spans="1:10" x14ac:dyDescent="0.3">
      <c r="A1087" s="20" t="s">
        <v>67</v>
      </c>
      <c r="B1087" s="21" t="s">
        <v>314</v>
      </c>
      <c r="C1087" s="22" t="s">
        <v>315</v>
      </c>
      <c r="D1087" s="21" t="s">
        <v>316</v>
      </c>
      <c r="E1087" s="22" t="s">
        <v>1336</v>
      </c>
      <c r="F1087" s="22" t="s">
        <v>414</v>
      </c>
      <c r="G1087" s="23">
        <v>22000</v>
      </c>
      <c r="H1087" s="23">
        <v>22000</v>
      </c>
      <c r="I1087" s="24">
        <v>0</v>
      </c>
      <c r="J1087" s="25"/>
    </row>
    <row r="1088" spans="1:10" x14ac:dyDescent="0.3">
      <c r="A1088" s="20" t="s">
        <v>60</v>
      </c>
      <c r="B1088" s="21" t="s">
        <v>184</v>
      </c>
      <c r="C1088" s="22" t="s">
        <v>185</v>
      </c>
      <c r="D1088" s="21" t="s">
        <v>186</v>
      </c>
      <c r="E1088" s="22" t="s">
        <v>1336</v>
      </c>
      <c r="F1088" s="22" t="s">
        <v>414</v>
      </c>
      <c r="G1088" s="23">
        <v>22125</v>
      </c>
      <c r="H1088" s="23">
        <v>22000</v>
      </c>
      <c r="I1088" s="24">
        <v>-0.56497175141242417</v>
      </c>
      <c r="J1088" s="25"/>
    </row>
    <row r="1089" spans="1:10" x14ac:dyDescent="0.3">
      <c r="A1089" s="20" t="s">
        <v>62</v>
      </c>
      <c r="B1089" s="21" t="s">
        <v>109</v>
      </c>
      <c r="C1089" s="22" t="s">
        <v>392</v>
      </c>
      <c r="D1089" s="21" t="s">
        <v>393</v>
      </c>
      <c r="E1089" s="22" t="s">
        <v>1336</v>
      </c>
      <c r="F1089" s="22" t="s">
        <v>414</v>
      </c>
      <c r="G1089" s="23">
        <v>23820</v>
      </c>
      <c r="H1089" s="23">
        <v>24740</v>
      </c>
      <c r="I1089" s="24">
        <v>3.8623005877413963</v>
      </c>
      <c r="J1089" s="25"/>
    </row>
    <row r="1090" spans="1:10" x14ac:dyDescent="0.3">
      <c r="A1090" s="20" t="s">
        <v>62</v>
      </c>
      <c r="B1090" s="21" t="s">
        <v>109</v>
      </c>
      <c r="C1090" s="22" t="s">
        <v>199</v>
      </c>
      <c r="D1090" s="21" t="s">
        <v>200</v>
      </c>
      <c r="E1090" s="22" t="s">
        <v>1336</v>
      </c>
      <c r="F1090" s="22" t="s">
        <v>414</v>
      </c>
      <c r="G1090" s="23">
        <v>21335</v>
      </c>
      <c r="H1090" s="23">
        <v>21660</v>
      </c>
      <c r="I1090" s="24">
        <v>1.5233184907429198</v>
      </c>
      <c r="J1090" s="25"/>
    </row>
    <row r="1091" spans="1:10" x14ac:dyDescent="0.3">
      <c r="A1091" s="20" t="s">
        <v>69</v>
      </c>
      <c r="B1091" s="21" t="s">
        <v>226</v>
      </c>
      <c r="C1091" s="22" t="s">
        <v>227</v>
      </c>
      <c r="D1091" s="21" t="s">
        <v>228</v>
      </c>
      <c r="E1091" s="22" t="s">
        <v>1336</v>
      </c>
      <c r="F1091" s="22" t="s">
        <v>414</v>
      </c>
      <c r="G1091" s="23">
        <v>22000</v>
      </c>
      <c r="H1091" s="23">
        <v>22000</v>
      </c>
      <c r="I1091" s="24">
        <v>0</v>
      </c>
      <c r="J1091" s="25"/>
    </row>
    <row r="1092" spans="1:10" x14ac:dyDescent="0.3">
      <c r="A1092" s="20" t="s">
        <v>59</v>
      </c>
      <c r="B1092" s="21" t="s">
        <v>125</v>
      </c>
      <c r="C1092" s="22" t="s">
        <v>541</v>
      </c>
      <c r="D1092" s="21" t="s">
        <v>542</v>
      </c>
      <c r="E1092" s="22" t="s">
        <v>1336</v>
      </c>
      <c r="F1092" s="22" t="s">
        <v>414</v>
      </c>
      <c r="G1092" s="23">
        <v>25178</v>
      </c>
      <c r="H1092" s="23">
        <v>25178</v>
      </c>
      <c r="I1092" s="24">
        <v>0</v>
      </c>
      <c r="J1092" s="25"/>
    </row>
    <row r="1093" spans="1:10" x14ac:dyDescent="0.3">
      <c r="A1093" s="20" t="s">
        <v>64</v>
      </c>
      <c r="B1093" s="21" t="s">
        <v>177</v>
      </c>
      <c r="C1093" s="22" t="s">
        <v>265</v>
      </c>
      <c r="D1093" s="21" t="s">
        <v>266</v>
      </c>
      <c r="E1093" s="22" t="s">
        <v>1336</v>
      </c>
      <c r="F1093" s="22" t="s">
        <v>414</v>
      </c>
      <c r="G1093" s="23">
        <v>19425</v>
      </c>
      <c r="H1093" s="23">
        <v>20066.666666666668</v>
      </c>
      <c r="I1093" s="24">
        <v>3.3033033033033066</v>
      </c>
      <c r="J1093" s="25"/>
    </row>
    <row r="1094" spans="1:10" x14ac:dyDescent="0.3">
      <c r="A1094" s="20" t="s">
        <v>56</v>
      </c>
      <c r="B1094" s="21" t="s">
        <v>121</v>
      </c>
      <c r="C1094" s="22" t="s">
        <v>122</v>
      </c>
      <c r="D1094" s="21" t="s">
        <v>121</v>
      </c>
      <c r="E1094" s="22" t="s">
        <v>1336</v>
      </c>
      <c r="F1094" s="22" t="s">
        <v>225</v>
      </c>
      <c r="G1094" s="23">
        <v>39153.666666666664</v>
      </c>
      <c r="H1094" s="23">
        <v>38353.666666666664</v>
      </c>
      <c r="I1094" s="24">
        <v>-2.0432313704123017</v>
      </c>
      <c r="J1094" s="25"/>
    </row>
    <row r="1095" spans="1:10" x14ac:dyDescent="0.3">
      <c r="A1095" s="20" t="s">
        <v>59</v>
      </c>
      <c r="B1095" s="21" t="s">
        <v>125</v>
      </c>
      <c r="C1095" s="22" t="s">
        <v>126</v>
      </c>
      <c r="D1095" s="21" t="s">
        <v>127</v>
      </c>
      <c r="E1095" s="22" t="s">
        <v>1336</v>
      </c>
      <c r="F1095" s="22" t="s">
        <v>225</v>
      </c>
      <c r="G1095" s="23">
        <v>41836</v>
      </c>
      <c r="H1095" s="23">
        <v>41833.333333333336</v>
      </c>
      <c r="I1095" s="24">
        <v>-6.3740956751656697E-3</v>
      </c>
      <c r="J1095" s="25"/>
    </row>
    <row r="1096" spans="1:10" x14ac:dyDescent="0.3">
      <c r="A1096" s="20" t="s">
        <v>59</v>
      </c>
      <c r="B1096" s="21" t="s">
        <v>125</v>
      </c>
      <c r="C1096" s="22" t="s">
        <v>130</v>
      </c>
      <c r="D1096" s="21" t="s">
        <v>131</v>
      </c>
      <c r="E1096" s="22" t="s">
        <v>1336</v>
      </c>
      <c r="F1096" s="22" t="s">
        <v>225</v>
      </c>
      <c r="G1096" s="23">
        <v>47905.666666666664</v>
      </c>
      <c r="H1096" s="23">
        <v>47905.666666666664</v>
      </c>
      <c r="I1096" s="24">
        <v>0</v>
      </c>
      <c r="J1096" s="25"/>
    </row>
    <row r="1097" spans="1:10" x14ac:dyDescent="0.3">
      <c r="A1097" s="20" t="s">
        <v>67</v>
      </c>
      <c r="B1097" s="21" t="s">
        <v>314</v>
      </c>
      <c r="C1097" s="22" t="s">
        <v>380</v>
      </c>
      <c r="D1097" s="21" t="s">
        <v>381</v>
      </c>
      <c r="E1097" s="22" t="s">
        <v>1336</v>
      </c>
      <c r="F1097" s="22" t="s">
        <v>225</v>
      </c>
      <c r="G1097" s="23">
        <v>41666.666666666664</v>
      </c>
      <c r="H1097" s="23">
        <v>41666.666666666664</v>
      </c>
      <c r="I1097" s="24">
        <v>0</v>
      </c>
      <c r="J1097" s="25"/>
    </row>
    <row r="1098" spans="1:10" x14ac:dyDescent="0.3">
      <c r="A1098" s="20" t="s">
        <v>53</v>
      </c>
      <c r="B1098" s="21" t="s">
        <v>115</v>
      </c>
      <c r="C1098" s="22" t="s">
        <v>134</v>
      </c>
      <c r="D1098" s="21" t="s">
        <v>135</v>
      </c>
      <c r="E1098" s="22" t="s">
        <v>1336</v>
      </c>
      <c r="F1098" s="22" t="s">
        <v>225</v>
      </c>
      <c r="G1098" s="23">
        <v>40825</v>
      </c>
      <c r="H1098" s="23">
        <v>40633.333333333336</v>
      </c>
      <c r="I1098" s="24">
        <v>-0.46948356807511304</v>
      </c>
      <c r="J1098" s="25"/>
    </row>
    <row r="1099" spans="1:10" x14ac:dyDescent="0.3">
      <c r="A1099" s="20" t="s">
        <v>53</v>
      </c>
      <c r="B1099" s="21" t="s">
        <v>115</v>
      </c>
      <c r="C1099" s="22" t="s">
        <v>284</v>
      </c>
      <c r="D1099" s="21" t="s">
        <v>285</v>
      </c>
      <c r="E1099" s="22" t="s">
        <v>1336</v>
      </c>
      <c r="F1099" s="22" t="s">
        <v>225</v>
      </c>
      <c r="G1099" s="23" t="s">
        <v>94</v>
      </c>
      <c r="H1099" s="23">
        <v>46733.333333333336</v>
      </c>
      <c r="I1099" s="24" t="s">
        <v>94</v>
      </c>
      <c r="J1099" s="25"/>
    </row>
    <row r="1100" spans="1:10" x14ac:dyDescent="0.3">
      <c r="A1100" s="20" t="s">
        <v>59</v>
      </c>
      <c r="B1100" s="21" t="s">
        <v>125</v>
      </c>
      <c r="C1100" s="22" t="s">
        <v>295</v>
      </c>
      <c r="D1100" s="21" t="s">
        <v>296</v>
      </c>
      <c r="E1100" s="22" t="s">
        <v>1336</v>
      </c>
      <c r="F1100" s="22" t="s">
        <v>225</v>
      </c>
      <c r="G1100" s="23">
        <v>44066.666666666664</v>
      </c>
      <c r="H1100" s="23">
        <v>47016.666666666664</v>
      </c>
      <c r="I1100" s="24">
        <v>6.6944024205748853</v>
      </c>
      <c r="J1100" s="25"/>
    </row>
    <row r="1101" spans="1:10" x14ac:dyDescent="0.3">
      <c r="A1101" s="20" t="s">
        <v>62</v>
      </c>
      <c r="B1101" s="21" t="s">
        <v>109</v>
      </c>
      <c r="C1101" s="22" t="s">
        <v>169</v>
      </c>
      <c r="D1101" s="21" t="s">
        <v>170</v>
      </c>
      <c r="E1101" s="22" t="s">
        <v>1336</v>
      </c>
      <c r="F1101" s="22" t="s">
        <v>225</v>
      </c>
      <c r="G1101" s="23">
        <v>46226</v>
      </c>
      <c r="H1101" s="23">
        <v>44362.5</v>
      </c>
      <c r="I1101" s="24">
        <v>-4.0312810972180202</v>
      </c>
      <c r="J1101" s="25"/>
    </row>
    <row r="1102" spans="1:10" x14ac:dyDescent="0.3">
      <c r="A1102" s="20" t="s">
        <v>67</v>
      </c>
      <c r="B1102" s="21" t="s">
        <v>314</v>
      </c>
      <c r="C1102" s="22" t="s">
        <v>315</v>
      </c>
      <c r="D1102" s="21" t="s">
        <v>316</v>
      </c>
      <c r="E1102" s="22" t="s">
        <v>1336</v>
      </c>
      <c r="F1102" s="22" t="s">
        <v>225</v>
      </c>
      <c r="G1102" s="23">
        <v>44400</v>
      </c>
      <c r="H1102" s="23">
        <v>44400</v>
      </c>
      <c r="I1102" s="24">
        <v>0</v>
      </c>
      <c r="J1102" s="25"/>
    </row>
    <row r="1103" spans="1:10" x14ac:dyDescent="0.3">
      <c r="A1103" s="20" t="s">
        <v>57</v>
      </c>
      <c r="B1103" s="21" t="s">
        <v>95</v>
      </c>
      <c r="C1103" s="22" t="s">
        <v>539</v>
      </c>
      <c r="D1103" s="21" t="s">
        <v>540</v>
      </c>
      <c r="E1103" s="22" t="s">
        <v>1336</v>
      </c>
      <c r="F1103" s="22" t="s">
        <v>225</v>
      </c>
      <c r="G1103" s="23">
        <v>49666.666666666664</v>
      </c>
      <c r="H1103" s="23">
        <v>47333.333333333336</v>
      </c>
      <c r="I1103" s="24">
        <v>-4.6979865771812008</v>
      </c>
      <c r="J1103" s="25"/>
    </row>
    <row r="1104" spans="1:10" x14ac:dyDescent="0.3">
      <c r="A1104" s="20" t="s">
        <v>60</v>
      </c>
      <c r="B1104" s="21" t="s">
        <v>184</v>
      </c>
      <c r="C1104" s="22" t="s">
        <v>185</v>
      </c>
      <c r="D1104" s="21" t="s">
        <v>186</v>
      </c>
      <c r="E1104" s="22" t="s">
        <v>1336</v>
      </c>
      <c r="F1104" s="22" t="s">
        <v>225</v>
      </c>
      <c r="G1104" s="23">
        <v>40625</v>
      </c>
      <c r="H1104" s="23">
        <v>40250</v>
      </c>
      <c r="I1104" s="24">
        <v>-0.92307692307692646</v>
      </c>
      <c r="J1104" s="25"/>
    </row>
    <row r="1105" spans="1:10" x14ac:dyDescent="0.3">
      <c r="A1105" s="20" t="s">
        <v>62</v>
      </c>
      <c r="B1105" s="21" t="s">
        <v>109</v>
      </c>
      <c r="C1105" s="22" t="s">
        <v>199</v>
      </c>
      <c r="D1105" s="21" t="s">
        <v>200</v>
      </c>
      <c r="E1105" s="22" t="s">
        <v>1336</v>
      </c>
      <c r="F1105" s="22" t="s">
        <v>225</v>
      </c>
      <c r="G1105" s="23">
        <v>44600</v>
      </c>
      <c r="H1105" s="23">
        <v>44940</v>
      </c>
      <c r="I1105" s="24">
        <v>0.7623318385650224</v>
      </c>
      <c r="J1105" s="25"/>
    </row>
    <row r="1106" spans="1:10" x14ac:dyDescent="0.3">
      <c r="A1106" s="20" t="s">
        <v>59</v>
      </c>
      <c r="B1106" s="21" t="s">
        <v>125</v>
      </c>
      <c r="C1106" s="22" t="s">
        <v>541</v>
      </c>
      <c r="D1106" s="21" t="s">
        <v>542</v>
      </c>
      <c r="E1106" s="22" t="s">
        <v>1336</v>
      </c>
      <c r="F1106" s="22" t="s">
        <v>225</v>
      </c>
      <c r="G1106" s="23">
        <v>50804.666666666664</v>
      </c>
      <c r="H1106" s="23">
        <v>50804.666666666664</v>
      </c>
      <c r="I1106" s="24">
        <v>0</v>
      </c>
      <c r="J1106" s="25"/>
    </row>
    <row r="1107" spans="1:10" x14ac:dyDescent="0.3">
      <c r="A1107" s="20" t="s">
        <v>64</v>
      </c>
      <c r="B1107" s="21" t="s">
        <v>177</v>
      </c>
      <c r="C1107" s="22" t="s">
        <v>265</v>
      </c>
      <c r="D1107" s="21" t="s">
        <v>266</v>
      </c>
      <c r="E1107" s="22" t="s">
        <v>1336</v>
      </c>
      <c r="F1107" s="22" t="s">
        <v>225</v>
      </c>
      <c r="G1107" s="23">
        <v>39500</v>
      </c>
      <c r="H1107" s="23">
        <v>39750</v>
      </c>
      <c r="I1107" s="24">
        <v>0.63291139240506666</v>
      </c>
      <c r="J1107" s="25"/>
    </row>
    <row r="1108" spans="1:10" x14ac:dyDescent="0.3">
      <c r="A1108" s="20" t="s">
        <v>62</v>
      </c>
      <c r="B1108" s="21" t="s">
        <v>109</v>
      </c>
      <c r="C1108" s="22" t="s">
        <v>396</v>
      </c>
      <c r="D1108" s="21" t="s">
        <v>397</v>
      </c>
      <c r="E1108" s="22" t="s">
        <v>1336</v>
      </c>
      <c r="F1108" s="22" t="s">
        <v>225</v>
      </c>
      <c r="G1108" s="23">
        <v>41333.333333333336</v>
      </c>
      <c r="H1108" s="23">
        <v>40966.666666666664</v>
      </c>
      <c r="I1108" s="24">
        <v>-0.88709677419356314</v>
      </c>
      <c r="J1108" s="25"/>
    </row>
    <row r="1109" spans="1:10" x14ac:dyDescent="0.3">
      <c r="A1109" s="20" t="s">
        <v>53</v>
      </c>
      <c r="B1109" s="21" t="s">
        <v>115</v>
      </c>
      <c r="C1109" s="22" t="s">
        <v>291</v>
      </c>
      <c r="D1109" s="21" t="s">
        <v>292</v>
      </c>
      <c r="E1109" s="22" t="s">
        <v>1336</v>
      </c>
      <c r="F1109" s="22" t="s">
        <v>876</v>
      </c>
      <c r="G1109" s="23">
        <v>14850</v>
      </c>
      <c r="H1109" s="23">
        <v>14483.333333333334</v>
      </c>
      <c r="I1109" s="24">
        <v>-2.4691358024691357</v>
      </c>
      <c r="J1109" s="25"/>
    </row>
    <row r="1110" spans="1:10" x14ac:dyDescent="0.3">
      <c r="A1110" s="20" t="s">
        <v>59</v>
      </c>
      <c r="B1110" s="21" t="s">
        <v>125</v>
      </c>
      <c r="C1110" s="22" t="s">
        <v>126</v>
      </c>
      <c r="D1110" s="21" t="s">
        <v>127</v>
      </c>
      <c r="E1110" s="22" t="s">
        <v>1336</v>
      </c>
      <c r="F1110" s="22" t="s">
        <v>876</v>
      </c>
      <c r="G1110" s="23">
        <v>14063.333333333334</v>
      </c>
      <c r="H1110" s="23">
        <v>14033.333333333334</v>
      </c>
      <c r="I1110" s="24">
        <v>-0.21332069210713289</v>
      </c>
      <c r="J1110" s="25"/>
    </row>
    <row r="1111" spans="1:10" x14ac:dyDescent="0.3">
      <c r="A1111" s="20" t="s">
        <v>59</v>
      </c>
      <c r="B1111" s="21" t="s">
        <v>125</v>
      </c>
      <c r="C1111" s="22" t="s">
        <v>130</v>
      </c>
      <c r="D1111" s="21" t="s">
        <v>131</v>
      </c>
      <c r="E1111" s="22" t="s">
        <v>1336</v>
      </c>
      <c r="F1111" s="22" t="s">
        <v>876</v>
      </c>
      <c r="G1111" s="23">
        <v>15286.5</v>
      </c>
      <c r="H1111" s="23">
        <v>15286.5</v>
      </c>
      <c r="I1111" s="24">
        <v>0</v>
      </c>
      <c r="J1111" s="25"/>
    </row>
    <row r="1112" spans="1:10" x14ac:dyDescent="0.3">
      <c r="A1112" s="20" t="s">
        <v>53</v>
      </c>
      <c r="B1112" s="21" t="s">
        <v>115</v>
      </c>
      <c r="C1112" s="22" t="s">
        <v>134</v>
      </c>
      <c r="D1112" s="21" t="s">
        <v>135</v>
      </c>
      <c r="E1112" s="22" t="s">
        <v>1336</v>
      </c>
      <c r="F1112" s="22" t="s">
        <v>876</v>
      </c>
      <c r="G1112" s="23">
        <v>13250</v>
      </c>
      <c r="H1112" s="23">
        <v>13025</v>
      </c>
      <c r="I1112" s="24">
        <v>-1.6981132075471694</v>
      </c>
      <c r="J1112" s="25"/>
    </row>
    <row r="1113" spans="1:10" x14ac:dyDescent="0.3">
      <c r="A1113" s="20" t="s">
        <v>60</v>
      </c>
      <c r="B1113" s="21" t="s">
        <v>184</v>
      </c>
      <c r="C1113" s="22" t="s">
        <v>308</v>
      </c>
      <c r="D1113" s="21" t="s">
        <v>309</v>
      </c>
      <c r="E1113" s="22" t="s">
        <v>1336</v>
      </c>
      <c r="F1113" s="22" t="s">
        <v>876</v>
      </c>
      <c r="G1113" s="23">
        <v>16000</v>
      </c>
      <c r="H1113" s="23">
        <v>16333.333333333334</v>
      </c>
      <c r="I1113" s="24">
        <v>2.0833333333333481</v>
      </c>
      <c r="J1113" s="25"/>
    </row>
    <row r="1114" spans="1:10" x14ac:dyDescent="0.3">
      <c r="A1114" s="20" t="s">
        <v>59</v>
      </c>
      <c r="B1114" s="21" t="s">
        <v>125</v>
      </c>
      <c r="C1114" s="22" t="s">
        <v>138</v>
      </c>
      <c r="D1114" s="21" t="s">
        <v>139</v>
      </c>
      <c r="E1114" s="22" t="s">
        <v>1336</v>
      </c>
      <c r="F1114" s="22" t="s">
        <v>876</v>
      </c>
      <c r="G1114" s="23">
        <v>13766.666666666666</v>
      </c>
      <c r="H1114" s="23">
        <v>13766.666666666666</v>
      </c>
      <c r="I1114" s="24">
        <v>0</v>
      </c>
      <c r="J1114" s="25"/>
    </row>
    <row r="1115" spans="1:10" x14ac:dyDescent="0.3">
      <c r="A1115" s="20" t="s">
        <v>53</v>
      </c>
      <c r="B1115" s="21" t="s">
        <v>115</v>
      </c>
      <c r="C1115" s="22" t="s">
        <v>284</v>
      </c>
      <c r="D1115" s="21" t="s">
        <v>285</v>
      </c>
      <c r="E1115" s="22" t="s">
        <v>1336</v>
      </c>
      <c r="F1115" s="22" t="s">
        <v>876</v>
      </c>
      <c r="G1115" s="23" t="s">
        <v>94</v>
      </c>
      <c r="H1115" s="23">
        <v>14700</v>
      </c>
      <c r="I1115" s="24" t="s">
        <v>94</v>
      </c>
      <c r="J1115" s="25"/>
    </row>
    <row r="1116" spans="1:10" x14ac:dyDescent="0.3">
      <c r="A1116" s="20" t="s">
        <v>58</v>
      </c>
      <c r="B1116" s="21" t="s">
        <v>89</v>
      </c>
      <c r="C1116" s="22" t="s">
        <v>146</v>
      </c>
      <c r="D1116" s="21" t="s">
        <v>147</v>
      </c>
      <c r="E1116" s="22" t="s">
        <v>1336</v>
      </c>
      <c r="F1116" s="22" t="s">
        <v>876</v>
      </c>
      <c r="G1116" s="23">
        <v>14233.333333333334</v>
      </c>
      <c r="H1116" s="23">
        <v>13900</v>
      </c>
      <c r="I1116" s="24">
        <v>-2.3419203747072626</v>
      </c>
      <c r="J1116" s="25"/>
    </row>
    <row r="1117" spans="1:10" x14ac:dyDescent="0.3">
      <c r="A1117" s="20" t="s">
        <v>59</v>
      </c>
      <c r="B1117" s="21" t="s">
        <v>125</v>
      </c>
      <c r="C1117" s="22" t="s">
        <v>295</v>
      </c>
      <c r="D1117" s="21" t="s">
        <v>296</v>
      </c>
      <c r="E1117" s="22" t="s">
        <v>1336</v>
      </c>
      <c r="F1117" s="22" t="s">
        <v>876</v>
      </c>
      <c r="G1117" s="23">
        <v>14213.333333333334</v>
      </c>
      <c r="H1117" s="23">
        <v>14466.666666666666</v>
      </c>
      <c r="I1117" s="24">
        <v>1.7823639774859235</v>
      </c>
      <c r="J1117" s="25"/>
    </row>
    <row r="1118" spans="1:10" x14ac:dyDescent="0.3">
      <c r="A1118" s="20" t="s">
        <v>64</v>
      </c>
      <c r="B1118" s="21" t="s">
        <v>177</v>
      </c>
      <c r="C1118" s="22" t="s">
        <v>277</v>
      </c>
      <c r="D1118" s="21" t="s">
        <v>278</v>
      </c>
      <c r="E1118" s="22" t="s">
        <v>1336</v>
      </c>
      <c r="F1118" s="22" t="s">
        <v>876</v>
      </c>
      <c r="G1118" s="23">
        <v>13125</v>
      </c>
      <c r="H1118" s="23">
        <v>13125</v>
      </c>
      <c r="I1118" s="24">
        <v>0</v>
      </c>
      <c r="J1118" s="25"/>
    </row>
    <row r="1119" spans="1:10" x14ac:dyDescent="0.3">
      <c r="A1119" s="20" t="s">
        <v>59</v>
      </c>
      <c r="B1119" s="21" t="s">
        <v>125</v>
      </c>
      <c r="C1119" s="22" t="s">
        <v>320</v>
      </c>
      <c r="D1119" s="21" t="s">
        <v>321</v>
      </c>
      <c r="E1119" s="22" t="s">
        <v>1336</v>
      </c>
      <c r="F1119" s="22" t="s">
        <v>876</v>
      </c>
      <c r="G1119" s="23">
        <v>15500</v>
      </c>
      <c r="H1119" s="23">
        <v>15500</v>
      </c>
      <c r="I1119" s="24">
        <v>0</v>
      </c>
      <c r="J1119" s="25"/>
    </row>
    <row r="1120" spans="1:10" x14ac:dyDescent="0.3">
      <c r="A1120" s="20" t="s">
        <v>62</v>
      </c>
      <c r="B1120" s="21" t="s">
        <v>109</v>
      </c>
      <c r="C1120" s="22" t="s">
        <v>169</v>
      </c>
      <c r="D1120" s="21" t="s">
        <v>170</v>
      </c>
      <c r="E1120" s="22" t="s">
        <v>1336</v>
      </c>
      <c r="F1120" s="22" t="s">
        <v>876</v>
      </c>
      <c r="G1120" s="23">
        <v>14878.333333333334</v>
      </c>
      <c r="H1120" s="23">
        <v>14569.6</v>
      </c>
      <c r="I1120" s="24">
        <v>-2.0750532093648522</v>
      </c>
      <c r="J1120" s="25"/>
    </row>
    <row r="1121" spans="1:10" x14ac:dyDescent="0.3">
      <c r="A1121" s="20" t="s">
        <v>59</v>
      </c>
      <c r="B1121" s="21" t="s">
        <v>125</v>
      </c>
      <c r="C1121" s="22" t="s">
        <v>171</v>
      </c>
      <c r="D1121" s="21" t="s">
        <v>172</v>
      </c>
      <c r="E1121" s="22" t="s">
        <v>1336</v>
      </c>
      <c r="F1121" s="22" t="s">
        <v>876</v>
      </c>
      <c r="G1121" s="23">
        <v>14166.666666666666</v>
      </c>
      <c r="H1121" s="23">
        <v>14166.666666666666</v>
      </c>
      <c r="I1121" s="24">
        <v>0</v>
      </c>
      <c r="J1121" s="25"/>
    </row>
    <row r="1122" spans="1:10" x14ac:dyDescent="0.3">
      <c r="A1122" s="20" t="s">
        <v>60</v>
      </c>
      <c r="B1122" s="21" t="s">
        <v>184</v>
      </c>
      <c r="C1122" s="22" t="s">
        <v>185</v>
      </c>
      <c r="D1122" s="21" t="s">
        <v>186</v>
      </c>
      <c r="E1122" s="22" t="s">
        <v>1336</v>
      </c>
      <c r="F1122" s="22" t="s">
        <v>876</v>
      </c>
      <c r="G1122" s="23">
        <v>16177.777777777777</v>
      </c>
      <c r="H1122" s="23">
        <v>16000</v>
      </c>
      <c r="I1122" s="24">
        <v>-1.098901098901095</v>
      </c>
      <c r="J1122" s="25"/>
    </row>
    <row r="1123" spans="1:10" x14ac:dyDescent="0.3">
      <c r="A1123" s="20" t="s">
        <v>62</v>
      </c>
      <c r="B1123" s="21" t="s">
        <v>109</v>
      </c>
      <c r="C1123" s="22" t="s">
        <v>392</v>
      </c>
      <c r="D1123" s="21" t="s">
        <v>393</v>
      </c>
      <c r="E1123" s="22" t="s">
        <v>1336</v>
      </c>
      <c r="F1123" s="22" t="s">
        <v>876</v>
      </c>
      <c r="G1123" s="23">
        <v>14866.666666666666</v>
      </c>
      <c r="H1123" s="23">
        <v>15450</v>
      </c>
      <c r="I1123" s="24">
        <v>3.9237668161435035</v>
      </c>
      <c r="J1123" s="25"/>
    </row>
    <row r="1124" spans="1:10" x14ac:dyDescent="0.3">
      <c r="A1124" s="20" t="s">
        <v>69</v>
      </c>
      <c r="B1124" s="21" t="s">
        <v>226</v>
      </c>
      <c r="C1124" s="22" t="s">
        <v>227</v>
      </c>
      <c r="D1124" s="21" t="s">
        <v>228</v>
      </c>
      <c r="E1124" s="22" t="s">
        <v>1336</v>
      </c>
      <c r="F1124" s="22" t="s">
        <v>876</v>
      </c>
      <c r="G1124" s="23">
        <v>12333.333333333334</v>
      </c>
      <c r="H1124" s="23">
        <v>12333.333333333334</v>
      </c>
      <c r="I1124" s="24">
        <v>0</v>
      </c>
      <c r="J1124" s="25"/>
    </row>
    <row r="1125" spans="1:10" x14ac:dyDescent="0.3">
      <c r="A1125" s="20" t="s">
        <v>59</v>
      </c>
      <c r="B1125" s="21" t="s">
        <v>125</v>
      </c>
      <c r="C1125" s="22" t="s">
        <v>533</v>
      </c>
      <c r="D1125" s="21" t="s">
        <v>534</v>
      </c>
      <c r="E1125" s="22" t="s">
        <v>1336</v>
      </c>
      <c r="F1125" s="22" t="s">
        <v>876</v>
      </c>
      <c r="G1125" s="23">
        <v>15666.666666666666</v>
      </c>
      <c r="H1125" s="23">
        <v>16000</v>
      </c>
      <c r="I1125" s="24">
        <v>2.1276595744680993</v>
      </c>
      <c r="J1125" s="25"/>
    </row>
    <row r="1126" spans="1:10" x14ac:dyDescent="0.3">
      <c r="A1126" s="20" t="s">
        <v>59</v>
      </c>
      <c r="B1126" s="21" t="s">
        <v>125</v>
      </c>
      <c r="C1126" s="22" t="s">
        <v>541</v>
      </c>
      <c r="D1126" s="21" t="s">
        <v>542</v>
      </c>
      <c r="E1126" s="22" t="s">
        <v>1336</v>
      </c>
      <c r="F1126" s="22" t="s">
        <v>876</v>
      </c>
      <c r="G1126" s="23">
        <v>15430</v>
      </c>
      <c r="H1126" s="23">
        <v>15430</v>
      </c>
      <c r="I1126" s="24">
        <v>0</v>
      </c>
      <c r="J1126" s="25"/>
    </row>
    <row r="1127" spans="1:10" x14ac:dyDescent="0.3">
      <c r="A1127" s="20" t="s">
        <v>64</v>
      </c>
      <c r="B1127" s="21" t="s">
        <v>177</v>
      </c>
      <c r="C1127" s="22" t="s">
        <v>265</v>
      </c>
      <c r="D1127" s="21" t="s">
        <v>266</v>
      </c>
      <c r="E1127" s="22" t="s">
        <v>1336</v>
      </c>
      <c r="F1127" s="22" t="s">
        <v>876</v>
      </c>
      <c r="G1127" s="23">
        <v>12266.666666666666</v>
      </c>
      <c r="H1127" s="23">
        <v>12266.666666666666</v>
      </c>
      <c r="I1127" s="24">
        <v>0</v>
      </c>
      <c r="J1127" s="25"/>
    </row>
    <row r="1128" spans="1:10" x14ac:dyDescent="0.3">
      <c r="A1128" s="20" t="s">
        <v>57</v>
      </c>
      <c r="B1128" s="21" t="s">
        <v>95</v>
      </c>
      <c r="C1128" s="22" t="s">
        <v>211</v>
      </c>
      <c r="D1128" s="21" t="s">
        <v>212</v>
      </c>
      <c r="E1128" s="22" t="s">
        <v>1336</v>
      </c>
      <c r="F1128" s="22" t="s">
        <v>876</v>
      </c>
      <c r="G1128" s="23">
        <v>14700</v>
      </c>
      <c r="H1128" s="23">
        <v>14700</v>
      </c>
      <c r="I1128" s="24">
        <v>0</v>
      </c>
      <c r="J1128" s="25"/>
    </row>
    <row r="1129" spans="1:10" x14ac:dyDescent="0.3">
      <c r="A1129" s="20" t="s">
        <v>59</v>
      </c>
      <c r="B1129" s="21" t="s">
        <v>125</v>
      </c>
      <c r="C1129" s="22" t="s">
        <v>126</v>
      </c>
      <c r="D1129" s="21" t="s">
        <v>127</v>
      </c>
      <c r="E1129" s="22" t="s">
        <v>1336</v>
      </c>
      <c r="F1129" s="22" t="s">
        <v>475</v>
      </c>
      <c r="G1129" s="23">
        <v>81264.333333333328</v>
      </c>
      <c r="H1129" s="23">
        <v>81266.666666666672</v>
      </c>
      <c r="I1129" s="24">
        <v>2.8712883470838335E-3</v>
      </c>
      <c r="J1129" s="25"/>
    </row>
    <row r="1130" spans="1:10" x14ac:dyDescent="0.3">
      <c r="A1130" s="20" t="s">
        <v>62</v>
      </c>
      <c r="B1130" s="21" t="s">
        <v>109</v>
      </c>
      <c r="C1130" s="22" t="s">
        <v>169</v>
      </c>
      <c r="D1130" s="21" t="s">
        <v>170</v>
      </c>
      <c r="E1130" s="22" t="s">
        <v>1336</v>
      </c>
      <c r="F1130" s="22" t="s">
        <v>475</v>
      </c>
      <c r="G1130" s="23">
        <v>81665</v>
      </c>
      <c r="H1130" s="23">
        <v>76200</v>
      </c>
      <c r="I1130" s="24">
        <v>-6.6919733055776698</v>
      </c>
      <c r="J1130" s="25"/>
    </row>
    <row r="1131" spans="1:10" x14ac:dyDescent="0.3">
      <c r="A1131" s="20" t="s">
        <v>67</v>
      </c>
      <c r="B1131" s="21" t="s">
        <v>314</v>
      </c>
      <c r="C1131" s="22" t="s">
        <v>315</v>
      </c>
      <c r="D1131" s="21" t="s">
        <v>316</v>
      </c>
      <c r="E1131" s="22" t="s">
        <v>1336</v>
      </c>
      <c r="F1131" s="22" t="s">
        <v>475</v>
      </c>
      <c r="G1131" s="23">
        <v>75300</v>
      </c>
      <c r="H1131" s="23">
        <v>75300</v>
      </c>
      <c r="I1131" s="24">
        <v>0</v>
      </c>
      <c r="J1131" s="25"/>
    </row>
    <row r="1132" spans="1:10" x14ac:dyDescent="0.3">
      <c r="A1132" s="20" t="s">
        <v>60</v>
      </c>
      <c r="B1132" s="21" t="s">
        <v>184</v>
      </c>
      <c r="C1132" s="22" t="s">
        <v>185</v>
      </c>
      <c r="D1132" s="21" t="s">
        <v>186</v>
      </c>
      <c r="E1132" s="22" t="s">
        <v>1336</v>
      </c>
      <c r="F1132" s="22" t="s">
        <v>475</v>
      </c>
      <c r="G1132" s="23">
        <v>67500</v>
      </c>
      <c r="H1132" s="23">
        <v>67333.333333333328</v>
      </c>
      <c r="I1132" s="24">
        <v>-0.24691358024692134</v>
      </c>
      <c r="J1132" s="25"/>
    </row>
    <row r="1133" spans="1:10" x14ac:dyDescent="0.3">
      <c r="A1133" s="20" t="s">
        <v>62</v>
      </c>
      <c r="B1133" s="21" t="s">
        <v>109</v>
      </c>
      <c r="C1133" s="22" t="s">
        <v>199</v>
      </c>
      <c r="D1133" s="21" t="s">
        <v>200</v>
      </c>
      <c r="E1133" s="22" t="s">
        <v>1336</v>
      </c>
      <c r="F1133" s="22" t="s">
        <v>475</v>
      </c>
      <c r="G1133" s="23">
        <v>78500</v>
      </c>
      <c r="H1133" s="23">
        <v>81166.666666666672</v>
      </c>
      <c r="I1133" s="24">
        <v>3.3970276008492561</v>
      </c>
      <c r="J1133" s="25"/>
    </row>
    <row r="1134" spans="1:10" x14ac:dyDescent="0.3">
      <c r="A1134" s="20" t="s">
        <v>59</v>
      </c>
      <c r="B1134" s="21" t="s">
        <v>125</v>
      </c>
      <c r="C1134" s="22" t="s">
        <v>541</v>
      </c>
      <c r="D1134" s="21" t="s">
        <v>542</v>
      </c>
      <c r="E1134" s="22" t="s">
        <v>1336</v>
      </c>
      <c r="F1134" s="22" t="s">
        <v>475</v>
      </c>
      <c r="G1134" s="23" t="s">
        <v>94</v>
      </c>
      <c r="H1134" s="23">
        <v>94197.666666666672</v>
      </c>
      <c r="I1134" s="24" t="s">
        <v>94</v>
      </c>
      <c r="J1134" s="25"/>
    </row>
    <row r="1135" spans="1:10" x14ac:dyDescent="0.3">
      <c r="A1135" s="20" t="s">
        <v>63</v>
      </c>
      <c r="B1135" s="21" t="s">
        <v>152</v>
      </c>
      <c r="C1135" s="22" t="s">
        <v>213</v>
      </c>
      <c r="D1135" s="21" t="s">
        <v>214</v>
      </c>
      <c r="E1135" s="22" t="s">
        <v>1336</v>
      </c>
      <c r="F1135" s="22" t="s">
        <v>475</v>
      </c>
      <c r="G1135" s="23" t="s">
        <v>94</v>
      </c>
      <c r="H1135" s="23">
        <v>81166.666666666672</v>
      </c>
      <c r="I1135" s="24" t="s">
        <v>94</v>
      </c>
      <c r="J1135" s="25"/>
    </row>
    <row r="1136" spans="1:10" x14ac:dyDescent="0.3">
      <c r="A1136" s="20" t="s">
        <v>62</v>
      </c>
      <c r="B1136" s="21" t="s">
        <v>109</v>
      </c>
      <c r="C1136" s="22" t="s">
        <v>396</v>
      </c>
      <c r="D1136" s="21" t="s">
        <v>397</v>
      </c>
      <c r="E1136" s="22" t="s">
        <v>1336</v>
      </c>
      <c r="F1136" s="22" t="s">
        <v>475</v>
      </c>
      <c r="G1136" s="23">
        <v>70950</v>
      </c>
      <c r="H1136" s="23">
        <v>73566.666666666672</v>
      </c>
      <c r="I1136" s="24">
        <v>3.6880432229269511</v>
      </c>
      <c r="J1136" s="25"/>
    </row>
    <row r="1137" spans="1:10" x14ac:dyDescent="0.3">
      <c r="A1137" s="20" t="s">
        <v>53</v>
      </c>
      <c r="B1137" s="21" t="s">
        <v>115</v>
      </c>
      <c r="C1137" s="22" t="s">
        <v>134</v>
      </c>
      <c r="D1137" s="21" t="s">
        <v>135</v>
      </c>
      <c r="E1137" s="22" t="s">
        <v>1337</v>
      </c>
      <c r="F1137" s="22" t="s">
        <v>566</v>
      </c>
      <c r="G1137" s="23">
        <v>47675</v>
      </c>
      <c r="H1137" s="23">
        <v>47675</v>
      </c>
      <c r="I1137" s="24">
        <v>0</v>
      </c>
      <c r="J1137" s="25"/>
    </row>
    <row r="1138" spans="1:10" x14ac:dyDescent="0.3">
      <c r="A1138" s="20" t="s">
        <v>53</v>
      </c>
      <c r="B1138" s="21" t="s">
        <v>115</v>
      </c>
      <c r="C1138" s="22" t="s">
        <v>209</v>
      </c>
      <c r="D1138" s="21" t="s">
        <v>210</v>
      </c>
      <c r="E1138" s="22" t="s">
        <v>1337</v>
      </c>
      <c r="F1138" s="22" t="s">
        <v>566</v>
      </c>
      <c r="G1138" s="23">
        <v>49166.666666666664</v>
      </c>
      <c r="H1138" s="23">
        <v>49500</v>
      </c>
      <c r="I1138" s="24">
        <v>0.67796610169492677</v>
      </c>
      <c r="J1138" s="25"/>
    </row>
    <row r="1139" spans="1:10" x14ac:dyDescent="0.3">
      <c r="A1139" s="20" t="s">
        <v>53</v>
      </c>
      <c r="B1139" s="21" t="s">
        <v>115</v>
      </c>
      <c r="C1139" s="22" t="s">
        <v>134</v>
      </c>
      <c r="D1139" s="21" t="s">
        <v>135</v>
      </c>
      <c r="E1139" s="22" t="s">
        <v>1337</v>
      </c>
      <c r="F1139" s="22" t="s">
        <v>958</v>
      </c>
      <c r="G1139" s="23">
        <v>64166.666666666664</v>
      </c>
      <c r="H1139" s="23">
        <v>64166.666666666664</v>
      </c>
      <c r="I1139" s="24">
        <v>0</v>
      </c>
      <c r="J1139" s="25"/>
    </row>
    <row r="1140" spans="1:10" x14ac:dyDescent="0.3">
      <c r="A1140" s="20" t="s">
        <v>74</v>
      </c>
      <c r="B1140" s="21" t="s">
        <v>683</v>
      </c>
      <c r="C1140" s="22" t="s">
        <v>813</v>
      </c>
      <c r="D1140" s="21" t="s">
        <v>814</v>
      </c>
      <c r="E1140" s="22" t="s">
        <v>1338</v>
      </c>
      <c r="F1140" s="22" t="s">
        <v>475</v>
      </c>
      <c r="G1140" s="23">
        <v>84333.333333333328</v>
      </c>
      <c r="H1140" s="23">
        <v>82000</v>
      </c>
      <c r="I1140" s="24">
        <v>-2.7667984189723271</v>
      </c>
      <c r="J1140" s="25"/>
    </row>
    <row r="1141" spans="1:10" x14ac:dyDescent="0.3">
      <c r="A1141" s="20" t="s">
        <v>74</v>
      </c>
      <c r="B1141" s="21" t="s">
        <v>683</v>
      </c>
      <c r="C1141" s="22" t="s">
        <v>755</v>
      </c>
      <c r="D1141" s="21" t="s">
        <v>756</v>
      </c>
      <c r="E1141" s="22" t="s">
        <v>1339</v>
      </c>
      <c r="F1141" s="22" t="s">
        <v>225</v>
      </c>
      <c r="G1141" s="23" t="s">
        <v>94</v>
      </c>
      <c r="H1141" s="23">
        <v>32666.666666666668</v>
      </c>
      <c r="I1141" s="24" t="s">
        <v>94</v>
      </c>
      <c r="J1141" s="25"/>
    </row>
    <row r="1142" spans="1:10" x14ac:dyDescent="0.3">
      <c r="A1142" s="20" t="s">
        <v>62</v>
      </c>
      <c r="B1142" s="21" t="s">
        <v>109</v>
      </c>
      <c r="C1142" s="22" t="s">
        <v>382</v>
      </c>
      <c r="D1142" s="21" t="s">
        <v>383</v>
      </c>
      <c r="E1142" s="22" t="s">
        <v>1339</v>
      </c>
      <c r="F1142" s="22" t="s">
        <v>225</v>
      </c>
      <c r="G1142" s="23">
        <v>37345</v>
      </c>
      <c r="H1142" s="23">
        <v>37595</v>
      </c>
      <c r="I1142" s="24">
        <v>0.66943365912437436</v>
      </c>
      <c r="J1142" s="25"/>
    </row>
    <row r="1143" spans="1:10" x14ac:dyDescent="0.3">
      <c r="A1143" s="20" t="s">
        <v>63</v>
      </c>
      <c r="B1143" s="21" t="s">
        <v>152</v>
      </c>
      <c r="C1143" s="22" t="s">
        <v>153</v>
      </c>
      <c r="D1143" s="21" t="s">
        <v>154</v>
      </c>
      <c r="E1143" s="22" t="s">
        <v>1339</v>
      </c>
      <c r="F1143" s="22" t="s">
        <v>225</v>
      </c>
      <c r="G1143" s="23" t="s">
        <v>94</v>
      </c>
      <c r="H1143" s="23">
        <v>40000</v>
      </c>
      <c r="I1143" s="24" t="s">
        <v>94</v>
      </c>
      <c r="J1143" s="25"/>
    </row>
    <row r="1144" spans="1:10" x14ac:dyDescent="0.3">
      <c r="A1144" s="20" t="s">
        <v>67</v>
      </c>
      <c r="B1144" s="21" t="s">
        <v>314</v>
      </c>
      <c r="C1144" s="22" t="s">
        <v>315</v>
      </c>
      <c r="D1144" s="21" t="s">
        <v>316</v>
      </c>
      <c r="E1144" s="22" t="s">
        <v>1339</v>
      </c>
      <c r="F1144" s="22" t="s">
        <v>225</v>
      </c>
      <c r="G1144" s="23">
        <v>38400</v>
      </c>
      <c r="H1144" s="23">
        <v>39050</v>
      </c>
      <c r="I1144" s="24">
        <v>1.6927083333333259</v>
      </c>
      <c r="J1144" s="25"/>
    </row>
    <row r="1145" spans="1:10" x14ac:dyDescent="0.3">
      <c r="A1145" s="20" t="s">
        <v>62</v>
      </c>
      <c r="B1145" s="21" t="s">
        <v>109</v>
      </c>
      <c r="C1145" s="22" t="s">
        <v>199</v>
      </c>
      <c r="D1145" s="21" t="s">
        <v>200</v>
      </c>
      <c r="E1145" s="22" t="s">
        <v>1339</v>
      </c>
      <c r="F1145" s="22" t="s">
        <v>225</v>
      </c>
      <c r="G1145" s="23">
        <v>35833.333333333336</v>
      </c>
      <c r="H1145" s="23">
        <v>35866.666666666664</v>
      </c>
      <c r="I1145" s="24">
        <v>9.3023255813950989E-2</v>
      </c>
      <c r="J1145" s="25"/>
    </row>
    <row r="1146" spans="1:10" x14ac:dyDescent="0.3">
      <c r="A1146" s="20" t="s">
        <v>73</v>
      </c>
      <c r="B1146" s="21" t="s">
        <v>362</v>
      </c>
      <c r="C1146" s="22" t="s">
        <v>363</v>
      </c>
      <c r="D1146" s="21" t="s">
        <v>364</v>
      </c>
      <c r="E1146" s="22" t="s">
        <v>1339</v>
      </c>
      <c r="F1146" s="22" t="s">
        <v>225</v>
      </c>
      <c r="G1146" s="23">
        <v>37333.333333333336</v>
      </c>
      <c r="H1146" s="23">
        <v>38333.333333333336</v>
      </c>
      <c r="I1146" s="24">
        <v>2.6785714285714191</v>
      </c>
      <c r="J1146" s="25"/>
    </row>
    <row r="1147" spans="1:10" x14ac:dyDescent="0.3">
      <c r="A1147" s="20" t="s">
        <v>63</v>
      </c>
      <c r="B1147" s="21" t="s">
        <v>152</v>
      </c>
      <c r="C1147" s="22" t="s">
        <v>213</v>
      </c>
      <c r="D1147" s="21" t="s">
        <v>214</v>
      </c>
      <c r="E1147" s="22" t="s">
        <v>1339</v>
      </c>
      <c r="F1147" s="22" t="s">
        <v>225</v>
      </c>
      <c r="G1147" s="23">
        <v>41200</v>
      </c>
      <c r="H1147" s="23">
        <v>41620</v>
      </c>
      <c r="I1147" s="24">
        <v>1.0194174757281571</v>
      </c>
      <c r="J1147" s="25"/>
    </row>
    <row r="1148" spans="1:10" x14ac:dyDescent="0.3">
      <c r="A1148" s="20" t="s">
        <v>62</v>
      </c>
      <c r="B1148" s="21" t="s">
        <v>109</v>
      </c>
      <c r="C1148" s="22" t="s">
        <v>396</v>
      </c>
      <c r="D1148" s="21" t="s">
        <v>397</v>
      </c>
      <c r="E1148" s="22" t="s">
        <v>1339</v>
      </c>
      <c r="F1148" s="22" t="s">
        <v>225</v>
      </c>
      <c r="G1148" s="23">
        <v>33800</v>
      </c>
      <c r="H1148" s="23">
        <v>34345</v>
      </c>
      <c r="I1148" s="24">
        <v>1.6124260355029563</v>
      </c>
      <c r="J1148" s="25"/>
    </row>
    <row r="1149" spans="1:10" x14ac:dyDescent="0.3">
      <c r="A1149" s="20" t="s">
        <v>73</v>
      </c>
      <c r="B1149" s="21" t="s">
        <v>362</v>
      </c>
      <c r="C1149" s="22" t="s">
        <v>792</v>
      </c>
      <c r="D1149" s="21" t="s">
        <v>793</v>
      </c>
      <c r="E1149" s="22" t="s">
        <v>1339</v>
      </c>
      <c r="F1149" s="22" t="s">
        <v>225</v>
      </c>
      <c r="G1149" s="23">
        <v>36500</v>
      </c>
      <c r="H1149" s="23">
        <v>37333.333333333336</v>
      </c>
      <c r="I1149" s="24">
        <v>2.2831050228310668</v>
      </c>
      <c r="J1149" s="25"/>
    </row>
    <row r="1150" spans="1:10" x14ac:dyDescent="0.3">
      <c r="A1150" s="20" t="s">
        <v>62</v>
      </c>
      <c r="B1150" s="21" t="s">
        <v>109</v>
      </c>
      <c r="C1150" s="22" t="s">
        <v>398</v>
      </c>
      <c r="D1150" s="21" t="s">
        <v>399</v>
      </c>
      <c r="E1150" s="22" t="s">
        <v>1339</v>
      </c>
      <c r="F1150" s="22" t="s">
        <v>876</v>
      </c>
      <c r="G1150" s="23">
        <v>16933.333333333332</v>
      </c>
      <c r="H1150" s="23">
        <v>17000</v>
      </c>
      <c r="I1150" s="24">
        <v>0.3937007874015741</v>
      </c>
      <c r="J1150" s="25"/>
    </row>
    <row r="1151" spans="1:10" x14ac:dyDescent="0.3">
      <c r="A1151" s="20" t="s">
        <v>62</v>
      </c>
      <c r="B1151" s="21" t="s">
        <v>109</v>
      </c>
      <c r="C1151" s="22" t="s">
        <v>142</v>
      </c>
      <c r="D1151" s="21" t="s">
        <v>143</v>
      </c>
      <c r="E1151" s="22" t="s">
        <v>1339</v>
      </c>
      <c r="F1151" s="22" t="s">
        <v>876</v>
      </c>
      <c r="G1151" s="23">
        <v>17333.333333333332</v>
      </c>
      <c r="H1151" s="23">
        <v>17333.333333333332</v>
      </c>
      <c r="I1151" s="24">
        <v>0</v>
      </c>
      <c r="J1151" s="25"/>
    </row>
    <row r="1152" spans="1:10" x14ac:dyDescent="0.3">
      <c r="A1152" s="20" t="s">
        <v>54</v>
      </c>
      <c r="B1152" s="21" t="s">
        <v>230</v>
      </c>
      <c r="C1152" s="22" t="s">
        <v>976</v>
      </c>
      <c r="D1152" s="21" t="s">
        <v>977</v>
      </c>
      <c r="E1152" s="22" t="s">
        <v>1339</v>
      </c>
      <c r="F1152" s="22" t="s">
        <v>876</v>
      </c>
      <c r="G1152" s="23" t="s">
        <v>94</v>
      </c>
      <c r="H1152" s="23">
        <v>22500</v>
      </c>
      <c r="I1152" s="24" t="s">
        <v>94</v>
      </c>
      <c r="J1152" s="25"/>
    </row>
    <row r="1153" spans="1:10" x14ac:dyDescent="0.3">
      <c r="A1153" s="20" t="s">
        <v>62</v>
      </c>
      <c r="B1153" s="21" t="s">
        <v>109</v>
      </c>
      <c r="C1153" s="22" t="s">
        <v>199</v>
      </c>
      <c r="D1153" s="21" t="s">
        <v>200</v>
      </c>
      <c r="E1153" s="22" t="s">
        <v>1339</v>
      </c>
      <c r="F1153" s="22" t="s">
        <v>876</v>
      </c>
      <c r="G1153" s="23">
        <v>17070</v>
      </c>
      <c r="H1153" s="23">
        <v>16670</v>
      </c>
      <c r="I1153" s="24">
        <v>-2.3432923257176386</v>
      </c>
      <c r="J1153" s="25"/>
    </row>
    <row r="1154" spans="1:10" x14ac:dyDescent="0.3">
      <c r="A1154" s="20" t="s">
        <v>74</v>
      </c>
      <c r="B1154" s="21" t="s">
        <v>683</v>
      </c>
      <c r="C1154" s="22" t="s">
        <v>749</v>
      </c>
      <c r="D1154" s="21" t="s">
        <v>683</v>
      </c>
      <c r="E1154" s="22" t="s">
        <v>1340</v>
      </c>
      <c r="F1154" s="22" t="s">
        <v>225</v>
      </c>
      <c r="G1154" s="23">
        <v>38666.666666666664</v>
      </c>
      <c r="H1154" s="23">
        <v>37666.666666666664</v>
      </c>
      <c r="I1154" s="24">
        <v>-2.5862068965517238</v>
      </c>
      <c r="J1154" s="25"/>
    </row>
    <row r="1155" spans="1:10" x14ac:dyDescent="0.3">
      <c r="A1155" s="20" t="s">
        <v>56</v>
      </c>
      <c r="B1155" s="21" t="s">
        <v>121</v>
      </c>
      <c r="C1155" s="22" t="s">
        <v>122</v>
      </c>
      <c r="D1155" s="21" t="s">
        <v>121</v>
      </c>
      <c r="E1155" s="22" t="s">
        <v>1340</v>
      </c>
      <c r="F1155" s="22" t="s">
        <v>225</v>
      </c>
      <c r="G1155" s="23">
        <v>39735.666666666664</v>
      </c>
      <c r="H1155" s="23">
        <v>40074.666666666664</v>
      </c>
      <c r="I1155" s="24">
        <v>0.8531378190878014</v>
      </c>
      <c r="J1155" s="25"/>
    </row>
    <row r="1156" spans="1:10" x14ac:dyDescent="0.3">
      <c r="A1156" s="20" t="s">
        <v>62</v>
      </c>
      <c r="B1156" s="21" t="s">
        <v>109</v>
      </c>
      <c r="C1156" s="22" t="s">
        <v>199</v>
      </c>
      <c r="D1156" s="21" t="s">
        <v>200</v>
      </c>
      <c r="E1156" s="22" t="s">
        <v>1340</v>
      </c>
      <c r="F1156" s="22" t="s">
        <v>225</v>
      </c>
      <c r="G1156" s="23">
        <v>36740</v>
      </c>
      <c r="H1156" s="23">
        <v>36325.714285714283</v>
      </c>
      <c r="I1156" s="24">
        <v>-1.1276149000699953</v>
      </c>
      <c r="J1156" s="25"/>
    </row>
    <row r="1157" spans="1:10" x14ac:dyDescent="0.3">
      <c r="A1157" s="20" t="s">
        <v>62</v>
      </c>
      <c r="B1157" s="21" t="s">
        <v>109</v>
      </c>
      <c r="C1157" s="22" t="s">
        <v>396</v>
      </c>
      <c r="D1157" s="21" t="s">
        <v>397</v>
      </c>
      <c r="E1157" s="22" t="s">
        <v>1340</v>
      </c>
      <c r="F1157" s="22" t="s">
        <v>225</v>
      </c>
      <c r="G1157" s="23">
        <v>34445</v>
      </c>
      <c r="H1157" s="23">
        <v>35076</v>
      </c>
      <c r="I1157" s="24">
        <v>1.8319059370010216</v>
      </c>
      <c r="J1157" s="25"/>
    </row>
    <row r="1158" spans="1:10" x14ac:dyDescent="0.3">
      <c r="A1158" s="20" t="s">
        <v>62</v>
      </c>
      <c r="B1158" s="21" t="s">
        <v>109</v>
      </c>
      <c r="C1158" s="22" t="s">
        <v>398</v>
      </c>
      <c r="D1158" s="21" t="s">
        <v>399</v>
      </c>
      <c r="E1158" s="22" t="s">
        <v>1340</v>
      </c>
      <c r="F1158" s="22" t="s">
        <v>876</v>
      </c>
      <c r="G1158" s="23">
        <v>18552</v>
      </c>
      <c r="H1158" s="23">
        <v>18596</v>
      </c>
      <c r="I1158" s="24">
        <v>0.23717119448039004</v>
      </c>
      <c r="J1158" s="25"/>
    </row>
    <row r="1159" spans="1:10" x14ac:dyDescent="0.3">
      <c r="A1159" s="20" t="s">
        <v>54</v>
      </c>
      <c r="B1159" s="21" t="s">
        <v>230</v>
      </c>
      <c r="C1159" s="22" t="s">
        <v>529</v>
      </c>
      <c r="D1159" s="21" t="s">
        <v>530</v>
      </c>
      <c r="E1159" s="22" t="s">
        <v>1340</v>
      </c>
      <c r="F1159" s="22" t="s">
        <v>876</v>
      </c>
      <c r="G1159" s="23">
        <v>23566.666666666668</v>
      </c>
      <c r="H1159" s="23">
        <v>24400</v>
      </c>
      <c r="I1159" s="24">
        <v>3.536067892503536</v>
      </c>
      <c r="J1159" s="25"/>
    </row>
    <row r="1160" spans="1:10" x14ac:dyDescent="0.3">
      <c r="A1160" s="20" t="s">
        <v>62</v>
      </c>
      <c r="B1160" s="21" t="s">
        <v>109</v>
      </c>
      <c r="C1160" s="22" t="s">
        <v>140</v>
      </c>
      <c r="D1160" s="21" t="s">
        <v>141</v>
      </c>
      <c r="E1160" s="22" t="s">
        <v>1340</v>
      </c>
      <c r="F1160" s="22" t="s">
        <v>876</v>
      </c>
      <c r="G1160" s="23">
        <v>17993.333333333332</v>
      </c>
      <c r="H1160" s="23">
        <v>17993.333333333332</v>
      </c>
      <c r="I1160" s="24">
        <v>0</v>
      </c>
      <c r="J1160" s="25"/>
    </row>
    <row r="1161" spans="1:10" x14ac:dyDescent="0.3">
      <c r="A1161" s="20" t="s">
        <v>62</v>
      </c>
      <c r="B1161" s="21" t="s">
        <v>109</v>
      </c>
      <c r="C1161" s="22" t="s">
        <v>142</v>
      </c>
      <c r="D1161" s="21" t="s">
        <v>143</v>
      </c>
      <c r="E1161" s="22" t="s">
        <v>1340</v>
      </c>
      <c r="F1161" s="22" t="s">
        <v>876</v>
      </c>
      <c r="G1161" s="23">
        <v>18466.666666666668</v>
      </c>
      <c r="H1161" s="23">
        <v>18466.666666666668</v>
      </c>
      <c r="I1161" s="24">
        <v>0</v>
      </c>
      <c r="J1161" s="25"/>
    </row>
    <row r="1162" spans="1:10" x14ac:dyDescent="0.3">
      <c r="A1162" s="20" t="s">
        <v>58</v>
      </c>
      <c r="B1162" s="21" t="s">
        <v>89</v>
      </c>
      <c r="C1162" s="22" t="s">
        <v>146</v>
      </c>
      <c r="D1162" s="21" t="s">
        <v>147</v>
      </c>
      <c r="E1162" s="22" t="s">
        <v>1341</v>
      </c>
      <c r="F1162" s="22" t="s">
        <v>1015</v>
      </c>
      <c r="G1162" s="23" t="s">
        <v>94</v>
      </c>
      <c r="H1162" s="23">
        <v>12166.666666666666</v>
      </c>
      <c r="I1162" s="24" t="s">
        <v>94</v>
      </c>
      <c r="J1162" s="25"/>
    </row>
    <row r="1163" spans="1:10" x14ac:dyDescent="0.3">
      <c r="A1163" s="20" t="s">
        <v>62</v>
      </c>
      <c r="B1163" s="21" t="s">
        <v>109</v>
      </c>
      <c r="C1163" s="22" t="s">
        <v>199</v>
      </c>
      <c r="D1163" s="21" t="s">
        <v>200</v>
      </c>
      <c r="E1163" s="22" t="s">
        <v>1341</v>
      </c>
      <c r="F1163" s="22" t="s">
        <v>414</v>
      </c>
      <c r="G1163" s="23">
        <v>55666.666666666664</v>
      </c>
      <c r="H1163" s="23">
        <v>55800</v>
      </c>
      <c r="I1163" s="24">
        <v>0.23952095808383866</v>
      </c>
      <c r="J1163" s="25"/>
    </row>
    <row r="1164" spans="1:10" x14ac:dyDescent="0.3">
      <c r="A1164" s="20" t="s">
        <v>67</v>
      </c>
      <c r="B1164" s="21" t="s">
        <v>314</v>
      </c>
      <c r="C1164" s="22" t="s">
        <v>315</v>
      </c>
      <c r="D1164" s="21" t="s">
        <v>316</v>
      </c>
      <c r="E1164" s="22" t="s">
        <v>1341</v>
      </c>
      <c r="F1164" s="22" t="s">
        <v>225</v>
      </c>
      <c r="G1164" s="23">
        <v>93000</v>
      </c>
      <c r="H1164" s="23">
        <v>93000</v>
      </c>
      <c r="I1164" s="24">
        <v>0</v>
      </c>
      <c r="J1164" s="25"/>
    </row>
    <row r="1165" spans="1:10" x14ac:dyDescent="0.3">
      <c r="A1165" s="20" t="s">
        <v>62</v>
      </c>
      <c r="B1165" s="21" t="s">
        <v>109</v>
      </c>
      <c r="C1165" s="22" t="s">
        <v>199</v>
      </c>
      <c r="D1165" s="21" t="s">
        <v>200</v>
      </c>
      <c r="E1165" s="22" t="s">
        <v>1341</v>
      </c>
      <c r="F1165" s="22" t="s">
        <v>225</v>
      </c>
      <c r="G1165" s="23">
        <v>94174</v>
      </c>
      <c r="H1165" s="23">
        <v>95574</v>
      </c>
      <c r="I1165" s="24">
        <v>1.4866098923269622</v>
      </c>
      <c r="J1165" s="25"/>
    </row>
    <row r="1166" spans="1:10" x14ac:dyDescent="0.3">
      <c r="A1166" s="20" t="s">
        <v>72</v>
      </c>
      <c r="B1166" s="21" t="s">
        <v>387</v>
      </c>
      <c r="C1166" s="22" t="s">
        <v>394</v>
      </c>
      <c r="D1166" s="21" t="s">
        <v>395</v>
      </c>
      <c r="E1166" s="22" t="s">
        <v>1341</v>
      </c>
      <c r="F1166" s="22" t="s">
        <v>225</v>
      </c>
      <c r="G1166" s="23">
        <v>95500</v>
      </c>
      <c r="H1166" s="23">
        <v>95500</v>
      </c>
      <c r="I1166" s="24">
        <v>0</v>
      </c>
      <c r="J1166" s="25"/>
    </row>
    <row r="1167" spans="1:10" x14ac:dyDescent="0.3">
      <c r="A1167" s="20" t="s">
        <v>64</v>
      </c>
      <c r="B1167" s="21" t="s">
        <v>177</v>
      </c>
      <c r="C1167" s="22" t="s">
        <v>277</v>
      </c>
      <c r="D1167" s="21" t="s">
        <v>278</v>
      </c>
      <c r="E1167" s="22" t="s">
        <v>1341</v>
      </c>
      <c r="F1167" s="22" t="s">
        <v>876</v>
      </c>
      <c r="G1167" s="23">
        <v>29600</v>
      </c>
      <c r="H1167" s="23">
        <v>29600</v>
      </c>
      <c r="I1167" s="24">
        <v>0</v>
      </c>
      <c r="J1167" s="25"/>
    </row>
    <row r="1168" spans="1:10" x14ac:dyDescent="0.3">
      <c r="A1168" s="20" t="s">
        <v>51</v>
      </c>
      <c r="B1168" s="21" t="s">
        <v>105</v>
      </c>
      <c r="C1168" s="22" t="s">
        <v>182</v>
      </c>
      <c r="D1168" s="21" t="s">
        <v>183</v>
      </c>
      <c r="E1168" s="22" t="s">
        <v>1341</v>
      </c>
      <c r="F1168" s="22" t="s">
        <v>876</v>
      </c>
      <c r="G1168" s="23">
        <v>31666.666666666668</v>
      </c>
      <c r="H1168" s="23">
        <v>31666.666666666668</v>
      </c>
      <c r="I1168" s="24">
        <v>0</v>
      </c>
      <c r="J1168" s="25"/>
    </row>
    <row r="1169" spans="1:10" x14ac:dyDescent="0.3">
      <c r="A1169" s="20" t="s">
        <v>64</v>
      </c>
      <c r="B1169" s="21" t="s">
        <v>177</v>
      </c>
      <c r="C1169" s="22" t="s">
        <v>265</v>
      </c>
      <c r="D1169" s="21" t="s">
        <v>266</v>
      </c>
      <c r="E1169" s="22" t="s">
        <v>1341</v>
      </c>
      <c r="F1169" s="22" t="s">
        <v>876</v>
      </c>
      <c r="G1169" s="23">
        <v>28575</v>
      </c>
      <c r="H1169" s="23">
        <v>29200</v>
      </c>
      <c r="I1169" s="24">
        <v>2.1872265966754068</v>
      </c>
      <c r="J1169" s="25"/>
    </row>
    <row r="1170" spans="1:10" x14ac:dyDescent="0.3">
      <c r="A1170" s="20" t="s">
        <v>66</v>
      </c>
      <c r="B1170" s="21" t="s">
        <v>252</v>
      </c>
      <c r="C1170" s="22" t="s">
        <v>467</v>
      </c>
      <c r="D1170" s="21" t="s">
        <v>468</v>
      </c>
      <c r="E1170" s="22" t="s">
        <v>1342</v>
      </c>
      <c r="F1170" s="22" t="s">
        <v>414</v>
      </c>
      <c r="G1170" s="23">
        <v>9250</v>
      </c>
      <c r="H1170" s="23">
        <v>9250</v>
      </c>
      <c r="I1170" s="24">
        <v>0</v>
      </c>
      <c r="J1170" s="25"/>
    </row>
    <row r="1171" spans="1:10" x14ac:dyDescent="0.3">
      <c r="A1171" s="20" t="s">
        <v>55</v>
      </c>
      <c r="B1171" s="21" t="s">
        <v>118</v>
      </c>
      <c r="C1171" s="22" t="s">
        <v>513</v>
      </c>
      <c r="D1171" s="21" t="s">
        <v>514</v>
      </c>
      <c r="E1171" s="22" t="s">
        <v>1342</v>
      </c>
      <c r="F1171" s="22" t="s">
        <v>414</v>
      </c>
      <c r="G1171" s="23">
        <v>8833.3333333333339</v>
      </c>
      <c r="H1171" s="23">
        <v>9166.6666666666661</v>
      </c>
      <c r="I1171" s="24">
        <v>3.7735849056603543</v>
      </c>
      <c r="J1171" s="25"/>
    </row>
    <row r="1172" spans="1:10" x14ac:dyDescent="0.3">
      <c r="A1172" s="20" t="s">
        <v>55</v>
      </c>
      <c r="B1172" s="21" t="s">
        <v>118</v>
      </c>
      <c r="C1172" s="22" t="s">
        <v>119</v>
      </c>
      <c r="D1172" s="21" t="s">
        <v>120</v>
      </c>
      <c r="E1172" s="22" t="s">
        <v>1342</v>
      </c>
      <c r="F1172" s="22" t="s">
        <v>414</v>
      </c>
      <c r="G1172" s="23">
        <v>9850</v>
      </c>
      <c r="H1172" s="23">
        <v>9800</v>
      </c>
      <c r="I1172" s="24">
        <v>-0.50761421319797106</v>
      </c>
      <c r="J1172" s="25"/>
    </row>
    <row r="1173" spans="1:10" x14ac:dyDescent="0.3">
      <c r="A1173" s="20" t="s">
        <v>58</v>
      </c>
      <c r="B1173" s="21" t="s">
        <v>89</v>
      </c>
      <c r="C1173" s="22" t="s">
        <v>146</v>
      </c>
      <c r="D1173" s="21" t="s">
        <v>147</v>
      </c>
      <c r="E1173" s="22" t="s">
        <v>1342</v>
      </c>
      <c r="F1173" s="22" t="s">
        <v>414</v>
      </c>
      <c r="G1173" s="23">
        <v>7733.333333333333</v>
      </c>
      <c r="H1173" s="23">
        <v>8875</v>
      </c>
      <c r="I1173" s="24">
        <v>14.762931034482762</v>
      </c>
      <c r="J1173" s="25"/>
    </row>
    <row r="1174" spans="1:10" x14ac:dyDescent="0.3">
      <c r="A1174" s="20" t="s">
        <v>67</v>
      </c>
      <c r="B1174" s="21" t="s">
        <v>314</v>
      </c>
      <c r="C1174" s="22" t="s">
        <v>654</v>
      </c>
      <c r="D1174" s="21" t="s">
        <v>655</v>
      </c>
      <c r="E1174" s="22" t="s">
        <v>1342</v>
      </c>
      <c r="F1174" s="22" t="s">
        <v>414</v>
      </c>
      <c r="G1174" s="23">
        <v>9500</v>
      </c>
      <c r="H1174" s="23">
        <v>9833.3333333333339</v>
      </c>
      <c r="I1174" s="24">
        <v>3.5087719298245723</v>
      </c>
      <c r="J1174" s="25"/>
    </row>
    <row r="1175" spans="1:10" x14ac:dyDescent="0.3">
      <c r="A1175" s="20" t="s">
        <v>70</v>
      </c>
      <c r="B1175" s="21" t="s">
        <v>434</v>
      </c>
      <c r="C1175" s="22" t="s">
        <v>782</v>
      </c>
      <c r="D1175" s="21" t="s">
        <v>783</v>
      </c>
      <c r="E1175" s="22" t="s">
        <v>1342</v>
      </c>
      <c r="F1175" s="22" t="s">
        <v>414</v>
      </c>
      <c r="G1175" s="23">
        <v>12000</v>
      </c>
      <c r="H1175" s="23">
        <v>12333.333333333334</v>
      </c>
      <c r="I1175" s="24">
        <v>2.7777777777777901</v>
      </c>
      <c r="J1175" s="25"/>
    </row>
    <row r="1176" spans="1:10" x14ac:dyDescent="0.3">
      <c r="A1176" s="20" t="s">
        <v>72</v>
      </c>
      <c r="B1176" s="21" t="s">
        <v>387</v>
      </c>
      <c r="C1176" s="22" t="s">
        <v>394</v>
      </c>
      <c r="D1176" s="21" t="s">
        <v>395</v>
      </c>
      <c r="E1176" s="22" t="s">
        <v>1342</v>
      </c>
      <c r="F1176" s="22" t="s">
        <v>414</v>
      </c>
      <c r="G1176" s="23">
        <v>5000</v>
      </c>
      <c r="H1176" s="23">
        <v>5133.333333333333</v>
      </c>
      <c r="I1176" s="24">
        <v>2.6666666666666616</v>
      </c>
      <c r="J1176" s="25"/>
    </row>
    <row r="1177" spans="1:10" x14ac:dyDescent="0.3">
      <c r="A1177" s="20" t="s">
        <v>66</v>
      </c>
      <c r="B1177" s="21" t="s">
        <v>252</v>
      </c>
      <c r="C1177" s="22" t="s">
        <v>432</v>
      </c>
      <c r="D1177" s="21" t="s">
        <v>433</v>
      </c>
      <c r="E1177" s="22" t="s">
        <v>1342</v>
      </c>
      <c r="F1177" s="22" t="s">
        <v>225</v>
      </c>
      <c r="G1177" s="23">
        <v>16350</v>
      </c>
      <c r="H1177" s="23">
        <v>16525</v>
      </c>
      <c r="I1177" s="24">
        <v>1.0703363914372988</v>
      </c>
      <c r="J1177" s="25"/>
    </row>
    <row r="1178" spans="1:10" x14ac:dyDescent="0.3">
      <c r="A1178" s="20" t="s">
        <v>62</v>
      </c>
      <c r="B1178" s="21" t="s">
        <v>109</v>
      </c>
      <c r="C1178" s="22" t="s">
        <v>396</v>
      </c>
      <c r="D1178" s="21" t="s">
        <v>397</v>
      </c>
      <c r="E1178" s="22" t="s">
        <v>1342</v>
      </c>
      <c r="F1178" s="22" t="s">
        <v>225</v>
      </c>
      <c r="G1178" s="23" t="s">
        <v>94</v>
      </c>
      <c r="H1178" s="23">
        <v>15433.333333333334</v>
      </c>
      <c r="I1178" s="24" t="s">
        <v>94</v>
      </c>
      <c r="J1178" s="25"/>
    </row>
    <row r="1179" spans="1:10" x14ac:dyDescent="0.3">
      <c r="A1179" s="20" t="s">
        <v>66</v>
      </c>
      <c r="B1179" s="21" t="s">
        <v>252</v>
      </c>
      <c r="C1179" s="22" t="s">
        <v>467</v>
      </c>
      <c r="D1179" s="21" t="s">
        <v>468</v>
      </c>
      <c r="E1179" s="22" t="s">
        <v>1342</v>
      </c>
      <c r="F1179" s="22" t="s">
        <v>475</v>
      </c>
      <c r="G1179" s="23">
        <v>20400</v>
      </c>
      <c r="H1179" s="23">
        <v>20750</v>
      </c>
      <c r="I1179" s="24">
        <v>1.7156862745097978</v>
      </c>
      <c r="J1179" s="25"/>
    </row>
    <row r="1180" spans="1:10" x14ac:dyDescent="0.3">
      <c r="A1180" s="20" t="s">
        <v>59</v>
      </c>
      <c r="B1180" s="21" t="s">
        <v>125</v>
      </c>
      <c r="C1180" s="22" t="s">
        <v>130</v>
      </c>
      <c r="D1180" s="21" t="s">
        <v>131</v>
      </c>
      <c r="E1180" s="22" t="s">
        <v>1342</v>
      </c>
      <c r="F1180" s="22" t="s">
        <v>475</v>
      </c>
      <c r="G1180" s="23">
        <v>29494</v>
      </c>
      <c r="H1180" s="23">
        <v>29494</v>
      </c>
      <c r="I1180" s="24">
        <v>0</v>
      </c>
      <c r="J1180" s="25"/>
    </row>
    <row r="1181" spans="1:10" x14ac:dyDescent="0.3">
      <c r="A1181" s="20" t="s">
        <v>67</v>
      </c>
      <c r="B1181" s="21" t="s">
        <v>314</v>
      </c>
      <c r="C1181" s="22" t="s">
        <v>380</v>
      </c>
      <c r="D1181" s="21" t="s">
        <v>381</v>
      </c>
      <c r="E1181" s="22" t="s">
        <v>1342</v>
      </c>
      <c r="F1181" s="22" t="s">
        <v>475</v>
      </c>
      <c r="G1181" s="23">
        <v>30000</v>
      </c>
      <c r="H1181" s="23">
        <v>31500</v>
      </c>
      <c r="I1181" s="24">
        <v>5.0000000000000044</v>
      </c>
      <c r="J1181" s="25"/>
    </row>
    <row r="1182" spans="1:10" x14ac:dyDescent="0.3">
      <c r="A1182" s="20" t="s">
        <v>58</v>
      </c>
      <c r="B1182" s="21" t="s">
        <v>89</v>
      </c>
      <c r="C1182" s="22" t="s">
        <v>441</v>
      </c>
      <c r="D1182" s="21" t="s">
        <v>442</v>
      </c>
      <c r="E1182" s="22" t="s">
        <v>1342</v>
      </c>
      <c r="F1182" s="22" t="s">
        <v>475</v>
      </c>
      <c r="G1182" s="23">
        <v>31500</v>
      </c>
      <c r="H1182" s="23">
        <v>31333.333333333332</v>
      </c>
      <c r="I1182" s="24">
        <v>-0.52910052910053462</v>
      </c>
      <c r="J1182" s="25"/>
    </row>
    <row r="1183" spans="1:10" x14ac:dyDescent="0.3">
      <c r="A1183" s="20" t="s">
        <v>53</v>
      </c>
      <c r="B1183" s="21" t="s">
        <v>115</v>
      </c>
      <c r="C1183" s="22" t="s">
        <v>134</v>
      </c>
      <c r="D1183" s="21" t="s">
        <v>135</v>
      </c>
      <c r="E1183" s="22" t="s">
        <v>1342</v>
      </c>
      <c r="F1183" s="22" t="s">
        <v>475</v>
      </c>
      <c r="G1183" s="23">
        <v>25300</v>
      </c>
      <c r="H1183" s="23">
        <v>27225</v>
      </c>
      <c r="I1183" s="24">
        <v>7.6086956521739024</v>
      </c>
      <c r="J1183" s="25"/>
    </row>
    <row r="1184" spans="1:10" x14ac:dyDescent="0.3">
      <c r="A1184" s="20" t="s">
        <v>67</v>
      </c>
      <c r="B1184" s="21" t="s">
        <v>314</v>
      </c>
      <c r="C1184" s="22" t="s">
        <v>654</v>
      </c>
      <c r="D1184" s="21" t="s">
        <v>655</v>
      </c>
      <c r="E1184" s="22" t="s">
        <v>1342</v>
      </c>
      <c r="F1184" s="22" t="s">
        <v>475</v>
      </c>
      <c r="G1184" s="23">
        <v>26500</v>
      </c>
      <c r="H1184" s="23">
        <v>26000</v>
      </c>
      <c r="I1184" s="24">
        <v>-1.8867924528301883</v>
      </c>
      <c r="J1184" s="25"/>
    </row>
    <row r="1185" spans="1:10" x14ac:dyDescent="0.3">
      <c r="A1185" s="20" t="s">
        <v>62</v>
      </c>
      <c r="B1185" s="21" t="s">
        <v>109</v>
      </c>
      <c r="C1185" s="22" t="s">
        <v>199</v>
      </c>
      <c r="D1185" s="21" t="s">
        <v>200</v>
      </c>
      <c r="E1185" s="22" t="s">
        <v>1342</v>
      </c>
      <c r="F1185" s="22" t="s">
        <v>475</v>
      </c>
      <c r="G1185" s="23" t="s">
        <v>94</v>
      </c>
      <c r="H1185" s="23">
        <v>27960</v>
      </c>
      <c r="I1185" s="24" t="s">
        <v>94</v>
      </c>
      <c r="J1185" s="25"/>
    </row>
    <row r="1186" spans="1:10" x14ac:dyDescent="0.3">
      <c r="A1186" s="20" t="s">
        <v>72</v>
      </c>
      <c r="B1186" s="21" t="s">
        <v>387</v>
      </c>
      <c r="C1186" s="22" t="s">
        <v>394</v>
      </c>
      <c r="D1186" s="21" t="s">
        <v>395</v>
      </c>
      <c r="E1186" s="22" t="s">
        <v>1342</v>
      </c>
      <c r="F1186" s="22" t="s">
        <v>475</v>
      </c>
      <c r="G1186" s="23">
        <v>20000</v>
      </c>
      <c r="H1186" s="23">
        <v>20400</v>
      </c>
      <c r="I1186" s="24">
        <v>2.0000000000000018</v>
      </c>
      <c r="J1186" s="25"/>
    </row>
    <row r="1187" spans="1:10" x14ac:dyDescent="0.3">
      <c r="A1187" s="20" t="s">
        <v>53</v>
      </c>
      <c r="B1187" s="21" t="s">
        <v>115</v>
      </c>
      <c r="C1187" s="22" t="s">
        <v>209</v>
      </c>
      <c r="D1187" s="21" t="s">
        <v>210</v>
      </c>
      <c r="E1187" s="22" t="s">
        <v>1342</v>
      </c>
      <c r="F1187" s="22" t="s">
        <v>475</v>
      </c>
      <c r="G1187" s="23">
        <v>30333.333333333332</v>
      </c>
      <c r="H1187" s="23">
        <v>31500</v>
      </c>
      <c r="I1187" s="24">
        <v>3.8461538461538547</v>
      </c>
      <c r="J1187" s="25"/>
    </row>
    <row r="1188" spans="1:10" x14ac:dyDescent="0.3">
      <c r="A1188" s="20" t="s">
        <v>57</v>
      </c>
      <c r="B1188" s="21" t="s">
        <v>95</v>
      </c>
      <c r="C1188" s="22" t="s">
        <v>211</v>
      </c>
      <c r="D1188" s="21" t="s">
        <v>212</v>
      </c>
      <c r="E1188" s="22" t="s">
        <v>1342</v>
      </c>
      <c r="F1188" s="22" t="s">
        <v>475</v>
      </c>
      <c r="G1188" s="23">
        <v>28457.333333333332</v>
      </c>
      <c r="H1188" s="23">
        <v>28450</v>
      </c>
      <c r="I1188" s="24">
        <v>-2.5769573162159887E-2</v>
      </c>
      <c r="J1188" s="25"/>
    </row>
    <row r="1189" spans="1:10" x14ac:dyDescent="0.3">
      <c r="A1189" s="20" t="s">
        <v>64</v>
      </c>
      <c r="B1189" s="21" t="s">
        <v>177</v>
      </c>
      <c r="C1189" s="22" t="s">
        <v>279</v>
      </c>
      <c r="D1189" s="21" t="s">
        <v>280</v>
      </c>
      <c r="E1189" s="22" t="s">
        <v>1343</v>
      </c>
      <c r="F1189" s="22" t="s">
        <v>876</v>
      </c>
      <c r="G1189" s="23">
        <v>9866.6666666666661</v>
      </c>
      <c r="H1189" s="23">
        <v>9866.6666666666661</v>
      </c>
      <c r="I1189" s="24">
        <v>0</v>
      </c>
      <c r="J1189" s="25"/>
    </row>
    <row r="1190" spans="1:10" x14ac:dyDescent="0.3">
      <c r="A1190" s="20" t="s">
        <v>66</v>
      </c>
      <c r="B1190" s="21" t="s">
        <v>252</v>
      </c>
      <c r="C1190" s="22" t="s">
        <v>269</v>
      </c>
      <c r="D1190" s="21" t="s">
        <v>270</v>
      </c>
      <c r="E1190" s="22" t="s">
        <v>1344</v>
      </c>
      <c r="F1190" s="22" t="s">
        <v>225</v>
      </c>
      <c r="G1190" s="23">
        <v>21833.333333333332</v>
      </c>
      <c r="H1190" s="23">
        <v>22200</v>
      </c>
      <c r="I1190" s="24">
        <v>1.6793893129771087</v>
      </c>
      <c r="J1190" s="25"/>
    </row>
    <row r="1191" spans="1:10" x14ac:dyDescent="0.3">
      <c r="A1191" s="20" t="s">
        <v>66</v>
      </c>
      <c r="B1191" s="21" t="s">
        <v>252</v>
      </c>
      <c r="C1191" s="22" t="s">
        <v>269</v>
      </c>
      <c r="D1191" s="21" t="s">
        <v>270</v>
      </c>
      <c r="E1191" s="22" t="s">
        <v>1344</v>
      </c>
      <c r="F1191" s="22" t="s">
        <v>475</v>
      </c>
      <c r="G1191" s="23">
        <v>37666.666666666664</v>
      </c>
      <c r="H1191" s="23">
        <v>38200</v>
      </c>
      <c r="I1191" s="24">
        <v>1.4159292035398341</v>
      </c>
      <c r="J1191" s="25"/>
    </row>
    <row r="1192" spans="1:10" x14ac:dyDescent="0.3">
      <c r="A1192" s="20" t="s">
        <v>62</v>
      </c>
      <c r="B1192" s="21" t="s">
        <v>109</v>
      </c>
      <c r="C1192" s="22" t="s">
        <v>199</v>
      </c>
      <c r="D1192" s="21" t="s">
        <v>200</v>
      </c>
      <c r="E1192" s="22" t="s">
        <v>1345</v>
      </c>
      <c r="F1192" s="22" t="s">
        <v>225</v>
      </c>
      <c r="G1192" s="23">
        <v>48753.75</v>
      </c>
      <c r="H1192" s="23">
        <v>48303.75</v>
      </c>
      <c r="I1192" s="24">
        <v>-0.92300592262133385</v>
      </c>
      <c r="J1192" s="25"/>
    </row>
    <row r="1193" spans="1:10" x14ac:dyDescent="0.3">
      <c r="A1193" s="20" t="s">
        <v>62</v>
      </c>
      <c r="B1193" s="21" t="s">
        <v>109</v>
      </c>
      <c r="C1193" s="22" t="s">
        <v>396</v>
      </c>
      <c r="D1193" s="21" t="s">
        <v>397</v>
      </c>
      <c r="E1193" s="22" t="s">
        <v>1345</v>
      </c>
      <c r="F1193" s="22" t="s">
        <v>225</v>
      </c>
      <c r="G1193" s="23">
        <v>44410</v>
      </c>
      <c r="H1193" s="23">
        <v>43910</v>
      </c>
      <c r="I1193" s="24">
        <v>-1.1258725512272028</v>
      </c>
      <c r="J1193" s="25"/>
    </row>
    <row r="1194" spans="1:10" x14ac:dyDescent="0.3">
      <c r="A1194" s="20" t="s">
        <v>57</v>
      </c>
      <c r="B1194" s="21" t="s">
        <v>95</v>
      </c>
      <c r="C1194" s="22" t="s">
        <v>539</v>
      </c>
      <c r="D1194" s="21" t="s">
        <v>540</v>
      </c>
      <c r="E1194" s="22" t="s">
        <v>1346</v>
      </c>
      <c r="F1194" s="22" t="s">
        <v>475</v>
      </c>
      <c r="G1194" s="23">
        <v>13800</v>
      </c>
      <c r="H1194" s="23">
        <v>12833.333333333334</v>
      </c>
      <c r="I1194" s="24">
        <v>-7.0048309178743935</v>
      </c>
      <c r="J1194" s="25"/>
    </row>
    <row r="1195" spans="1:10" x14ac:dyDescent="0.3">
      <c r="A1195" s="20" t="s">
        <v>64</v>
      </c>
      <c r="B1195" s="21" t="s">
        <v>177</v>
      </c>
      <c r="C1195" s="22" t="s">
        <v>265</v>
      </c>
      <c r="D1195" s="21" t="s">
        <v>266</v>
      </c>
      <c r="E1195" s="22" t="s">
        <v>1347</v>
      </c>
      <c r="F1195" s="22" t="s">
        <v>1015</v>
      </c>
      <c r="G1195" s="23">
        <v>5550</v>
      </c>
      <c r="H1195" s="23">
        <v>5550</v>
      </c>
      <c r="I1195" s="24">
        <v>0</v>
      </c>
      <c r="J1195" s="25"/>
    </row>
    <row r="1196" spans="1:10" x14ac:dyDescent="0.3">
      <c r="A1196" s="20" t="s">
        <v>64</v>
      </c>
      <c r="B1196" s="21" t="s">
        <v>177</v>
      </c>
      <c r="C1196" s="22" t="s">
        <v>265</v>
      </c>
      <c r="D1196" s="21" t="s">
        <v>266</v>
      </c>
      <c r="E1196" s="22" t="s">
        <v>1347</v>
      </c>
      <c r="F1196" s="22" t="s">
        <v>876</v>
      </c>
      <c r="G1196" s="23">
        <v>13933.333333333334</v>
      </c>
      <c r="H1196" s="23">
        <v>13933.333333333334</v>
      </c>
      <c r="I1196" s="24">
        <v>0</v>
      </c>
      <c r="J1196" s="25"/>
    </row>
    <row r="1197" spans="1:10" x14ac:dyDescent="0.3">
      <c r="A1197" s="20" t="s">
        <v>64</v>
      </c>
      <c r="B1197" s="21" t="s">
        <v>177</v>
      </c>
      <c r="C1197" s="22" t="s">
        <v>404</v>
      </c>
      <c r="D1197" s="21" t="s">
        <v>405</v>
      </c>
      <c r="E1197" s="22" t="s">
        <v>1348</v>
      </c>
      <c r="F1197" s="22" t="s">
        <v>1015</v>
      </c>
      <c r="G1197" s="23">
        <v>5173.333333333333</v>
      </c>
      <c r="H1197" s="23">
        <v>5173.333333333333</v>
      </c>
      <c r="I1197" s="24">
        <v>0</v>
      </c>
      <c r="J1197" s="25"/>
    </row>
    <row r="1198" spans="1:10" x14ac:dyDescent="0.3">
      <c r="A1198" s="20" t="s">
        <v>64</v>
      </c>
      <c r="B1198" s="21" t="s">
        <v>177</v>
      </c>
      <c r="C1198" s="22" t="s">
        <v>277</v>
      </c>
      <c r="D1198" s="21" t="s">
        <v>278</v>
      </c>
      <c r="E1198" s="22" t="s">
        <v>1348</v>
      </c>
      <c r="F1198" s="22" t="s">
        <v>1015</v>
      </c>
      <c r="G1198" s="23">
        <v>5630</v>
      </c>
      <c r="H1198" s="23">
        <v>5506.666666666667</v>
      </c>
      <c r="I1198" s="24">
        <v>-2.1906453522794522</v>
      </c>
      <c r="J1198" s="25"/>
    </row>
    <row r="1199" spans="1:10" x14ac:dyDescent="0.3">
      <c r="A1199" s="20" t="s">
        <v>64</v>
      </c>
      <c r="B1199" s="21" t="s">
        <v>177</v>
      </c>
      <c r="C1199" s="22" t="s">
        <v>972</v>
      </c>
      <c r="D1199" s="21" t="s">
        <v>973</v>
      </c>
      <c r="E1199" s="22" t="s">
        <v>1348</v>
      </c>
      <c r="F1199" s="22" t="s">
        <v>1012</v>
      </c>
      <c r="G1199" s="23">
        <v>8375</v>
      </c>
      <c r="H1199" s="23">
        <v>8375</v>
      </c>
      <c r="I1199" s="24">
        <v>0</v>
      </c>
      <c r="J1199" s="25"/>
    </row>
    <row r="1200" spans="1:10" x14ac:dyDescent="0.3">
      <c r="A1200" s="20" t="s">
        <v>64</v>
      </c>
      <c r="B1200" s="21" t="s">
        <v>177</v>
      </c>
      <c r="C1200" s="22" t="s">
        <v>223</v>
      </c>
      <c r="D1200" s="21" t="s">
        <v>224</v>
      </c>
      <c r="E1200" s="22" t="s">
        <v>1348</v>
      </c>
      <c r="F1200" s="22" t="s">
        <v>1012</v>
      </c>
      <c r="G1200" s="23">
        <v>8500</v>
      </c>
      <c r="H1200" s="23">
        <v>8500</v>
      </c>
      <c r="I1200" s="24">
        <v>0</v>
      </c>
      <c r="J1200" s="25"/>
    </row>
    <row r="1201" spans="1:10" x14ac:dyDescent="0.3">
      <c r="A1201" s="20" t="s">
        <v>51</v>
      </c>
      <c r="B1201" s="21" t="s">
        <v>105</v>
      </c>
      <c r="C1201" s="22" t="s">
        <v>220</v>
      </c>
      <c r="D1201" s="21" t="s">
        <v>221</v>
      </c>
      <c r="E1201" s="22" t="s">
        <v>1348</v>
      </c>
      <c r="F1201" s="22" t="s">
        <v>1012</v>
      </c>
      <c r="G1201" s="23">
        <v>9250</v>
      </c>
      <c r="H1201" s="23">
        <v>8833.3333333333339</v>
      </c>
      <c r="I1201" s="24">
        <v>-4.5045045045045029</v>
      </c>
      <c r="J1201" s="25"/>
    </row>
    <row r="1202" spans="1:10" x14ac:dyDescent="0.3">
      <c r="A1202" s="20" t="s">
        <v>51</v>
      </c>
      <c r="B1202" s="21" t="s">
        <v>105</v>
      </c>
      <c r="C1202" s="22" t="s">
        <v>244</v>
      </c>
      <c r="D1202" s="21" t="s">
        <v>245</v>
      </c>
      <c r="E1202" s="22" t="s">
        <v>1348</v>
      </c>
      <c r="F1202" s="22" t="s">
        <v>1012</v>
      </c>
      <c r="G1202" s="23">
        <v>9833.3333333333339</v>
      </c>
      <c r="H1202" s="23">
        <v>10414.285714285714</v>
      </c>
      <c r="I1202" s="24">
        <v>5.9079903147699619</v>
      </c>
      <c r="J1202" s="25"/>
    </row>
    <row r="1203" spans="1:10" x14ac:dyDescent="0.3">
      <c r="A1203" s="20" t="s">
        <v>55</v>
      </c>
      <c r="B1203" s="21" t="s">
        <v>118</v>
      </c>
      <c r="C1203" s="22" t="s">
        <v>255</v>
      </c>
      <c r="D1203" s="21" t="s">
        <v>256</v>
      </c>
      <c r="E1203" s="22" t="s">
        <v>1348</v>
      </c>
      <c r="F1203" s="22" t="s">
        <v>1012</v>
      </c>
      <c r="G1203" s="23">
        <v>10333.333333333334</v>
      </c>
      <c r="H1203" s="23">
        <v>10625</v>
      </c>
      <c r="I1203" s="24">
        <v>2.8225806451612767</v>
      </c>
      <c r="J1203" s="25"/>
    </row>
    <row r="1204" spans="1:10" x14ac:dyDescent="0.3">
      <c r="A1204" s="20" t="s">
        <v>53</v>
      </c>
      <c r="B1204" s="21" t="s">
        <v>115</v>
      </c>
      <c r="C1204" s="22" t="s">
        <v>291</v>
      </c>
      <c r="D1204" s="21" t="s">
        <v>292</v>
      </c>
      <c r="E1204" s="22" t="s">
        <v>1348</v>
      </c>
      <c r="F1204" s="22" t="s">
        <v>876</v>
      </c>
      <c r="G1204" s="23">
        <v>15227.5</v>
      </c>
      <c r="H1204" s="23">
        <v>15507.5</v>
      </c>
      <c r="I1204" s="24">
        <v>1.8387785256936517</v>
      </c>
      <c r="J1204" s="25"/>
    </row>
    <row r="1205" spans="1:10" x14ac:dyDescent="0.3">
      <c r="A1205" s="20" t="s">
        <v>55</v>
      </c>
      <c r="B1205" s="21" t="s">
        <v>118</v>
      </c>
      <c r="C1205" s="22" t="s">
        <v>255</v>
      </c>
      <c r="D1205" s="21" t="s">
        <v>256</v>
      </c>
      <c r="E1205" s="22" t="s">
        <v>1348</v>
      </c>
      <c r="F1205" s="22" t="s">
        <v>876</v>
      </c>
      <c r="G1205" s="23">
        <v>17066.666666666668</v>
      </c>
      <c r="H1205" s="23">
        <v>17066.666666666668</v>
      </c>
      <c r="I1205" s="24">
        <v>0</v>
      </c>
      <c r="J1205" s="25"/>
    </row>
    <row r="1206" spans="1:10" x14ac:dyDescent="0.3">
      <c r="A1206" s="20" t="s">
        <v>69</v>
      </c>
      <c r="B1206" s="21" t="s">
        <v>226</v>
      </c>
      <c r="C1206" s="22" t="s">
        <v>227</v>
      </c>
      <c r="D1206" s="21" t="s">
        <v>228</v>
      </c>
      <c r="E1206" s="22" t="s">
        <v>1348</v>
      </c>
      <c r="F1206" s="22" t="s">
        <v>876</v>
      </c>
      <c r="G1206" s="23">
        <v>16233.333333333334</v>
      </c>
      <c r="H1206" s="23">
        <v>16433.333333333332</v>
      </c>
      <c r="I1206" s="24">
        <v>1.2320328542094305</v>
      </c>
      <c r="J1206" s="25"/>
    </row>
    <row r="1207" spans="1:10" x14ac:dyDescent="0.3">
      <c r="A1207" s="20" t="s">
        <v>58</v>
      </c>
      <c r="B1207" s="21" t="s">
        <v>89</v>
      </c>
      <c r="C1207" s="22" t="s">
        <v>90</v>
      </c>
      <c r="D1207" s="21" t="s">
        <v>91</v>
      </c>
      <c r="E1207" s="22" t="s">
        <v>1349</v>
      </c>
      <c r="F1207" s="22" t="s">
        <v>1012</v>
      </c>
      <c r="G1207" s="23">
        <v>8525</v>
      </c>
      <c r="H1207" s="23">
        <v>8666.6666666666661</v>
      </c>
      <c r="I1207" s="24">
        <v>1.6617790811339184</v>
      </c>
      <c r="J1207" s="25"/>
    </row>
    <row r="1208" spans="1:10" x14ac:dyDescent="0.3">
      <c r="A1208" s="20" t="s">
        <v>58</v>
      </c>
      <c r="B1208" s="21" t="s">
        <v>89</v>
      </c>
      <c r="C1208" s="22" t="s">
        <v>441</v>
      </c>
      <c r="D1208" s="21" t="s">
        <v>442</v>
      </c>
      <c r="E1208" s="22" t="s">
        <v>1349</v>
      </c>
      <c r="F1208" s="22" t="s">
        <v>1012</v>
      </c>
      <c r="G1208" s="23">
        <v>9500</v>
      </c>
      <c r="H1208" s="23">
        <v>9166.6666666666661</v>
      </c>
      <c r="I1208" s="24">
        <v>-3.5087719298245723</v>
      </c>
      <c r="J1208" s="25"/>
    </row>
    <row r="1209" spans="1:10" x14ac:dyDescent="0.3">
      <c r="A1209" s="20" t="s">
        <v>54</v>
      </c>
      <c r="B1209" s="21" t="s">
        <v>230</v>
      </c>
      <c r="C1209" s="22" t="s">
        <v>982</v>
      </c>
      <c r="D1209" s="21" t="s">
        <v>983</v>
      </c>
      <c r="E1209" s="22" t="s">
        <v>1350</v>
      </c>
      <c r="F1209" s="22" t="s">
        <v>1012</v>
      </c>
      <c r="G1209" s="23">
        <v>11300</v>
      </c>
      <c r="H1209" s="23">
        <v>11500</v>
      </c>
      <c r="I1209" s="24">
        <v>1.7699115044247815</v>
      </c>
      <c r="J1209" s="25"/>
    </row>
    <row r="1210" spans="1:10" x14ac:dyDescent="0.3">
      <c r="A1210" s="20" t="s">
        <v>53</v>
      </c>
      <c r="B1210" s="21" t="s">
        <v>115</v>
      </c>
      <c r="C1210" s="22" t="s">
        <v>150</v>
      </c>
      <c r="D1210" s="21" t="s">
        <v>151</v>
      </c>
      <c r="E1210" s="22" t="s">
        <v>1350</v>
      </c>
      <c r="F1210" s="22" t="s">
        <v>1012</v>
      </c>
      <c r="G1210" s="23">
        <v>10400</v>
      </c>
      <c r="H1210" s="23">
        <v>10833.333333333334</v>
      </c>
      <c r="I1210" s="24">
        <v>4.1666666666666741</v>
      </c>
      <c r="J1210" s="25"/>
    </row>
    <row r="1211" spans="1:10" x14ac:dyDescent="0.3">
      <c r="A1211" s="20" t="s">
        <v>52</v>
      </c>
      <c r="B1211" s="21" t="s">
        <v>112</v>
      </c>
      <c r="C1211" s="22" t="s">
        <v>406</v>
      </c>
      <c r="D1211" s="21" t="s">
        <v>407</v>
      </c>
      <c r="E1211" s="22" t="s">
        <v>1350</v>
      </c>
      <c r="F1211" s="22" t="s">
        <v>1012</v>
      </c>
      <c r="G1211" s="23">
        <v>10975</v>
      </c>
      <c r="H1211" s="23">
        <v>11150</v>
      </c>
      <c r="I1211" s="24">
        <v>1.5945330296127658</v>
      </c>
      <c r="J1211" s="25"/>
    </row>
    <row r="1212" spans="1:10" x14ac:dyDescent="0.3">
      <c r="A1212" s="20" t="s">
        <v>52</v>
      </c>
      <c r="B1212" s="21" t="s">
        <v>112</v>
      </c>
      <c r="C1212" s="22" t="s">
        <v>189</v>
      </c>
      <c r="D1212" s="21" t="s">
        <v>190</v>
      </c>
      <c r="E1212" s="22" t="s">
        <v>1350</v>
      </c>
      <c r="F1212" s="22" t="s">
        <v>1012</v>
      </c>
      <c r="G1212" s="23" t="s">
        <v>94</v>
      </c>
      <c r="H1212" s="23">
        <v>11533.333333333334</v>
      </c>
      <c r="I1212" s="24" t="s">
        <v>94</v>
      </c>
      <c r="J1212" s="25"/>
    </row>
    <row r="1213" spans="1:10" x14ac:dyDescent="0.3">
      <c r="A1213" s="20" t="s">
        <v>71</v>
      </c>
      <c r="B1213" s="21" t="s">
        <v>310</v>
      </c>
      <c r="C1213" s="22" t="s">
        <v>633</v>
      </c>
      <c r="D1213" s="21" t="s">
        <v>634</v>
      </c>
      <c r="E1213" s="22" t="s">
        <v>1351</v>
      </c>
      <c r="F1213" s="22" t="s">
        <v>876</v>
      </c>
      <c r="G1213" s="23">
        <v>23833.333333333332</v>
      </c>
      <c r="H1213" s="23">
        <v>24864</v>
      </c>
      <c r="I1213" s="24">
        <v>4.324475524475524</v>
      </c>
      <c r="J1213" s="25"/>
    </row>
    <row r="1214" spans="1:10" x14ac:dyDescent="0.3">
      <c r="A1214" s="20" t="s">
        <v>64</v>
      </c>
      <c r="B1214" s="21" t="s">
        <v>177</v>
      </c>
      <c r="C1214" s="22" t="s">
        <v>972</v>
      </c>
      <c r="D1214" s="21" t="s">
        <v>973</v>
      </c>
      <c r="E1214" s="22" t="s">
        <v>1352</v>
      </c>
      <c r="F1214" s="22" t="s">
        <v>876</v>
      </c>
      <c r="G1214" s="23">
        <v>23500</v>
      </c>
      <c r="H1214" s="23">
        <v>24000</v>
      </c>
      <c r="I1214" s="24">
        <v>2.1276595744680771</v>
      </c>
      <c r="J1214" s="25"/>
    </row>
    <row r="1215" spans="1:10" x14ac:dyDescent="0.3">
      <c r="A1215" s="20" t="s">
        <v>64</v>
      </c>
      <c r="B1215" s="21" t="s">
        <v>177</v>
      </c>
      <c r="C1215" s="22" t="s">
        <v>223</v>
      </c>
      <c r="D1215" s="21" t="s">
        <v>224</v>
      </c>
      <c r="E1215" s="22" t="s">
        <v>1352</v>
      </c>
      <c r="F1215" s="22" t="s">
        <v>876</v>
      </c>
      <c r="G1215" s="23">
        <v>24000</v>
      </c>
      <c r="H1215" s="23">
        <v>24000</v>
      </c>
      <c r="I1215" s="24">
        <v>0</v>
      </c>
      <c r="J1215" s="25"/>
    </row>
    <row r="1216" spans="1:10" x14ac:dyDescent="0.3">
      <c r="A1216" s="20" t="s">
        <v>64</v>
      </c>
      <c r="B1216" s="21" t="s">
        <v>177</v>
      </c>
      <c r="C1216" s="22" t="s">
        <v>404</v>
      </c>
      <c r="D1216" s="21" t="s">
        <v>405</v>
      </c>
      <c r="E1216" s="22" t="s">
        <v>1352</v>
      </c>
      <c r="F1216" s="22" t="s">
        <v>876</v>
      </c>
      <c r="G1216" s="23">
        <v>22325</v>
      </c>
      <c r="H1216" s="23">
        <v>22575</v>
      </c>
      <c r="I1216" s="24">
        <v>1.1198208286674172</v>
      </c>
      <c r="J1216" s="25"/>
    </row>
    <row r="1217" spans="1:10" x14ac:dyDescent="0.3">
      <c r="A1217" s="20" t="s">
        <v>64</v>
      </c>
      <c r="B1217" s="21" t="s">
        <v>177</v>
      </c>
      <c r="C1217" s="22" t="s">
        <v>265</v>
      </c>
      <c r="D1217" s="21" t="s">
        <v>266</v>
      </c>
      <c r="E1217" s="22" t="s">
        <v>1352</v>
      </c>
      <c r="F1217" s="22" t="s">
        <v>876</v>
      </c>
      <c r="G1217" s="23">
        <v>23200</v>
      </c>
      <c r="H1217" s="23">
        <v>23575</v>
      </c>
      <c r="I1217" s="24">
        <v>1.6163793103448176</v>
      </c>
      <c r="J1217" s="25"/>
    </row>
    <row r="1218" spans="1:10" x14ac:dyDescent="0.3">
      <c r="A1218" s="20" t="s">
        <v>66</v>
      </c>
      <c r="B1218" s="21" t="s">
        <v>252</v>
      </c>
      <c r="C1218" s="22" t="s">
        <v>432</v>
      </c>
      <c r="D1218" s="21" t="s">
        <v>433</v>
      </c>
      <c r="E1218" s="22" t="s">
        <v>1353</v>
      </c>
      <c r="F1218" s="22" t="s">
        <v>1023</v>
      </c>
      <c r="G1218" s="23">
        <v>6333.333333333333</v>
      </c>
      <c r="H1218" s="23">
        <v>6333.333333333333</v>
      </c>
      <c r="I1218" s="24">
        <v>0</v>
      </c>
      <c r="J1218" s="25"/>
    </row>
    <row r="1219" spans="1:10" x14ac:dyDescent="0.3">
      <c r="A1219" s="20" t="s">
        <v>58</v>
      </c>
      <c r="B1219" s="21" t="s">
        <v>89</v>
      </c>
      <c r="C1219" s="22" t="s">
        <v>441</v>
      </c>
      <c r="D1219" s="21" t="s">
        <v>442</v>
      </c>
      <c r="E1219" s="22" t="s">
        <v>1353</v>
      </c>
      <c r="F1219" s="22" t="s">
        <v>1023</v>
      </c>
      <c r="G1219" s="23">
        <v>3925</v>
      </c>
      <c r="H1219" s="23">
        <v>3866.6666666666665</v>
      </c>
      <c r="I1219" s="24">
        <v>-1.4861995753715496</v>
      </c>
      <c r="J1219" s="25"/>
    </row>
    <row r="1220" spans="1:10" x14ac:dyDescent="0.3">
      <c r="A1220" s="20" t="s">
        <v>58</v>
      </c>
      <c r="B1220" s="21" t="s">
        <v>89</v>
      </c>
      <c r="C1220" s="22" t="s">
        <v>402</v>
      </c>
      <c r="D1220" s="21" t="s">
        <v>403</v>
      </c>
      <c r="E1220" s="22" t="s">
        <v>1353</v>
      </c>
      <c r="F1220" s="22" t="s">
        <v>1023</v>
      </c>
      <c r="G1220" s="23">
        <v>4333.333333333333</v>
      </c>
      <c r="H1220" s="23">
        <v>4333.333333333333</v>
      </c>
      <c r="I1220" s="24">
        <v>0</v>
      </c>
      <c r="J1220" s="25"/>
    </row>
    <row r="1221" spans="1:10" x14ac:dyDescent="0.3">
      <c r="A1221" s="20" t="s">
        <v>58</v>
      </c>
      <c r="B1221" s="21" t="s">
        <v>89</v>
      </c>
      <c r="C1221" s="22" t="s">
        <v>146</v>
      </c>
      <c r="D1221" s="21" t="s">
        <v>147</v>
      </c>
      <c r="E1221" s="22" t="s">
        <v>1353</v>
      </c>
      <c r="F1221" s="22" t="s">
        <v>1023</v>
      </c>
      <c r="G1221" s="23">
        <v>4000</v>
      </c>
      <c r="H1221" s="23">
        <v>4000</v>
      </c>
      <c r="I1221" s="24">
        <v>0</v>
      </c>
      <c r="J1221" s="25"/>
    </row>
    <row r="1222" spans="1:10" x14ac:dyDescent="0.3">
      <c r="A1222" s="20" t="s">
        <v>58</v>
      </c>
      <c r="B1222" s="21" t="s">
        <v>89</v>
      </c>
      <c r="C1222" s="22" t="s">
        <v>165</v>
      </c>
      <c r="D1222" s="21" t="s">
        <v>166</v>
      </c>
      <c r="E1222" s="22" t="s">
        <v>1353</v>
      </c>
      <c r="F1222" s="22" t="s">
        <v>1023</v>
      </c>
      <c r="G1222" s="23">
        <v>4080</v>
      </c>
      <c r="H1222" s="23">
        <v>4100</v>
      </c>
      <c r="I1222" s="24">
        <v>0.49019607843137081</v>
      </c>
      <c r="J1222" s="25"/>
    </row>
    <row r="1223" spans="1:10" x14ac:dyDescent="0.3">
      <c r="A1223" s="20" t="s">
        <v>67</v>
      </c>
      <c r="B1223" s="21" t="s">
        <v>314</v>
      </c>
      <c r="C1223" s="22" t="s">
        <v>380</v>
      </c>
      <c r="D1223" s="21" t="s">
        <v>381</v>
      </c>
      <c r="E1223" s="22" t="s">
        <v>1354</v>
      </c>
      <c r="F1223" s="22" t="s">
        <v>225</v>
      </c>
      <c r="G1223" s="23">
        <v>36360</v>
      </c>
      <c r="H1223" s="23">
        <v>36526.666666666664</v>
      </c>
      <c r="I1223" s="24">
        <v>0.45837917125044481</v>
      </c>
      <c r="J1223" s="25"/>
    </row>
    <row r="1224" spans="1:10" x14ac:dyDescent="0.3">
      <c r="A1224" s="20" t="s">
        <v>67</v>
      </c>
      <c r="B1224" s="21" t="s">
        <v>314</v>
      </c>
      <c r="C1224" s="22" t="s">
        <v>315</v>
      </c>
      <c r="D1224" s="21" t="s">
        <v>316</v>
      </c>
      <c r="E1224" s="22" t="s">
        <v>1354</v>
      </c>
      <c r="F1224" s="22" t="s">
        <v>225</v>
      </c>
      <c r="G1224" s="23">
        <v>42966.666666666664</v>
      </c>
      <c r="H1224" s="23">
        <v>42966.666666666664</v>
      </c>
      <c r="I1224" s="24">
        <v>0</v>
      </c>
      <c r="J1224" s="25"/>
    </row>
    <row r="1225" spans="1:10" x14ac:dyDescent="0.3">
      <c r="A1225" s="20" t="s">
        <v>67</v>
      </c>
      <c r="B1225" s="21" t="s">
        <v>314</v>
      </c>
      <c r="C1225" s="22" t="s">
        <v>315</v>
      </c>
      <c r="D1225" s="21" t="s">
        <v>316</v>
      </c>
      <c r="E1225" s="22" t="s">
        <v>1354</v>
      </c>
      <c r="F1225" s="22" t="s">
        <v>475</v>
      </c>
      <c r="G1225" s="23">
        <v>66000</v>
      </c>
      <c r="H1225" s="23">
        <v>66283.333333333328</v>
      </c>
      <c r="I1225" s="24">
        <v>0.42929292929292373</v>
      </c>
      <c r="J1225" s="25"/>
    </row>
    <row r="1226" spans="1:10" x14ac:dyDescent="0.3">
      <c r="A1226" s="20" t="s">
        <v>65</v>
      </c>
      <c r="B1226" s="21" t="s">
        <v>233</v>
      </c>
      <c r="C1226" s="22" t="s">
        <v>234</v>
      </c>
      <c r="D1226" s="21" t="s">
        <v>235</v>
      </c>
      <c r="E1226" s="22" t="s">
        <v>1355</v>
      </c>
      <c r="F1226" s="22" t="s">
        <v>414</v>
      </c>
      <c r="G1226" s="23">
        <v>22666.666666666668</v>
      </c>
      <c r="H1226" s="23">
        <v>22666.666666666668</v>
      </c>
      <c r="I1226" s="24">
        <v>0</v>
      </c>
      <c r="J1226" s="25"/>
    </row>
    <row r="1227" spans="1:10" x14ac:dyDescent="0.3">
      <c r="A1227" s="20" t="s">
        <v>65</v>
      </c>
      <c r="B1227" s="21" t="s">
        <v>233</v>
      </c>
      <c r="C1227" s="22" t="s">
        <v>234</v>
      </c>
      <c r="D1227" s="21" t="s">
        <v>235</v>
      </c>
      <c r="E1227" s="22" t="s">
        <v>1355</v>
      </c>
      <c r="F1227" s="22" t="s">
        <v>225</v>
      </c>
      <c r="G1227" s="23">
        <v>42333.333333333336</v>
      </c>
      <c r="H1227" s="23">
        <v>42333.333333333336</v>
      </c>
      <c r="I1227" s="24">
        <v>0</v>
      </c>
      <c r="J1227" s="25"/>
    </row>
    <row r="1228" spans="1:10" x14ac:dyDescent="0.3">
      <c r="A1228" s="20" t="s">
        <v>65</v>
      </c>
      <c r="B1228" s="21" t="s">
        <v>233</v>
      </c>
      <c r="C1228" s="22" t="s">
        <v>234</v>
      </c>
      <c r="D1228" s="21" t="s">
        <v>235</v>
      </c>
      <c r="E1228" s="22" t="s">
        <v>1355</v>
      </c>
      <c r="F1228" s="22" t="s">
        <v>876</v>
      </c>
      <c r="G1228" s="23">
        <v>14333.333333333334</v>
      </c>
      <c r="H1228" s="23">
        <v>14333.333333333334</v>
      </c>
      <c r="I1228" s="24">
        <v>0</v>
      </c>
      <c r="J1228" s="25"/>
    </row>
    <row r="1229" spans="1:10" x14ac:dyDescent="0.3">
      <c r="A1229" s="20" t="s">
        <v>66</v>
      </c>
      <c r="B1229" s="21" t="s">
        <v>252</v>
      </c>
      <c r="C1229" s="22" t="s">
        <v>269</v>
      </c>
      <c r="D1229" s="21" t="s">
        <v>270</v>
      </c>
      <c r="E1229" s="22" t="s">
        <v>1356</v>
      </c>
      <c r="F1229" s="22" t="s">
        <v>225</v>
      </c>
      <c r="G1229" s="23">
        <v>65233.333333333336</v>
      </c>
      <c r="H1229" s="23">
        <v>63400</v>
      </c>
      <c r="I1229" s="24">
        <v>-2.8104241185488044</v>
      </c>
      <c r="J1229" s="25"/>
    </row>
    <row r="1230" spans="1:10" x14ac:dyDescent="0.3">
      <c r="A1230" s="20" t="s">
        <v>60</v>
      </c>
      <c r="B1230" s="21" t="s">
        <v>184</v>
      </c>
      <c r="C1230" s="22" t="s">
        <v>185</v>
      </c>
      <c r="D1230" s="21" t="s">
        <v>186</v>
      </c>
      <c r="E1230" s="22" t="s">
        <v>1356</v>
      </c>
      <c r="F1230" s="22" t="s">
        <v>876</v>
      </c>
      <c r="G1230" s="23">
        <v>15133.333333333334</v>
      </c>
      <c r="H1230" s="23">
        <v>15100</v>
      </c>
      <c r="I1230" s="24">
        <v>-0.22026431718061845</v>
      </c>
      <c r="J1230" s="25"/>
    </row>
    <row r="1231" spans="1:10" x14ac:dyDescent="0.3">
      <c r="A1231" s="20" t="s">
        <v>60</v>
      </c>
      <c r="B1231" s="21" t="s">
        <v>184</v>
      </c>
      <c r="C1231" s="22" t="s">
        <v>250</v>
      </c>
      <c r="D1231" s="21" t="s">
        <v>251</v>
      </c>
      <c r="E1231" s="22" t="s">
        <v>1357</v>
      </c>
      <c r="F1231" s="22" t="s">
        <v>414</v>
      </c>
      <c r="G1231" s="23">
        <v>13666.666666666666</v>
      </c>
      <c r="H1231" s="23">
        <v>13666.666666666666</v>
      </c>
      <c r="I1231" s="24">
        <v>0</v>
      </c>
      <c r="J1231" s="25"/>
    </row>
    <row r="1232" spans="1:10" x14ac:dyDescent="0.3">
      <c r="A1232" s="20" t="s">
        <v>65</v>
      </c>
      <c r="B1232" s="21" t="s">
        <v>233</v>
      </c>
      <c r="C1232" s="22" t="s">
        <v>803</v>
      </c>
      <c r="D1232" s="21" t="s">
        <v>804</v>
      </c>
      <c r="E1232" s="22" t="s">
        <v>1358</v>
      </c>
      <c r="F1232" s="22" t="s">
        <v>93</v>
      </c>
      <c r="G1232" s="23">
        <v>54533.333333333336</v>
      </c>
      <c r="H1232" s="23">
        <v>55000</v>
      </c>
      <c r="I1232" s="24">
        <v>0.85574572127138371</v>
      </c>
      <c r="J1232" s="25"/>
    </row>
    <row r="1233" spans="1:10" x14ac:dyDescent="0.3">
      <c r="A1233" s="20" t="s">
        <v>59</v>
      </c>
      <c r="B1233" s="21" t="s">
        <v>125</v>
      </c>
      <c r="C1233" s="22" t="s">
        <v>541</v>
      </c>
      <c r="D1233" s="21" t="s">
        <v>542</v>
      </c>
      <c r="E1233" s="22" t="s">
        <v>1358</v>
      </c>
      <c r="F1233" s="22" t="s">
        <v>93</v>
      </c>
      <c r="G1233" s="23">
        <v>53233.666666666664</v>
      </c>
      <c r="H1233" s="23">
        <v>53233.666666666664</v>
      </c>
      <c r="I1233" s="24">
        <v>0</v>
      </c>
      <c r="J1233" s="25"/>
    </row>
    <row r="1234" spans="1:10" x14ac:dyDescent="0.3">
      <c r="A1234" s="20" t="s">
        <v>66</v>
      </c>
      <c r="B1234" s="21" t="s">
        <v>252</v>
      </c>
      <c r="C1234" s="22" t="s">
        <v>269</v>
      </c>
      <c r="D1234" s="21" t="s">
        <v>270</v>
      </c>
      <c r="E1234" s="22" t="s">
        <v>1358</v>
      </c>
      <c r="F1234" s="22" t="s">
        <v>93</v>
      </c>
      <c r="G1234" s="23">
        <v>57333.333333333336</v>
      </c>
      <c r="H1234" s="23">
        <v>55333.333333333336</v>
      </c>
      <c r="I1234" s="24">
        <v>-3.4883720930232509</v>
      </c>
      <c r="J1234" s="25"/>
    </row>
    <row r="1235" spans="1:10" x14ac:dyDescent="0.3">
      <c r="A1235" s="20" t="s">
        <v>64</v>
      </c>
      <c r="B1235" s="21" t="s">
        <v>177</v>
      </c>
      <c r="C1235" s="22" t="s">
        <v>277</v>
      </c>
      <c r="D1235" s="21" t="s">
        <v>278</v>
      </c>
      <c r="E1235" s="22" t="s">
        <v>1358</v>
      </c>
      <c r="F1235" s="22" t="s">
        <v>414</v>
      </c>
      <c r="G1235" s="23" t="s">
        <v>94</v>
      </c>
      <c r="H1235" s="23">
        <v>16333.333333333334</v>
      </c>
      <c r="I1235" s="24" t="s">
        <v>94</v>
      </c>
      <c r="J1235" s="25"/>
    </row>
    <row r="1236" spans="1:10" x14ac:dyDescent="0.3">
      <c r="A1236" s="20" t="s">
        <v>59</v>
      </c>
      <c r="B1236" s="21" t="s">
        <v>125</v>
      </c>
      <c r="C1236" s="22" t="s">
        <v>320</v>
      </c>
      <c r="D1236" s="21" t="s">
        <v>321</v>
      </c>
      <c r="E1236" s="22" t="s">
        <v>1358</v>
      </c>
      <c r="F1236" s="22" t="s">
        <v>414</v>
      </c>
      <c r="G1236" s="23">
        <v>21666.666666666668</v>
      </c>
      <c r="H1236" s="23">
        <v>21666.666666666668</v>
      </c>
      <c r="I1236" s="24">
        <v>0</v>
      </c>
      <c r="J1236" s="25"/>
    </row>
    <row r="1237" spans="1:10" x14ac:dyDescent="0.3">
      <c r="A1237" s="20" t="s">
        <v>64</v>
      </c>
      <c r="B1237" s="21" t="s">
        <v>177</v>
      </c>
      <c r="C1237" s="22" t="s">
        <v>178</v>
      </c>
      <c r="D1237" s="21" t="s">
        <v>179</v>
      </c>
      <c r="E1237" s="22" t="s">
        <v>1358</v>
      </c>
      <c r="F1237" s="22" t="s">
        <v>414</v>
      </c>
      <c r="G1237" s="23">
        <v>16133.333333333334</v>
      </c>
      <c r="H1237" s="23">
        <v>16133.333333333334</v>
      </c>
      <c r="I1237" s="24">
        <v>0</v>
      </c>
      <c r="J1237" s="25"/>
    </row>
    <row r="1238" spans="1:10" x14ac:dyDescent="0.3">
      <c r="A1238" s="20" t="s">
        <v>65</v>
      </c>
      <c r="B1238" s="21" t="s">
        <v>233</v>
      </c>
      <c r="C1238" s="22" t="s">
        <v>356</v>
      </c>
      <c r="D1238" s="21" t="s">
        <v>357</v>
      </c>
      <c r="E1238" s="22" t="s">
        <v>1358</v>
      </c>
      <c r="F1238" s="22" t="s">
        <v>414</v>
      </c>
      <c r="G1238" s="23">
        <v>17833.333333333332</v>
      </c>
      <c r="H1238" s="23">
        <v>17666.666666666668</v>
      </c>
      <c r="I1238" s="24">
        <v>-0.93457943925232545</v>
      </c>
      <c r="J1238" s="25"/>
    </row>
    <row r="1239" spans="1:10" x14ac:dyDescent="0.3">
      <c r="A1239" s="20" t="s">
        <v>64</v>
      </c>
      <c r="B1239" s="21" t="s">
        <v>177</v>
      </c>
      <c r="C1239" s="22" t="s">
        <v>277</v>
      </c>
      <c r="D1239" s="21" t="s">
        <v>278</v>
      </c>
      <c r="E1239" s="22" t="s">
        <v>1358</v>
      </c>
      <c r="F1239" s="22" t="s">
        <v>1012</v>
      </c>
      <c r="G1239" s="23">
        <v>7700</v>
      </c>
      <c r="H1239" s="23">
        <v>7600</v>
      </c>
      <c r="I1239" s="24">
        <v>-1.2987012987012991</v>
      </c>
      <c r="J1239" s="25"/>
    </row>
    <row r="1240" spans="1:10" x14ac:dyDescent="0.3">
      <c r="A1240" s="20" t="s">
        <v>59</v>
      </c>
      <c r="B1240" s="21" t="s">
        <v>125</v>
      </c>
      <c r="C1240" s="22" t="s">
        <v>320</v>
      </c>
      <c r="D1240" s="21" t="s">
        <v>321</v>
      </c>
      <c r="E1240" s="22" t="s">
        <v>1358</v>
      </c>
      <c r="F1240" s="22" t="s">
        <v>1012</v>
      </c>
      <c r="G1240" s="23">
        <v>10500</v>
      </c>
      <c r="H1240" s="23">
        <v>10500</v>
      </c>
      <c r="I1240" s="24">
        <v>0</v>
      </c>
      <c r="J1240" s="25"/>
    </row>
    <row r="1241" spans="1:10" x14ac:dyDescent="0.3">
      <c r="A1241" s="20" t="s">
        <v>59</v>
      </c>
      <c r="B1241" s="21" t="s">
        <v>125</v>
      </c>
      <c r="C1241" s="22" t="s">
        <v>541</v>
      </c>
      <c r="D1241" s="21" t="s">
        <v>542</v>
      </c>
      <c r="E1241" s="22" t="s">
        <v>1358</v>
      </c>
      <c r="F1241" s="22" t="s">
        <v>1012</v>
      </c>
      <c r="G1241" s="23" t="s">
        <v>94</v>
      </c>
      <c r="H1241" s="23">
        <v>7526.333333333333</v>
      </c>
      <c r="I1241" s="24" t="s">
        <v>94</v>
      </c>
      <c r="J1241" s="25"/>
    </row>
    <row r="1242" spans="1:10" x14ac:dyDescent="0.3">
      <c r="A1242" s="20" t="s">
        <v>56</v>
      </c>
      <c r="B1242" s="21" t="s">
        <v>121</v>
      </c>
      <c r="C1242" s="22" t="s">
        <v>122</v>
      </c>
      <c r="D1242" s="21" t="s">
        <v>121</v>
      </c>
      <c r="E1242" s="22" t="s">
        <v>1359</v>
      </c>
      <c r="F1242" s="22" t="s">
        <v>225</v>
      </c>
      <c r="G1242" s="23">
        <v>88866.666666666672</v>
      </c>
      <c r="H1242" s="23">
        <v>88866.666666666672</v>
      </c>
      <c r="I1242" s="24">
        <v>0</v>
      </c>
      <c r="J1242" s="25"/>
    </row>
    <row r="1243" spans="1:10" x14ac:dyDescent="0.3">
      <c r="A1243" s="20" t="s">
        <v>60</v>
      </c>
      <c r="B1243" s="21" t="s">
        <v>184</v>
      </c>
      <c r="C1243" s="22" t="s">
        <v>185</v>
      </c>
      <c r="D1243" s="21" t="s">
        <v>186</v>
      </c>
      <c r="E1243" s="22" t="s">
        <v>1360</v>
      </c>
      <c r="F1243" s="22" t="s">
        <v>876</v>
      </c>
      <c r="G1243" s="23">
        <v>30375</v>
      </c>
      <c r="H1243" s="23">
        <v>30750</v>
      </c>
      <c r="I1243" s="24">
        <v>1.2345679012345734</v>
      </c>
      <c r="J1243" s="25"/>
    </row>
    <row r="1244" spans="1:10" x14ac:dyDescent="0.3">
      <c r="A1244" s="20" t="s">
        <v>64</v>
      </c>
      <c r="B1244" s="21" t="s">
        <v>177</v>
      </c>
      <c r="C1244" s="22" t="s">
        <v>223</v>
      </c>
      <c r="D1244" s="21" t="s">
        <v>224</v>
      </c>
      <c r="E1244" s="22" t="s">
        <v>1361</v>
      </c>
      <c r="F1244" s="22" t="s">
        <v>1012</v>
      </c>
      <c r="G1244" s="23">
        <v>1833.3333333333333</v>
      </c>
      <c r="H1244" s="23">
        <v>1833.3333333333333</v>
      </c>
      <c r="I1244" s="24">
        <v>0</v>
      </c>
      <c r="J1244" s="25"/>
    </row>
    <row r="1245" spans="1:10" x14ac:dyDescent="0.3">
      <c r="A1245" s="20" t="s">
        <v>65</v>
      </c>
      <c r="B1245" s="21" t="s">
        <v>233</v>
      </c>
      <c r="C1245" s="22" t="s">
        <v>417</v>
      </c>
      <c r="D1245" s="21" t="s">
        <v>418</v>
      </c>
      <c r="E1245" s="22" t="s">
        <v>1361</v>
      </c>
      <c r="F1245" s="22" t="s">
        <v>1012</v>
      </c>
      <c r="G1245" s="23">
        <v>1833.3333333333333</v>
      </c>
      <c r="H1245" s="23">
        <v>1833.3333333333333</v>
      </c>
      <c r="I1245" s="24">
        <v>0</v>
      </c>
      <c r="J1245" s="25"/>
    </row>
    <row r="1246" spans="1:10" x14ac:dyDescent="0.3">
      <c r="A1246" s="20" t="s">
        <v>63</v>
      </c>
      <c r="B1246" s="21" t="s">
        <v>152</v>
      </c>
      <c r="C1246" s="22" t="s">
        <v>510</v>
      </c>
      <c r="D1246" s="21" t="s">
        <v>511</v>
      </c>
      <c r="E1246" s="22" t="s">
        <v>1361</v>
      </c>
      <c r="F1246" s="22" t="s">
        <v>1012</v>
      </c>
      <c r="G1246" s="23">
        <v>1675</v>
      </c>
      <c r="H1246" s="23">
        <v>1675</v>
      </c>
      <c r="I1246" s="24">
        <v>0</v>
      </c>
      <c r="J1246" s="25"/>
    </row>
    <row r="1247" spans="1:10" x14ac:dyDescent="0.3">
      <c r="A1247" s="20" t="s">
        <v>65</v>
      </c>
      <c r="B1247" s="21" t="s">
        <v>233</v>
      </c>
      <c r="C1247" s="22" t="s">
        <v>356</v>
      </c>
      <c r="D1247" s="21" t="s">
        <v>357</v>
      </c>
      <c r="E1247" s="22" t="s">
        <v>1361</v>
      </c>
      <c r="F1247" s="22" t="s">
        <v>1012</v>
      </c>
      <c r="G1247" s="23">
        <v>1533.3333333333333</v>
      </c>
      <c r="H1247" s="23">
        <v>1533.3333333333333</v>
      </c>
      <c r="I1247" s="24">
        <v>0</v>
      </c>
      <c r="J1247" s="25"/>
    </row>
    <row r="1248" spans="1:10" x14ac:dyDescent="0.3">
      <c r="A1248" s="20" t="s">
        <v>63</v>
      </c>
      <c r="B1248" s="21" t="s">
        <v>152</v>
      </c>
      <c r="C1248" s="22" t="s">
        <v>213</v>
      </c>
      <c r="D1248" s="21" t="s">
        <v>214</v>
      </c>
      <c r="E1248" s="22" t="s">
        <v>1361</v>
      </c>
      <c r="F1248" s="22" t="s">
        <v>1012</v>
      </c>
      <c r="G1248" s="23">
        <v>1775</v>
      </c>
      <c r="H1248" s="23">
        <v>1933.3333333333333</v>
      </c>
      <c r="I1248" s="24">
        <v>8.9201877934272247</v>
      </c>
      <c r="J1248" s="25"/>
    </row>
    <row r="1249" spans="1:10" x14ac:dyDescent="0.3">
      <c r="A1249" s="20" t="s">
        <v>64</v>
      </c>
      <c r="B1249" s="21" t="s">
        <v>177</v>
      </c>
      <c r="C1249" s="22" t="s">
        <v>430</v>
      </c>
      <c r="D1249" s="21" t="s">
        <v>314</v>
      </c>
      <c r="E1249" s="22" t="s">
        <v>1362</v>
      </c>
      <c r="F1249" s="22" t="s">
        <v>276</v>
      </c>
      <c r="G1249" s="23">
        <v>11800</v>
      </c>
      <c r="H1249" s="23">
        <v>11533.333333333334</v>
      </c>
      <c r="I1249" s="24">
        <v>-2.2598870056497078</v>
      </c>
      <c r="J1249" s="25"/>
    </row>
    <row r="1250" spans="1:10" x14ac:dyDescent="0.3">
      <c r="A1250" s="20" t="s">
        <v>64</v>
      </c>
      <c r="B1250" s="21" t="s">
        <v>177</v>
      </c>
      <c r="C1250" s="22" t="s">
        <v>223</v>
      </c>
      <c r="D1250" s="21" t="s">
        <v>224</v>
      </c>
      <c r="E1250" s="22" t="s">
        <v>1362</v>
      </c>
      <c r="F1250" s="22" t="s">
        <v>276</v>
      </c>
      <c r="G1250" s="23">
        <v>12000</v>
      </c>
      <c r="H1250" s="23">
        <v>12000</v>
      </c>
      <c r="I1250" s="24">
        <v>0</v>
      </c>
      <c r="J1250" s="25"/>
    </row>
    <row r="1251" spans="1:10" x14ac:dyDescent="0.3">
      <c r="A1251" s="20" t="s">
        <v>64</v>
      </c>
      <c r="B1251" s="21" t="s">
        <v>177</v>
      </c>
      <c r="C1251" s="22" t="s">
        <v>265</v>
      </c>
      <c r="D1251" s="21" t="s">
        <v>266</v>
      </c>
      <c r="E1251" s="22" t="s">
        <v>1362</v>
      </c>
      <c r="F1251" s="22" t="s">
        <v>276</v>
      </c>
      <c r="G1251" s="23">
        <v>12500</v>
      </c>
      <c r="H1251" s="23">
        <v>12625</v>
      </c>
      <c r="I1251" s="24">
        <v>1.0000000000000009</v>
      </c>
      <c r="J1251" s="25"/>
    </row>
    <row r="1252" spans="1:10" x14ac:dyDescent="0.3">
      <c r="A1252" s="20" t="s">
        <v>72</v>
      </c>
      <c r="B1252" s="21" t="s">
        <v>387</v>
      </c>
      <c r="C1252" s="22" t="s">
        <v>508</v>
      </c>
      <c r="D1252" s="21" t="s">
        <v>509</v>
      </c>
      <c r="E1252" s="22" t="s">
        <v>1363</v>
      </c>
      <c r="F1252" s="22" t="s">
        <v>958</v>
      </c>
      <c r="G1252" s="23">
        <v>25000</v>
      </c>
      <c r="H1252" s="23">
        <v>25333.333333333332</v>
      </c>
      <c r="I1252" s="24">
        <v>1.3333333333333197</v>
      </c>
      <c r="J1252" s="25"/>
    </row>
    <row r="1253" spans="1:10" x14ac:dyDescent="0.3">
      <c r="A1253" s="20" t="s">
        <v>72</v>
      </c>
      <c r="B1253" s="21" t="s">
        <v>387</v>
      </c>
      <c r="C1253" s="22" t="s">
        <v>388</v>
      </c>
      <c r="D1253" s="21" t="s">
        <v>389</v>
      </c>
      <c r="E1253" s="22" t="s">
        <v>1363</v>
      </c>
      <c r="F1253" s="22" t="s">
        <v>958</v>
      </c>
      <c r="G1253" s="23">
        <v>25800</v>
      </c>
      <c r="H1253" s="23">
        <v>25500</v>
      </c>
      <c r="I1253" s="24">
        <v>-1.1627906976744207</v>
      </c>
      <c r="J1253" s="25"/>
    </row>
    <row r="1254" spans="1:10" x14ac:dyDescent="0.3">
      <c r="A1254" s="20" t="s">
        <v>70</v>
      </c>
      <c r="B1254" s="21" t="s">
        <v>434</v>
      </c>
      <c r="C1254" s="22" t="s">
        <v>782</v>
      </c>
      <c r="D1254" s="21" t="s">
        <v>783</v>
      </c>
      <c r="E1254" s="22" t="s">
        <v>1363</v>
      </c>
      <c r="F1254" s="22" t="s">
        <v>958</v>
      </c>
      <c r="G1254" s="23">
        <v>26000</v>
      </c>
      <c r="H1254" s="23">
        <v>25666.666666666668</v>
      </c>
      <c r="I1254" s="24">
        <v>-1.2820512820512775</v>
      </c>
      <c r="J1254" s="25"/>
    </row>
    <row r="1255" spans="1:10" x14ac:dyDescent="0.3">
      <c r="A1255" s="20" t="s">
        <v>72</v>
      </c>
      <c r="B1255" s="21" t="s">
        <v>387</v>
      </c>
      <c r="C1255" s="22" t="s">
        <v>394</v>
      </c>
      <c r="D1255" s="21" t="s">
        <v>395</v>
      </c>
      <c r="E1255" s="22" t="s">
        <v>1363</v>
      </c>
      <c r="F1255" s="22" t="s">
        <v>958</v>
      </c>
      <c r="G1255" s="23">
        <v>25928.571428571428</v>
      </c>
      <c r="H1255" s="23">
        <v>26200</v>
      </c>
      <c r="I1255" s="24">
        <v>1.0468319559228778</v>
      </c>
      <c r="J1255" s="25"/>
    </row>
    <row r="1256" spans="1:10" x14ac:dyDescent="0.3">
      <c r="A1256" s="20" t="s">
        <v>73</v>
      </c>
      <c r="B1256" s="21" t="s">
        <v>362</v>
      </c>
      <c r="C1256" s="22" t="s">
        <v>446</v>
      </c>
      <c r="D1256" s="21" t="s">
        <v>447</v>
      </c>
      <c r="E1256" s="22" t="s">
        <v>1364</v>
      </c>
      <c r="F1256" s="22" t="s">
        <v>958</v>
      </c>
      <c r="G1256" s="23" t="s">
        <v>94</v>
      </c>
      <c r="H1256" s="23">
        <v>33666.666666666664</v>
      </c>
      <c r="I1256" s="24" t="s">
        <v>94</v>
      </c>
      <c r="J1256" s="25"/>
    </row>
    <row r="1257" spans="1:10" x14ac:dyDescent="0.3">
      <c r="A1257" s="20" t="s">
        <v>73</v>
      </c>
      <c r="B1257" s="21" t="s">
        <v>362</v>
      </c>
      <c r="C1257" s="22" t="s">
        <v>792</v>
      </c>
      <c r="D1257" s="21" t="s">
        <v>793</v>
      </c>
      <c r="E1257" s="22" t="s">
        <v>1364</v>
      </c>
      <c r="F1257" s="22" t="s">
        <v>958</v>
      </c>
      <c r="G1257" s="23">
        <v>34250</v>
      </c>
      <c r="H1257" s="23">
        <v>34000</v>
      </c>
      <c r="I1257" s="24">
        <v>-0.72992700729926918</v>
      </c>
      <c r="J1257" s="25"/>
    </row>
    <row r="1258" spans="1:10" x14ac:dyDescent="0.3">
      <c r="A1258" s="20" t="s">
        <v>72</v>
      </c>
      <c r="B1258" s="21" t="s">
        <v>387</v>
      </c>
      <c r="C1258" s="22" t="s">
        <v>388</v>
      </c>
      <c r="D1258" s="21" t="s">
        <v>389</v>
      </c>
      <c r="E1258" s="22" t="s">
        <v>1365</v>
      </c>
      <c r="F1258" s="22" t="s">
        <v>958</v>
      </c>
      <c r="G1258" s="23">
        <v>35375</v>
      </c>
      <c r="H1258" s="23">
        <v>35250</v>
      </c>
      <c r="I1258" s="24">
        <v>-0.35335689045936647</v>
      </c>
      <c r="J1258" s="25"/>
    </row>
    <row r="1259" spans="1:10" x14ac:dyDescent="0.3">
      <c r="A1259" s="20" t="s">
        <v>67</v>
      </c>
      <c r="B1259" s="21" t="s">
        <v>314</v>
      </c>
      <c r="C1259" s="22" t="s">
        <v>654</v>
      </c>
      <c r="D1259" s="21" t="s">
        <v>655</v>
      </c>
      <c r="E1259" s="22" t="s">
        <v>1365</v>
      </c>
      <c r="F1259" s="22" t="s">
        <v>958</v>
      </c>
      <c r="G1259" s="23">
        <v>36800</v>
      </c>
      <c r="H1259" s="23">
        <v>36750</v>
      </c>
      <c r="I1259" s="24">
        <v>-0.13586956521739468</v>
      </c>
      <c r="J1259" s="25"/>
    </row>
    <row r="1260" spans="1:10" x14ac:dyDescent="0.3">
      <c r="A1260" s="20" t="s">
        <v>70</v>
      </c>
      <c r="B1260" s="21" t="s">
        <v>434</v>
      </c>
      <c r="C1260" s="22" t="s">
        <v>782</v>
      </c>
      <c r="D1260" s="21" t="s">
        <v>783</v>
      </c>
      <c r="E1260" s="22" t="s">
        <v>1365</v>
      </c>
      <c r="F1260" s="22" t="s">
        <v>958</v>
      </c>
      <c r="G1260" s="23">
        <v>34666.666666666664</v>
      </c>
      <c r="H1260" s="23">
        <v>35000</v>
      </c>
      <c r="I1260" s="24">
        <v>0.96153846153845812</v>
      </c>
      <c r="J1260" s="25"/>
    </row>
    <row r="1261" spans="1:10" x14ac:dyDescent="0.3">
      <c r="A1261" s="20" t="s">
        <v>66</v>
      </c>
      <c r="B1261" s="21" t="s">
        <v>252</v>
      </c>
      <c r="C1261" s="22" t="s">
        <v>253</v>
      </c>
      <c r="D1261" s="21" t="s">
        <v>254</v>
      </c>
      <c r="E1261" s="22" t="s">
        <v>1365</v>
      </c>
      <c r="F1261" s="22" t="s">
        <v>958</v>
      </c>
      <c r="G1261" s="23">
        <v>35533.333333333336</v>
      </c>
      <c r="H1261" s="23">
        <v>35200</v>
      </c>
      <c r="I1261" s="24">
        <v>-0.93808630393996673</v>
      </c>
      <c r="J1261" s="25"/>
    </row>
    <row r="1262" spans="1:10" x14ac:dyDescent="0.3">
      <c r="A1262" s="20" t="s">
        <v>67</v>
      </c>
      <c r="B1262" s="21" t="s">
        <v>314</v>
      </c>
      <c r="C1262" s="22" t="s">
        <v>315</v>
      </c>
      <c r="D1262" s="21" t="s">
        <v>316</v>
      </c>
      <c r="E1262" s="22" t="s">
        <v>1365</v>
      </c>
      <c r="F1262" s="22" t="s">
        <v>416</v>
      </c>
      <c r="G1262" s="23">
        <v>44666.666666666664</v>
      </c>
      <c r="H1262" s="23">
        <v>45000</v>
      </c>
      <c r="I1262" s="24">
        <v>0.74626865671643117</v>
      </c>
      <c r="J1262" s="25"/>
    </row>
    <row r="1263" spans="1:10" x14ac:dyDescent="0.3">
      <c r="A1263" s="20" t="s">
        <v>53</v>
      </c>
      <c r="B1263" s="21" t="s">
        <v>115</v>
      </c>
      <c r="C1263" s="22" t="s">
        <v>209</v>
      </c>
      <c r="D1263" s="21" t="s">
        <v>210</v>
      </c>
      <c r="E1263" s="22" t="s">
        <v>1366</v>
      </c>
      <c r="F1263" s="22" t="s">
        <v>566</v>
      </c>
      <c r="G1263" s="23">
        <v>38500</v>
      </c>
      <c r="H1263" s="23">
        <v>38300</v>
      </c>
      <c r="I1263" s="24">
        <v>-0.51948051948051965</v>
      </c>
      <c r="J1263" s="25"/>
    </row>
    <row r="1264" spans="1:10" x14ac:dyDescent="0.3">
      <c r="A1264" s="20" t="s">
        <v>66</v>
      </c>
      <c r="B1264" s="21" t="s">
        <v>252</v>
      </c>
      <c r="C1264" s="22" t="s">
        <v>432</v>
      </c>
      <c r="D1264" s="21" t="s">
        <v>433</v>
      </c>
      <c r="E1264" s="22" t="s">
        <v>1366</v>
      </c>
      <c r="F1264" s="22" t="s">
        <v>958</v>
      </c>
      <c r="G1264" s="23">
        <v>36275</v>
      </c>
      <c r="H1264" s="23">
        <v>36866.666666666664</v>
      </c>
      <c r="I1264" s="24">
        <v>1.6310590397426994</v>
      </c>
      <c r="J1264" s="25"/>
    </row>
    <row r="1265" spans="1:10" x14ac:dyDescent="0.3">
      <c r="A1265" s="20" t="s">
        <v>65</v>
      </c>
      <c r="B1265" s="21" t="s">
        <v>233</v>
      </c>
      <c r="C1265" s="22" t="s">
        <v>772</v>
      </c>
      <c r="D1265" s="21" t="s">
        <v>773</v>
      </c>
      <c r="E1265" s="22" t="s">
        <v>1366</v>
      </c>
      <c r="F1265" s="22" t="s">
        <v>958</v>
      </c>
      <c r="G1265" s="23">
        <v>38750</v>
      </c>
      <c r="H1265" s="23">
        <v>39625</v>
      </c>
      <c r="I1265" s="24">
        <v>2.2580645161290214</v>
      </c>
      <c r="J1265" s="25"/>
    </row>
    <row r="1266" spans="1:10" x14ac:dyDescent="0.3">
      <c r="A1266" s="20" t="s">
        <v>61</v>
      </c>
      <c r="B1266" s="21" t="s">
        <v>98</v>
      </c>
      <c r="C1266" s="22" t="s">
        <v>238</v>
      </c>
      <c r="D1266" s="21" t="s">
        <v>239</v>
      </c>
      <c r="E1266" s="22" t="s">
        <v>1366</v>
      </c>
      <c r="F1266" s="22" t="s">
        <v>958</v>
      </c>
      <c r="G1266" s="23">
        <v>35316.666666666664</v>
      </c>
      <c r="H1266" s="23">
        <v>37076.666666666664</v>
      </c>
      <c r="I1266" s="24">
        <v>4.9834827748938215</v>
      </c>
      <c r="J1266" s="25"/>
    </row>
    <row r="1267" spans="1:10" x14ac:dyDescent="0.3">
      <c r="A1267" s="20" t="s">
        <v>65</v>
      </c>
      <c r="B1267" s="21" t="s">
        <v>233</v>
      </c>
      <c r="C1267" s="22" t="s">
        <v>259</v>
      </c>
      <c r="D1267" s="21" t="s">
        <v>260</v>
      </c>
      <c r="E1267" s="22" t="s">
        <v>1366</v>
      </c>
      <c r="F1267" s="22" t="s">
        <v>958</v>
      </c>
      <c r="G1267" s="23">
        <v>34850</v>
      </c>
      <c r="H1267" s="23">
        <v>34850</v>
      </c>
      <c r="I1267" s="24">
        <v>0</v>
      </c>
      <c r="J1267" s="25"/>
    </row>
    <row r="1268" spans="1:10" x14ac:dyDescent="0.3">
      <c r="A1268" s="20" t="s">
        <v>53</v>
      </c>
      <c r="B1268" s="21" t="s">
        <v>115</v>
      </c>
      <c r="C1268" s="22" t="s">
        <v>134</v>
      </c>
      <c r="D1268" s="21" t="s">
        <v>135</v>
      </c>
      <c r="E1268" s="22" t="s">
        <v>1367</v>
      </c>
      <c r="F1268" s="22" t="s">
        <v>566</v>
      </c>
      <c r="G1268" s="23">
        <v>76475</v>
      </c>
      <c r="H1268" s="23">
        <v>76475</v>
      </c>
      <c r="I1268" s="24">
        <v>0</v>
      </c>
      <c r="J1268" s="25"/>
    </row>
    <row r="1269" spans="1:10" x14ac:dyDescent="0.3">
      <c r="A1269" s="20" t="s">
        <v>75</v>
      </c>
      <c r="B1269" s="21" t="s">
        <v>421</v>
      </c>
      <c r="C1269" s="22" t="s">
        <v>422</v>
      </c>
      <c r="D1269" s="21" t="s">
        <v>423</v>
      </c>
      <c r="E1269" s="22" t="s">
        <v>1367</v>
      </c>
      <c r="F1269" s="22" t="s">
        <v>958</v>
      </c>
      <c r="G1269" s="23">
        <v>87288.75</v>
      </c>
      <c r="H1269" s="23">
        <v>88900</v>
      </c>
      <c r="I1269" s="24">
        <v>1.8458850653721104</v>
      </c>
      <c r="J1269" s="25"/>
    </row>
    <row r="1270" spans="1:10" x14ac:dyDescent="0.3">
      <c r="A1270" s="20" t="s">
        <v>53</v>
      </c>
      <c r="B1270" s="21" t="s">
        <v>115</v>
      </c>
      <c r="C1270" s="22" t="s">
        <v>134</v>
      </c>
      <c r="D1270" s="21" t="s">
        <v>135</v>
      </c>
      <c r="E1270" s="22" t="s">
        <v>1367</v>
      </c>
      <c r="F1270" s="22" t="s">
        <v>958</v>
      </c>
      <c r="G1270" s="23">
        <v>103700</v>
      </c>
      <c r="H1270" s="23">
        <v>103533.33333333333</v>
      </c>
      <c r="I1270" s="24">
        <v>-0.16072002571521082</v>
      </c>
      <c r="J1270" s="25"/>
    </row>
    <row r="1271" spans="1:10" x14ac:dyDescent="0.3">
      <c r="A1271" s="20" t="s">
        <v>61</v>
      </c>
      <c r="B1271" s="21" t="s">
        <v>98</v>
      </c>
      <c r="C1271" s="22" t="s">
        <v>238</v>
      </c>
      <c r="D1271" s="21" t="s">
        <v>239</v>
      </c>
      <c r="E1271" s="22" t="s">
        <v>1367</v>
      </c>
      <c r="F1271" s="22" t="s">
        <v>958</v>
      </c>
      <c r="G1271" s="23">
        <v>87237.5</v>
      </c>
      <c r="H1271" s="23">
        <v>86737.5</v>
      </c>
      <c r="I1271" s="24">
        <v>-0.57314801547500016</v>
      </c>
      <c r="J1271" s="25"/>
    </row>
    <row r="1272" spans="1:10" x14ac:dyDescent="0.3">
      <c r="A1272" s="20" t="s">
        <v>63</v>
      </c>
      <c r="B1272" s="21" t="s">
        <v>152</v>
      </c>
      <c r="C1272" s="22" t="s">
        <v>153</v>
      </c>
      <c r="D1272" s="21" t="s">
        <v>154</v>
      </c>
      <c r="E1272" s="22" t="s">
        <v>1367</v>
      </c>
      <c r="F1272" s="22" t="s">
        <v>958</v>
      </c>
      <c r="G1272" s="23" t="s">
        <v>94</v>
      </c>
      <c r="H1272" s="23">
        <v>99366.666666666672</v>
      </c>
      <c r="I1272" s="24" t="s">
        <v>94</v>
      </c>
      <c r="J1272" s="25"/>
    </row>
    <row r="1273" spans="1:10" x14ac:dyDescent="0.3">
      <c r="A1273" s="20" t="s">
        <v>61</v>
      </c>
      <c r="B1273" s="21" t="s">
        <v>98</v>
      </c>
      <c r="C1273" s="22" t="s">
        <v>173</v>
      </c>
      <c r="D1273" s="21" t="s">
        <v>174</v>
      </c>
      <c r="E1273" s="22" t="s">
        <v>1367</v>
      </c>
      <c r="F1273" s="22" t="s">
        <v>958</v>
      </c>
      <c r="G1273" s="23">
        <v>85275</v>
      </c>
      <c r="H1273" s="23">
        <v>86025</v>
      </c>
      <c r="I1273" s="24">
        <v>0.87950747581353461</v>
      </c>
      <c r="J1273" s="25"/>
    </row>
    <row r="1274" spans="1:10" x14ac:dyDescent="0.3">
      <c r="A1274" s="20" t="s">
        <v>66</v>
      </c>
      <c r="B1274" s="21" t="s">
        <v>252</v>
      </c>
      <c r="C1274" s="22" t="s">
        <v>253</v>
      </c>
      <c r="D1274" s="21" t="s">
        <v>254</v>
      </c>
      <c r="E1274" s="22" t="s">
        <v>1367</v>
      </c>
      <c r="F1274" s="22" t="s">
        <v>958</v>
      </c>
      <c r="G1274" s="23">
        <v>95550</v>
      </c>
      <c r="H1274" s="23">
        <v>96550</v>
      </c>
      <c r="I1274" s="24">
        <v>1.0465724751439032</v>
      </c>
      <c r="J1274" s="25"/>
    </row>
    <row r="1275" spans="1:10" x14ac:dyDescent="0.3">
      <c r="A1275" s="20" t="s">
        <v>65</v>
      </c>
      <c r="B1275" s="21" t="s">
        <v>233</v>
      </c>
      <c r="C1275" s="22" t="s">
        <v>443</v>
      </c>
      <c r="D1275" s="21" t="s">
        <v>444</v>
      </c>
      <c r="E1275" s="22" t="s">
        <v>1367</v>
      </c>
      <c r="F1275" s="22" t="s">
        <v>958</v>
      </c>
      <c r="G1275" s="23">
        <v>85733.333333333328</v>
      </c>
      <c r="H1275" s="23">
        <v>85733.333333333328</v>
      </c>
      <c r="I1275" s="24">
        <v>0</v>
      </c>
      <c r="J1275" s="25"/>
    </row>
    <row r="1276" spans="1:10" x14ac:dyDescent="0.3">
      <c r="A1276" s="20" t="s">
        <v>65</v>
      </c>
      <c r="B1276" s="21" t="s">
        <v>233</v>
      </c>
      <c r="C1276" s="22" t="s">
        <v>259</v>
      </c>
      <c r="D1276" s="21" t="s">
        <v>260</v>
      </c>
      <c r="E1276" s="22" t="s">
        <v>1367</v>
      </c>
      <c r="F1276" s="22" t="s">
        <v>958</v>
      </c>
      <c r="G1276" s="23">
        <v>69187.5</v>
      </c>
      <c r="H1276" s="23">
        <v>69187.5</v>
      </c>
      <c r="I1276" s="24">
        <v>0</v>
      </c>
      <c r="J1276" s="25"/>
    </row>
    <row r="1277" spans="1:10" x14ac:dyDescent="0.3">
      <c r="A1277" s="20" t="s">
        <v>65</v>
      </c>
      <c r="B1277" s="21" t="s">
        <v>233</v>
      </c>
      <c r="C1277" s="22" t="s">
        <v>271</v>
      </c>
      <c r="D1277" s="21" t="s">
        <v>272</v>
      </c>
      <c r="E1277" s="22" t="s">
        <v>1367</v>
      </c>
      <c r="F1277" s="22" t="s">
        <v>958</v>
      </c>
      <c r="G1277" s="23">
        <v>71200</v>
      </c>
      <c r="H1277" s="23">
        <v>79750</v>
      </c>
      <c r="I1277" s="24">
        <v>12.008426966292141</v>
      </c>
      <c r="J1277" s="25"/>
    </row>
    <row r="1278" spans="1:10" x14ac:dyDescent="0.3">
      <c r="A1278" s="20" t="s">
        <v>53</v>
      </c>
      <c r="B1278" s="21" t="s">
        <v>115</v>
      </c>
      <c r="C1278" s="22" t="s">
        <v>974</v>
      </c>
      <c r="D1278" s="21" t="s">
        <v>975</v>
      </c>
      <c r="E1278" s="22" t="s">
        <v>1368</v>
      </c>
      <c r="F1278" s="22" t="s">
        <v>958</v>
      </c>
      <c r="G1278" s="23">
        <v>52250</v>
      </c>
      <c r="H1278" s="23">
        <v>52250</v>
      </c>
      <c r="I1278" s="24">
        <v>0</v>
      </c>
      <c r="J1278" s="25"/>
    </row>
    <row r="1279" spans="1:10" x14ac:dyDescent="0.3">
      <c r="A1279" s="20" t="s">
        <v>64</v>
      </c>
      <c r="B1279" s="21" t="s">
        <v>177</v>
      </c>
      <c r="C1279" s="22" t="s">
        <v>972</v>
      </c>
      <c r="D1279" s="21" t="s">
        <v>973</v>
      </c>
      <c r="E1279" s="22" t="s">
        <v>1369</v>
      </c>
      <c r="F1279" s="22" t="s">
        <v>760</v>
      </c>
      <c r="G1279" s="23">
        <v>20200</v>
      </c>
      <c r="H1279" s="23">
        <v>21333.333333333332</v>
      </c>
      <c r="I1279" s="24">
        <v>5.6105610561056007</v>
      </c>
      <c r="J1279" s="25"/>
    </row>
    <row r="1280" spans="1:10" x14ac:dyDescent="0.3">
      <c r="A1280" s="20" t="s">
        <v>64</v>
      </c>
      <c r="B1280" s="21" t="s">
        <v>177</v>
      </c>
      <c r="C1280" s="22" t="s">
        <v>223</v>
      </c>
      <c r="D1280" s="21" t="s">
        <v>224</v>
      </c>
      <c r="E1280" s="22" t="s">
        <v>1369</v>
      </c>
      <c r="F1280" s="22" t="s">
        <v>760</v>
      </c>
      <c r="G1280" s="23">
        <v>20666.666666666668</v>
      </c>
      <c r="H1280" s="23">
        <v>20666.666666666668</v>
      </c>
      <c r="I1280" s="24">
        <v>0</v>
      </c>
      <c r="J1280" s="25"/>
    </row>
    <row r="1281" spans="1:10" x14ac:dyDescent="0.3">
      <c r="A1281" s="20" t="s">
        <v>65</v>
      </c>
      <c r="B1281" s="21" t="s">
        <v>233</v>
      </c>
      <c r="C1281" s="22" t="s">
        <v>234</v>
      </c>
      <c r="D1281" s="21" t="s">
        <v>235</v>
      </c>
      <c r="E1281" s="22" t="s">
        <v>1369</v>
      </c>
      <c r="F1281" s="22" t="s">
        <v>958</v>
      </c>
      <c r="G1281" s="23">
        <v>44666.666666666664</v>
      </c>
      <c r="H1281" s="23">
        <v>44666.666666666664</v>
      </c>
      <c r="I1281" s="24">
        <v>0</v>
      </c>
      <c r="J1281" s="25"/>
    </row>
    <row r="1282" spans="1:10" x14ac:dyDescent="0.3">
      <c r="A1282" s="20" t="s">
        <v>53</v>
      </c>
      <c r="B1282" s="21" t="s">
        <v>115</v>
      </c>
      <c r="C1282" s="22" t="s">
        <v>284</v>
      </c>
      <c r="D1282" s="21" t="s">
        <v>285</v>
      </c>
      <c r="E1282" s="22" t="s">
        <v>1369</v>
      </c>
      <c r="F1282" s="22" t="s">
        <v>958</v>
      </c>
      <c r="G1282" s="23">
        <v>69916.666666666672</v>
      </c>
      <c r="H1282" s="23">
        <v>70050</v>
      </c>
      <c r="I1282" s="24">
        <v>0.19070321811680557</v>
      </c>
      <c r="J1282" s="25"/>
    </row>
    <row r="1283" spans="1:10" x14ac:dyDescent="0.3">
      <c r="A1283" s="20" t="s">
        <v>65</v>
      </c>
      <c r="B1283" s="21" t="s">
        <v>233</v>
      </c>
      <c r="C1283" s="22" t="s">
        <v>259</v>
      </c>
      <c r="D1283" s="21" t="s">
        <v>260</v>
      </c>
      <c r="E1283" s="22" t="s">
        <v>1369</v>
      </c>
      <c r="F1283" s="22" t="s">
        <v>958</v>
      </c>
      <c r="G1283" s="23">
        <v>44750</v>
      </c>
      <c r="H1283" s="23">
        <v>44750</v>
      </c>
      <c r="I1283" s="24">
        <v>0</v>
      </c>
      <c r="J1283" s="25"/>
    </row>
    <row r="1284" spans="1:10" x14ac:dyDescent="0.3">
      <c r="A1284" s="20" t="s">
        <v>64</v>
      </c>
      <c r="B1284" s="21" t="s">
        <v>177</v>
      </c>
      <c r="C1284" s="22" t="s">
        <v>404</v>
      </c>
      <c r="D1284" s="21" t="s">
        <v>405</v>
      </c>
      <c r="E1284" s="22" t="s">
        <v>1370</v>
      </c>
      <c r="F1284" s="22" t="s">
        <v>958</v>
      </c>
      <c r="G1284" s="23">
        <v>83218.25</v>
      </c>
      <c r="H1284" s="23">
        <v>83218.25</v>
      </c>
      <c r="I1284" s="24">
        <v>0</v>
      </c>
      <c r="J1284" s="25"/>
    </row>
    <row r="1285" spans="1:10" x14ac:dyDescent="0.3">
      <c r="A1285" s="20" t="s">
        <v>62</v>
      </c>
      <c r="B1285" s="21" t="s">
        <v>109</v>
      </c>
      <c r="C1285" s="22" t="s">
        <v>161</v>
      </c>
      <c r="D1285" s="21" t="s">
        <v>162</v>
      </c>
      <c r="E1285" s="22" t="s">
        <v>1370</v>
      </c>
      <c r="F1285" s="22" t="s">
        <v>958</v>
      </c>
      <c r="G1285" s="23">
        <v>73686.666666666672</v>
      </c>
      <c r="H1285" s="23">
        <v>73086.666666666672</v>
      </c>
      <c r="I1285" s="24">
        <v>-0.81425857233330401</v>
      </c>
      <c r="J1285" s="25"/>
    </row>
    <row r="1286" spans="1:10" x14ac:dyDescent="0.3">
      <c r="A1286" s="20" t="s">
        <v>64</v>
      </c>
      <c r="B1286" s="21" t="s">
        <v>177</v>
      </c>
      <c r="C1286" s="22" t="s">
        <v>404</v>
      </c>
      <c r="D1286" s="21" t="s">
        <v>405</v>
      </c>
      <c r="E1286" s="22" t="s">
        <v>1371</v>
      </c>
      <c r="F1286" s="22" t="s">
        <v>958</v>
      </c>
      <c r="G1286" s="23">
        <v>92000.6</v>
      </c>
      <c r="H1286" s="23">
        <v>93200</v>
      </c>
      <c r="I1286" s="24">
        <v>1.3036871498664171</v>
      </c>
      <c r="J1286" s="25"/>
    </row>
    <row r="1287" spans="1:10" x14ac:dyDescent="0.3">
      <c r="A1287" s="20" t="s">
        <v>64</v>
      </c>
      <c r="B1287" s="21" t="s">
        <v>177</v>
      </c>
      <c r="C1287" s="22" t="s">
        <v>265</v>
      </c>
      <c r="D1287" s="21" t="s">
        <v>266</v>
      </c>
      <c r="E1287" s="22" t="s">
        <v>1371</v>
      </c>
      <c r="F1287" s="22" t="s">
        <v>958</v>
      </c>
      <c r="G1287" s="23">
        <v>93250</v>
      </c>
      <c r="H1287" s="23">
        <v>94000</v>
      </c>
      <c r="I1287" s="24">
        <v>0.80428954423592547</v>
      </c>
      <c r="J1287" s="25"/>
    </row>
    <row r="1288" spans="1:10" x14ac:dyDescent="0.3">
      <c r="A1288" s="20" t="s">
        <v>53</v>
      </c>
      <c r="B1288" s="21" t="s">
        <v>115</v>
      </c>
      <c r="C1288" s="22" t="s">
        <v>209</v>
      </c>
      <c r="D1288" s="21" t="s">
        <v>210</v>
      </c>
      <c r="E1288" s="22" t="s">
        <v>1372</v>
      </c>
      <c r="F1288" s="22" t="s">
        <v>276</v>
      </c>
      <c r="G1288" s="23">
        <v>1575</v>
      </c>
      <c r="H1288" s="23">
        <v>1525</v>
      </c>
      <c r="I1288" s="24">
        <v>-3.1746031746031744</v>
      </c>
      <c r="J1288" s="25"/>
    </row>
    <row r="1289" spans="1:10" x14ac:dyDescent="0.3">
      <c r="A1289" s="20" t="s">
        <v>66</v>
      </c>
      <c r="B1289" s="21" t="s">
        <v>252</v>
      </c>
      <c r="C1289" s="22" t="s">
        <v>432</v>
      </c>
      <c r="D1289" s="21" t="s">
        <v>433</v>
      </c>
      <c r="E1289" s="22" t="s">
        <v>1373</v>
      </c>
      <c r="F1289" s="22" t="s">
        <v>958</v>
      </c>
      <c r="G1289" s="23">
        <v>56400</v>
      </c>
      <c r="H1289" s="23">
        <v>59300</v>
      </c>
      <c r="I1289" s="24">
        <v>5.1418439716311992</v>
      </c>
      <c r="J1289" s="25"/>
    </row>
    <row r="1290" spans="1:10" x14ac:dyDescent="0.3">
      <c r="A1290" s="20" t="s">
        <v>75</v>
      </c>
      <c r="B1290" s="21" t="s">
        <v>421</v>
      </c>
      <c r="C1290" s="22" t="s">
        <v>422</v>
      </c>
      <c r="D1290" s="21" t="s">
        <v>423</v>
      </c>
      <c r="E1290" s="22" t="s">
        <v>1373</v>
      </c>
      <c r="F1290" s="22" t="s">
        <v>958</v>
      </c>
      <c r="G1290" s="23">
        <v>53908.333333333336</v>
      </c>
      <c r="H1290" s="23">
        <v>53533.333333333336</v>
      </c>
      <c r="I1290" s="24">
        <v>-0.69562528984387084</v>
      </c>
      <c r="J1290" s="25"/>
    </row>
    <row r="1291" spans="1:10" x14ac:dyDescent="0.3">
      <c r="A1291" s="20" t="s">
        <v>66</v>
      </c>
      <c r="B1291" s="21" t="s">
        <v>252</v>
      </c>
      <c r="C1291" s="22" t="s">
        <v>384</v>
      </c>
      <c r="D1291" s="21" t="s">
        <v>385</v>
      </c>
      <c r="E1291" s="22" t="s">
        <v>1373</v>
      </c>
      <c r="F1291" s="22" t="s">
        <v>958</v>
      </c>
      <c r="G1291" s="23">
        <v>56190.5</v>
      </c>
      <c r="H1291" s="23">
        <v>56797</v>
      </c>
      <c r="I1291" s="24">
        <v>1.0793639494220519</v>
      </c>
      <c r="J1291" s="25"/>
    </row>
    <row r="1292" spans="1:10" x14ac:dyDescent="0.3">
      <c r="A1292" s="20" t="s">
        <v>65</v>
      </c>
      <c r="B1292" s="21" t="s">
        <v>233</v>
      </c>
      <c r="C1292" s="22" t="s">
        <v>236</v>
      </c>
      <c r="D1292" s="21" t="s">
        <v>237</v>
      </c>
      <c r="E1292" s="22" t="s">
        <v>1373</v>
      </c>
      <c r="F1292" s="22" t="s">
        <v>958</v>
      </c>
      <c r="G1292" s="23">
        <v>52550</v>
      </c>
      <c r="H1292" s="23">
        <v>53016.666666666664</v>
      </c>
      <c r="I1292" s="24">
        <v>0.88804313352361941</v>
      </c>
      <c r="J1292" s="25"/>
    </row>
    <row r="1293" spans="1:10" x14ac:dyDescent="0.3">
      <c r="A1293" s="20" t="s">
        <v>70</v>
      </c>
      <c r="B1293" s="21" t="s">
        <v>434</v>
      </c>
      <c r="C1293" s="22" t="s">
        <v>435</v>
      </c>
      <c r="D1293" s="21" t="s">
        <v>436</v>
      </c>
      <c r="E1293" s="22" t="s">
        <v>1373</v>
      </c>
      <c r="F1293" s="22" t="s">
        <v>958</v>
      </c>
      <c r="G1293" s="23">
        <v>57425</v>
      </c>
      <c r="H1293" s="23">
        <v>57979.4</v>
      </c>
      <c r="I1293" s="24">
        <v>0.96543317370483273</v>
      </c>
      <c r="J1293" s="25"/>
    </row>
    <row r="1294" spans="1:10" x14ac:dyDescent="0.3">
      <c r="A1294" s="20" t="s">
        <v>72</v>
      </c>
      <c r="B1294" s="21" t="s">
        <v>387</v>
      </c>
      <c r="C1294" s="22" t="s">
        <v>508</v>
      </c>
      <c r="D1294" s="21" t="s">
        <v>509</v>
      </c>
      <c r="E1294" s="22" t="s">
        <v>1373</v>
      </c>
      <c r="F1294" s="22" t="s">
        <v>958</v>
      </c>
      <c r="G1294" s="23">
        <v>55333.333333333336</v>
      </c>
      <c r="H1294" s="23">
        <v>56333.333333333336</v>
      </c>
      <c r="I1294" s="24">
        <v>1.8072289156626509</v>
      </c>
      <c r="J1294" s="25"/>
    </row>
    <row r="1295" spans="1:10" x14ac:dyDescent="0.3">
      <c r="A1295" s="20" t="s">
        <v>72</v>
      </c>
      <c r="B1295" s="21" t="s">
        <v>387</v>
      </c>
      <c r="C1295" s="22" t="s">
        <v>388</v>
      </c>
      <c r="D1295" s="21" t="s">
        <v>389</v>
      </c>
      <c r="E1295" s="22" t="s">
        <v>1373</v>
      </c>
      <c r="F1295" s="22" t="s">
        <v>958</v>
      </c>
      <c r="G1295" s="23">
        <v>55750</v>
      </c>
      <c r="H1295" s="23">
        <v>55750</v>
      </c>
      <c r="I1295" s="24">
        <v>0</v>
      </c>
      <c r="J1295" s="25"/>
    </row>
    <row r="1296" spans="1:10" x14ac:dyDescent="0.3">
      <c r="A1296" s="20" t="s">
        <v>63</v>
      </c>
      <c r="B1296" s="21" t="s">
        <v>152</v>
      </c>
      <c r="C1296" s="22" t="s">
        <v>153</v>
      </c>
      <c r="D1296" s="21" t="s">
        <v>154</v>
      </c>
      <c r="E1296" s="22" t="s">
        <v>1373</v>
      </c>
      <c r="F1296" s="22" t="s">
        <v>958</v>
      </c>
      <c r="G1296" s="23">
        <v>56000</v>
      </c>
      <c r="H1296" s="23">
        <v>58250</v>
      </c>
      <c r="I1296" s="24">
        <v>4.0178571428571397</v>
      </c>
      <c r="J1296" s="25"/>
    </row>
    <row r="1297" spans="1:10" x14ac:dyDescent="0.3">
      <c r="A1297" s="20" t="s">
        <v>67</v>
      </c>
      <c r="B1297" s="21" t="s">
        <v>314</v>
      </c>
      <c r="C1297" s="22" t="s">
        <v>654</v>
      </c>
      <c r="D1297" s="21" t="s">
        <v>655</v>
      </c>
      <c r="E1297" s="22" t="s">
        <v>1373</v>
      </c>
      <c r="F1297" s="22" t="s">
        <v>958</v>
      </c>
      <c r="G1297" s="23">
        <v>59100</v>
      </c>
      <c r="H1297" s="23">
        <v>59600</v>
      </c>
      <c r="I1297" s="24">
        <v>0.84602368866328881</v>
      </c>
      <c r="J1297" s="25"/>
    </row>
    <row r="1298" spans="1:10" x14ac:dyDescent="0.3">
      <c r="A1298" s="20" t="s">
        <v>71</v>
      </c>
      <c r="B1298" s="21" t="s">
        <v>310</v>
      </c>
      <c r="C1298" s="22" t="s">
        <v>779</v>
      </c>
      <c r="D1298" s="21" t="s">
        <v>780</v>
      </c>
      <c r="E1298" s="22" t="s">
        <v>1373</v>
      </c>
      <c r="F1298" s="22" t="s">
        <v>958</v>
      </c>
      <c r="G1298" s="23">
        <v>54825</v>
      </c>
      <c r="H1298" s="23">
        <v>54766.666666666664</v>
      </c>
      <c r="I1298" s="24">
        <v>-0.10639914880681278</v>
      </c>
      <c r="J1298" s="25"/>
    </row>
    <row r="1299" spans="1:10" x14ac:dyDescent="0.3">
      <c r="A1299" s="20" t="s">
        <v>63</v>
      </c>
      <c r="B1299" s="21" t="s">
        <v>152</v>
      </c>
      <c r="C1299" s="22" t="s">
        <v>510</v>
      </c>
      <c r="D1299" s="21" t="s">
        <v>511</v>
      </c>
      <c r="E1299" s="22" t="s">
        <v>1373</v>
      </c>
      <c r="F1299" s="22" t="s">
        <v>958</v>
      </c>
      <c r="G1299" s="23">
        <v>58000</v>
      </c>
      <c r="H1299" s="23">
        <v>59433.333333333336</v>
      </c>
      <c r="I1299" s="24">
        <v>2.4712643678161061</v>
      </c>
      <c r="J1299" s="25"/>
    </row>
    <row r="1300" spans="1:10" x14ac:dyDescent="0.3">
      <c r="A1300" s="20" t="s">
        <v>66</v>
      </c>
      <c r="B1300" s="21" t="s">
        <v>252</v>
      </c>
      <c r="C1300" s="22" t="s">
        <v>253</v>
      </c>
      <c r="D1300" s="21" t="s">
        <v>254</v>
      </c>
      <c r="E1300" s="22" t="s">
        <v>1373</v>
      </c>
      <c r="F1300" s="22" t="s">
        <v>958</v>
      </c>
      <c r="G1300" s="23">
        <v>56640</v>
      </c>
      <c r="H1300" s="23">
        <v>57240</v>
      </c>
      <c r="I1300" s="24">
        <v>1.0593220338983134</v>
      </c>
      <c r="J1300" s="25"/>
    </row>
    <row r="1301" spans="1:10" x14ac:dyDescent="0.3">
      <c r="A1301" s="20" t="s">
        <v>72</v>
      </c>
      <c r="B1301" s="21" t="s">
        <v>387</v>
      </c>
      <c r="C1301" s="22" t="s">
        <v>394</v>
      </c>
      <c r="D1301" s="21" t="s">
        <v>395</v>
      </c>
      <c r="E1301" s="22" t="s">
        <v>1373</v>
      </c>
      <c r="F1301" s="22" t="s">
        <v>958</v>
      </c>
      <c r="G1301" s="23">
        <v>59428.571428571428</v>
      </c>
      <c r="H1301" s="23">
        <v>60600</v>
      </c>
      <c r="I1301" s="24">
        <v>1.9711538461538503</v>
      </c>
      <c r="J1301" s="25"/>
    </row>
    <row r="1302" spans="1:10" x14ac:dyDescent="0.3">
      <c r="A1302" s="20" t="s">
        <v>65</v>
      </c>
      <c r="B1302" s="21" t="s">
        <v>233</v>
      </c>
      <c r="C1302" s="22" t="s">
        <v>259</v>
      </c>
      <c r="D1302" s="21" t="s">
        <v>260</v>
      </c>
      <c r="E1302" s="22" t="s">
        <v>1373</v>
      </c>
      <c r="F1302" s="22" t="s">
        <v>958</v>
      </c>
      <c r="G1302" s="23">
        <v>45700</v>
      </c>
      <c r="H1302" s="23">
        <v>45700</v>
      </c>
      <c r="I1302" s="24">
        <v>0</v>
      </c>
      <c r="J1302" s="25"/>
    </row>
    <row r="1303" spans="1:10" x14ac:dyDescent="0.3">
      <c r="A1303" s="20" t="s">
        <v>66</v>
      </c>
      <c r="B1303" s="21" t="s">
        <v>252</v>
      </c>
      <c r="C1303" s="22" t="s">
        <v>269</v>
      </c>
      <c r="D1303" s="21" t="s">
        <v>270</v>
      </c>
      <c r="E1303" s="22" t="s">
        <v>1373</v>
      </c>
      <c r="F1303" s="22" t="s">
        <v>958</v>
      </c>
      <c r="G1303" s="23">
        <v>58240</v>
      </c>
      <c r="H1303" s="23">
        <v>59060</v>
      </c>
      <c r="I1303" s="24">
        <v>1.4079670329670391</v>
      </c>
      <c r="J1303" s="25"/>
    </row>
    <row r="1304" spans="1:10" x14ac:dyDescent="0.3">
      <c r="A1304" s="20" t="s">
        <v>63</v>
      </c>
      <c r="B1304" s="21" t="s">
        <v>152</v>
      </c>
      <c r="C1304" s="22" t="s">
        <v>213</v>
      </c>
      <c r="D1304" s="21" t="s">
        <v>214</v>
      </c>
      <c r="E1304" s="22" t="s">
        <v>1373</v>
      </c>
      <c r="F1304" s="22" t="s">
        <v>958</v>
      </c>
      <c r="G1304" s="23" t="s">
        <v>94</v>
      </c>
      <c r="H1304" s="23">
        <v>60233.333333333336</v>
      </c>
      <c r="I1304" s="24" t="s">
        <v>94</v>
      </c>
      <c r="J1304" s="25"/>
    </row>
    <row r="1305" spans="1:10" x14ac:dyDescent="0.3">
      <c r="A1305" s="20" t="s">
        <v>73</v>
      </c>
      <c r="B1305" s="21" t="s">
        <v>362</v>
      </c>
      <c r="C1305" s="22" t="s">
        <v>792</v>
      </c>
      <c r="D1305" s="21" t="s">
        <v>793</v>
      </c>
      <c r="E1305" s="22" t="s">
        <v>1373</v>
      </c>
      <c r="F1305" s="22" t="s">
        <v>958</v>
      </c>
      <c r="G1305" s="23">
        <v>51285.714285714283</v>
      </c>
      <c r="H1305" s="23">
        <v>51714.285714285717</v>
      </c>
      <c r="I1305" s="24">
        <v>0.83565459610028814</v>
      </c>
      <c r="J1305" s="25"/>
    </row>
    <row r="1306" spans="1:10" x14ac:dyDescent="0.3">
      <c r="A1306" s="20" t="s">
        <v>59</v>
      </c>
      <c r="B1306" s="21" t="s">
        <v>125</v>
      </c>
      <c r="C1306" s="22" t="s">
        <v>130</v>
      </c>
      <c r="D1306" s="21" t="s">
        <v>131</v>
      </c>
      <c r="E1306" s="22" t="s">
        <v>1373</v>
      </c>
      <c r="F1306" s="22" t="s">
        <v>416</v>
      </c>
      <c r="G1306" s="23">
        <v>83031</v>
      </c>
      <c r="H1306" s="23">
        <v>83031</v>
      </c>
      <c r="I1306" s="24">
        <v>0</v>
      </c>
      <c r="J1306" s="25"/>
    </row>
    <row r="1307" spans="1:10" x14ac:dyDescent="0.3">
      <c r="A1307" s="20" t="s">
        <v>68</v>
      </c>
      <c r="B1307" s="21" t="s">
        <v>329</v>
      </c>
      <c r="C1307" s="22" t="s">
        <v>809</v>
      </c>
      <c r="D1307" s="21" t="s">
        <v>810</v>
      </c>
      <c r="E1307" s="22" t="s">
        <v>1373</v>
      </c>
      <c r="F1307" s="22" t="s">
        <v>416</v>
      </c>
      <c r="G1307" s="23">
        <v>81725</v>
      </c>
      <c r="H1307" s="23">
        <v>81725</v>
      </c>
      <c r="I1307" s="24">
        <v>0</v>
      </c>
      <c r="J1307" s="25"/>
    </row>
    <row r="1308" spans="1:10" x14ac:dyDescent="0.3">
      <c r="A1308" s="20" t="s">
        <v>67</v>
      </c>
      <c r="B1308" s="21" t="s">
        <v>314</v>
      </c>
      <c r="C1308" s="22" t="s">
        <v>315</v>
      </c>
      <c r="D1308" s="21" t="s">
        <v>316</v>
      </c>
      <c r="E1308" s="22" t="s">
        <v>1373</v>
      </c>
      <c r="F1308" s="22" t="s">
        <v>416</v>
      </c>
      <c r="G1308" s="23">
        <v>72333.333333333328</v>
      </c>
      <c r="H1308" s="23">
        <v>75000</v>
      </c>
      <c r="I1308" s="24">
        <v>3.6866359447004671</v>
      </c>
      <c r="J1308" s="25"/>
    </row>
    <row r="1309" spans="1:10" x14ac:dyDescent="0.3">
      <c r="A1309" s="20" t="s">
        <v>68</v>
      </c>
      <c r="B1309" s="21" t="s">
        <v>329</v>
      </c>
      <c r="C1309" s="22" t="s">
        <v>1053</v>
      </c>
      <c r="D1309" s="21" t="s">
        <v>1054</v>
      </c>
      <c r="E1309" s="22" t="s">
        <v>1373</v>
      </c>
      <c r="F1309" s="22" t="s">
        <v>416</v>
      </c>
      <c r="G1309" s="23">
        <v>82933.333333333328</v>
      </c>
      <c r="H1309" s="23">
        <v>83600</v>
      </c>
      <c r="I1309" s="24">
        <v>0.80385852090032461</v>
      </c>
      <c r="J1309" s="25"/>
    </row>
    <row r="1310" spans="1:10" x14ac:dyDescent="0.3">
      <c r="A1310" s="20" t="s">
        <v>72</v>
      </c>
      <c r="B1310" s="21" t="s">
        <v>387</v>
      </c>
      <c r="C1310" s="22" t="s">
        <v>508</v>
      </c>
      <c r="D1310" s="21" t="s">
        <v>509</v>
      </c>
      <c r="E1310" s="22" t="s">
        <v>1374</v>
      </c>
      <c r="F1310" s="22" t="s">
        <v>958</v>
      </c>
      <c r="G1310" s="23">
        <v>65000</v>
      </c>
      <c r="H1310" s="23">
        <v>65666.666666666672</v>
      </c>
      <c r="I1310" s="24">
        <v>1.025641025641022</v>
      </c>
      <c r="J1310" s="25"/>
    </row>
    <row r="1311" spans="1:10" x14ac:dyDescent="0.3">
      <c r="A1311" s="20" t="s">
        <v>61</v>
      </c>
      <c r="B1311" s="21" t="s">
        <v>98</v>
      </c>
      <c r="C1311" s="22" t="s">
        <v>238</v>
      </c>
      <c r="D1311" s="21" t="s">
        <v>239</v>
      </c>
      <c r="E1311" s="22" t="s">
        <v>1374</v>
      </c>
      <c r="F1311" s="22" t="s">
        <v>958</v>
      </c>
      <c r="G1311" s="23">
        <v>61383.333333333336</v>
      </c>
      <c r="H1311" s="23">
        <v>61383.333333333336</v>
      </c>
      <c r="I1311" s="24">
        <v>0</v>
      </c>
      <c r="J1311" s="25"/>
    </row>
    <row r="1312" spans="1:10" x14ac:dyDescent="0.3">
      <c r="A1312" s="20" t="s">
        <v>72</v>
      </c>
      <c r="B1312" s="21" t="s">
        <v>387</v>
      </c>
      <c r="C1312" s="22" t="s">
        <v>394</v>
      </c>
      <c r="D1312" s="21" t="s">
        <v>395</v>
      </c>
      <c r="E1312" s="22" t="s">
        <v>1374</v>
      </c>
      <c r="F1312" s="22" t="s">
        <v>958</v>
      </c>
      <c r="G1312" s="23">
        <v>69166.666666666672</v>
      </c>
      <c r="H1312" s="23">
        <v>69233.333333333328</v>
      </c>
      <c r="I1312" s="24">
        <v>9.6385542168664351E-2</v>
      </c>
      <c r="J1312" s="25"/>
    </row>
    <row r="1313" spans="1:10" x14ac:dyDescent="0.3">
      <c r="A1313" s="20" t="s">
        <v>66</v>
      </c>
      <c r="B1313" s="21" t="s">
        <v>252</v>
      </c>
      <c r="C1313" s="22" t="s">
        <v>384</v>
      </c>
      <c r="D1313" s="21" t="s">
        <v>385</v>
      </c>
      <c r="E1313" s="22" t="s">
        <v>1375</v>
      </c>
      <c r="F1313" s="22" t="s">
        <v>958</v>
      </c>
      <c r="G1313" s="23">
        <v>68753.75</v>
      </c>
      <c r="H1313" s="23">
        <v>68978.75</v>
      </c>
      <c r="I1313" s="24">
        <v>0.32725487700671074</v>
      </c>
      <c r="J1313" s="25"/>
    </row>
    <row r="1314" spans="1:10" x14ac:dyDescent="0.3">
      <c r="A1314" s="20" t="s">
        <v>72</v>
      </c>
      <c r="B1314" s="21" t="s">
        <v>387</v>
      </c>
      <c r="C1314" s="22" t="s">
        <v>394</v>
      </c>
      <c r="D1314" s="21" t="s">
        <v>395</v>
      </c>
      <c r="E1314" s="22" t="s">
        <v>1375</v>
      </c>
      <c r="F1314" s="22" t="s">
        <v>958</v>
      </c>
      <c r="G1314" s="23">
        <v>73814.28571428571</v>
      </c>
      <c r="H1314" s="23">
        <v>75800</v>
      </c>
      <c r="I1314" s="24">
        <v>2.6901490226437064</v>
      </c>
      <c r="J1314" s="25"/>
    </row>
    <row r="1315" spans="1:10" x14ac:dyDescent="0.3">
      <c r="A1315" s="20" t="s">
        <v>67</v>
      </c>
      <c r="B1315" s="21" t="s">
        <v>314</v>
      </c>
      <c r="C1315" s="22" t="s">
        <v>315</v>
      </c>
      <c r="D1315" s="21" t="s">
        <v>316</v>
      </c>
      <c r="E1315" s="22" t="s">
        <v>1375</v>
      </c>
      <c r="F1315" s="22" t="s">
        <v>416</v>
      </c>
      <c r="G1315" s="23">
        <v>87333.333333333328</v>
      </c>
      <c r="H1315" s="23">
        <v>88666.666666666672</v>
      </c>
      <c r="I1315" s="24">
        <v>1.5267175572519109</v>
      </c>
      <c r="J1315" s="25"/>
    </row>
    <row r="1316" spans="1:10" x14ac:dyDescent="0.3">
      <c r="A1316" s="20" t="s">
        <v>65</v>
      </c>
      <c r="B1316" s="21" t="s">
        <v>233</v>
      </c>
      <c r="C1316" s="22" t="s">
        <v>234</v>
      </c>
      <c r="D1316" s="21" t="s">
        <v>235</v>
      </c>
      <c r="E1316" s="22" t="s">
        <v>1376</v>
      </c>
      <c r="F1316" s="22" t="s">
        <v>958</v>
      </c>
      <c r="G1316" s="23">
        <v>44333.333333333336</v>
      </c>
      <c r="H1316" s="23">
        <v>44666.666666666664</v>
      </c>
      <c r="I1316" s="24">
        <v>0.75187969924810361</v>
      </c>
      <c r="J1316" s="25"/>
    </row>
    <row r="1317" spans="1:10" x14ac:dyDescent="0.3">
      <c r="A1317" s="20" t="s">
        <v>75</v>
      </c>
      <c r="B1317" s="21" t="s">
        <v>421</v>
      </c>
      <c r="C1317" s="22" t="s">
        <v>422</v>
      </c>
      <c r="D1317" s="21" t="s">
        <v>423</v>
      </c>
      <c r="E1317" s="22" t="s">
        <v>1376</v>
      </c>
      <c r="F1317" s="22" t="s">
        <v>958</v>
      </c>
      <c r="G1317" s="23">
        <v>65896.666666666672</v>
      </c>
      <c r="H1317" s="23">
        <v>66391.600000000006</v>
      </c>
      <c r="I1317" s="24">
        <v>0.75107491527137693</v>
      </c>
      <c r="J1317" s="25"/>
    </row>
    <row r="1318" spans="1:10" x14ac:dyDescent="0.3">
      <c r="A1318" s="20" t="s">
        <v>70</v>
      </c>
      <c r="B1318" s="21" t="s">
        <v>434</v>
      </c>
      <c r="C1318" s="22" t="s">
        <v>435</v>
      </c>
      <c r="D1318" s="21" t="s">
        <v>436</v>
      </c>
      <c r="E1318" s="22" t="s">
        <v>1376</v>
      </c>
      <c r="F1318" s="22" t="s">
        <v>958</v>
      </c>
      <c r="G1318" s="23">
        <v>69571.199999999997</v>
      </c>
      <c r="H1318" s="23">
        <v>70085.8</v>
      </c>
      <c r="I1318" s="24">
        <v>0.73967388804563328</v>
      </c>
      <c r="J1318" s="25"/>
    </row>
    <row r="1319" spans="1:10" x14ac:dyDescent="0.3">
      <c r="A1319" s="20" t="s">
        <v>61</v>
      </c>
      <c r="B1319" s="21" t="s">
        <v>98</v>
      </c>
      <c r="C1319" s="22" t="s">
        <v>339</v>
      </c>
      <c r="D1319" s="21" t="s">
        <v>340</v>
      </c>
      <c r="E1319" s="22" t="s">
        <v>1376</v>
      </c>
      <c r="F1319" s="22" t="s">
        <v>958</v>
      </c>
      <c r="G1319" s="23">
        <v>65666.666666666672</v>
      </c>
      <c r="H1319" s="23">
        <v>68266.666666666672</v>
      </c>
      <c r="I1319" s="24">
        <v>3.9593908629441676</v>
      </c>
      <c r="J1319" s="25"/>
    </row>
    <row r="1320" spans="1:10" x14ac:dyDescent="0.3">
      <c r="A1320" s="20" t="s">
        <v>53</v>
      </c>
      <c r="B1320" s="21" t="s">
        <v>115</v>
      </c>
      <c r="C1320" s="22" t="s">
        <v>134</v>
      </c>
      <c r="D1320" s="21" t="s">
        <v>135</v>
      </c>
      <c r="E1320" s="22" t="s">
        <v>1376</v>
      </c>
      <c r="F1320" s="22" t="s">
        <v>958</v>
      </c>
      <c r="G1320" s="23">
        <v>86383.333333333328</v>
      </c>
      <c r="H1320" s="23">
        <v>86450</v>
      </c>
      <c r="I1320" s="24">
        <v>7.7175381053451453E-2</v>
      </c>
      <c r="J1320" s="25"/>
    </row>
    <row r="1321" spans="1:10" x14ac:dyDescent="0.3">
      <c r="A1321" s="20" t="s">
        <v>61</v>
      </c>
      <c r="B1321" s="21" t="s">
        <v>98</v>
      </c>
      <c r="C1321" s="22" t="s">
        <v>238</v>
      </c>
      <c r="D1321" s="21" t="s">
        <v>239</v>
      </c>
      <c r="E1321" s="22" t="s">
        <v>1376</v>
      </c>
      <c r="F1321" s="22" t="s">
        <v>958</v>
      </c>
      <c r="G1321" s="23">
        <v>65450</v>
      </c>
      <c r="H1321" s="23">
        <v>65450</v>
      </c>
      <c r="I1321" s="24">
        <v>0</v>
      </c>
      <c r="J1321" s="25"/>
    </row>
    <row r="1322" spans="1:10" x14ac:dyDescent="0.3">
      <c r="A1322" s="20" t="s">
        <v>62</v>
      </c>
      <c r="B1322" s="21" t="s">
        <v>109</v>
      </c>
      <c r="C1322" s="22" t="s">
        <v>382</v>
      </c>
      <c r="D1322" s="21" t="s">
        <v>383</v>
      </c>
      <c r="E1322" s="22" t="s">
        <v>1376</v>
      </c>
      <c r="F1322" s="22" t="s">
        <v>958</v>
      </c>
      <c r="G1322" s="23">
        <v>65053</v>
      </c>
      <c r="H1322" s="23">
        <v>68080</v>
      </c>
      <c r="I1322" s="24">
        <v>4.6531289871335701</v>
      </c>
      <c r="J1322" s="25"/>
    </row>
    <row r="1323" spans="1:10" x14ac:dyDescent="0.3">
      <c r="A1323" s="20" t="s">
        <v>71</v>
      </c>
      <c r="B1323" s="21" t="s">
        <v>310</v>
      </c>
      <c r="C1323" s="22" t="s">
        <v>633</v>
      </c>
      <c r="D1323" s="21" t="s">
        <v>634</v>
      </c>
      <c r="E1323" s="22" t="s">
        <v>1376</v>
      </c>
      <c r="F1323" s="22" t="s">
        <v>958</v>
      </c>
      <c r="G1323" s="23">
        <v>65959.5</v>
      </c>
      <c r="H1323" s="23">
        <v>67957</v>
      </c>
      <c r="I1323" s="24">
        <v>3.0283734715999877</v>
      </c>
      <c r="J1323" s="25"/>
    </row>
    <row r="1324" spans="1:10" x14ac:dyDescent="0.3">
      <c r="A1324" s="20" t="s">
        <v>72</v>
      </c>
      <c r="B1324" s="21" t="s">
        <v>387</v>
      </c>
      <c r="C1324" s="22" t="s">
        <v>388</v>
      </c>
      <c r="D1324" s="21" t="s">
        <v>389</v>
      </c>
      <c r="E1324" s="22" t="s">
        <v>1376</v>
      </c>
      <c r="F1324" s="22" t="s">
        <v>958</v>
      </c>
      <c r="G1324" s="23">
        <v>70800</v>
      </c>
      <c r="H1324" s="23">
        <v>70200</v>
      </c>
      <c r="I1324" s="24">
        <v>-0.84745762711864181</v>
      </c>
      <c r="J1324" s="25"/>
    </row>
    <row r="1325" spans="1:10" x14ac:dyDescent="0.3">
      <c r="A1325" s="20" t="s">
        <v>63</v>
      </c>
      <c r="B1325" s="21" t="s">
        <v>152</v>
      </c>
      <c r="C1325" s="22" t="s">
        <v>153</v>
      </c>
      <c r="D1325" s="21" t="s">
        <v>154</v>
      </c>
      <c r="E1325" s="22" t="s">
        <v>1376</v>
      </c>
      <c r="F1325" s="22" t="s">
        <v>958</v>
      </c>
      <c r="G1325" s="23">
        <v>65200</v>
      </c>
      <c r="H1325" s="23">
        <v>67511.111111111109</v>
      </c>
      <c r="I1325" s="24">
        <v>3.5446489434219464</v>
      </c>
      <c r="J1325" s="25"/>
    </row>
    <row r="1326" spans="1:10" x14ac:dyDescent="0.3">
      <c r="A1326" s="20" t="s">
        <v>59</v>
      </c>
      <c r="B1326" s="21" t="s">
        <v>125</v>
      </c>
      <c r="C1326" s="22" t="s">
        <v>295</v>
      </c>
      <c r="D1326" s="21" t="s">
        <v>296</v>
      </c>
      <c r="E1326" s="22" t="s">
        <v>1376</v>
      </c>
      <c r="F1326" s="22" t="s">
        <v>958</v>
      </c>
      <c r="G1326" s="23">
        <v>62233.333333333336</v>
      </c>
      <c r="H1326" s="23">
        <v>63766.666666666664</v>
      </c>
      <c r="I1326" s="24">
        <v>2.4638457418318049</v>
      </c>
      <c r="J1326" s="25"/>
    </row>
    <row r="1327" spans="1:10" x14ac:dyDescent="0.3">
      <c r="A1327" s="20" t="s">
        <v>62</v>
      </c>
      <c r="B1327" s="21" t="s">
        <v>109</v>
      </c>
      <c r="C1327" s="22" t="s">
        <v>157</v>
      </c>
      <c r="D1327" s="21" t="s">
        <v>158</v>
      </c>
      <c r="E1327" s="22" t="s">
        <v>1376</v>
      </c>
      <c r="F1327" s="22" t="s">
        <v>958</v>
      </c>
      <c r="G1327" s="23">
        <v>70333.333333333328</v>
      </c>
      <c r="H1327" s="23">
        <v>70333.333333333328</v>
      </c>
      <c r="I1327" s="24">
        <v>0</v>
      </c>
      <c r="J1327" s="25"/>
    </row>
    <row r="1328" spans="1:10" x14ac:dyDescent="0.3">
      <c r="A1328" s="20" t="s">
        <v>51</v>
      </c>
      <c r="B1328" s="21" t="s">
        <v>105</v>
      </c>
      <c r="C1328" s="22" t="s">
        <v>159</v>
      </c>
      <c r="D1328" s="21" t="s">
        <v>160</v>
      </c>
      <c r="E1328" s="22" t="s">
        <v>1376</v>
      </c>
      <c r="F1328" s="22" t="s">
        <v>958</v>
      </c>
      <c r="G1328" s="23">
        <v>51700</v>
      </c>
      <c r="H1328" s="23">
        <v>53600</v>
      </c>
      <c r="I1328" s="24">
        <v>3.675048355899424</v>
      </c>
      <c r="J1328" s="25"/>
    </row>
    <row r="1329" spans="1:10" x14ac:dyDescent="0.3">
      <c r="A1329" s="20" t="s">
        <v>67</v>
      </c>
      <c r="B1329" s="21" t="s">
        <v>314</v>
      </c>
      <c r="C1329" s="22" t="s">
        <v>654</v>
      </c>
      <c r="D1329" s="21" t="s">
        <v>655</v>
      </c>
      <c r="E1329" s="22" t="s">
        <v>1376</v>
      </c>
      <c r="F1329" s="22" t="s">
        <v>958</v>
      </c>
      <c r="G1329" s="23">
        <v>71400</v>
      </c>
      <c r="H1329" s="23">
        <v>71600</v>
      </c>
      <c r="I1329" s="24">
        <v>0.28011204481792618</v>
      </c>
      <c r="J1329" s="25"/>
    </row>
    <row r="1330" spans="1:10" x14ac:dyDescent="0.3">
      <c r="A1330" s="20" t="s">
        <v>52</v>
      </c>
      <c r="B1330" s="21" t="s">
        <v>112</v>
      </c>
      <c r="C1330" s="22" t="s">
        <v>406</v>
      </c>
      <c r="D1330" s="21" t="s">
        <v>407</v>
      </c>
      <c r="E1330" s="22" t="s">
        <v>1376</v>
      </c>
      <c r="F1330" s="22" t="s">
        <v>958</v>
      </c>
      <c r="G1330" s="23">
        <v>57060</v>
      </c>
      <c r="H1330" s="23">
        <v>59140</v>
      </c>
      <c r="I1330" s="24">
        <v>3.645285664213116</v>
      </c>
      <c r="J1330" s="25"/>
    </row>
    <row r="1331" spans="1:10" x14ac:dyDescent="0.3">
      <c r="A1331" s="20" t="s">
        <v>53</v>
      </c>
      <c r="B1331" s="21" t="s">
        <v>115</v>
      </c>
      <c r="C1331" s="22" t="s">
        <v>974</v>
      </c>
      <c r="D1331" s="21" t="s">
        <v>975</v>
      </c>
      <c r="E1331" s="22" t="s">
        <v>1376</v>
      </c>
      <c r="F1331" s="22" t="s">
        <v>958</v>
      </c>
      <c r="G1331" s="23">
        <v>43000</v>
      </c>
      <c r="H1331" s="23">
        <v>43000</v>
      </c>
      <c r="I1331" s="24">
        <v>0</v>
      </c>
      <c r="J1331" s="25"/>
    </row>
    <row r="1332" spans="1:10" x14ac:dyDescent="0.3">
      <c r="A1332" s="20" t="s">
        <v>61</v>
      </c>
      <c r="B1332" s="21" t="s">
        <v>98</v>
      </c>
      <c r="C1332" s="22" t="s">
        <v>173</v>
      </c>
      <c r="D1332" s="21" t="s">
        <v>174</v>
      </c>
      <c r="E1332" s="22" t="s">
        <v>1376</v>
      </c>
      <c r="F1332" s="22" t="s">
        <v>958</v>
      </c>
      <c r="G1332" s="23">
        <v>58000</v>
      </c>
      <c r="H1332" s="23">
        <v>63100</v>
      </c>
      <c r="I1332" s="24">
        <v>8.793103448275863</v>
      </c>
      <c r="J1332" s="25"/>
    </row>
    <row r="1333" spans="1:10" x14ac:dyDescent="0.3">
      <c r="A1333" s="20" t="s">
        <v>63</v>
      </c>
      <c r="B1333" s="21" t="s">
        <v>152</v>
      </c>
      <c r="C1333" s="22" t="s">
        <v>510</v>
      </c>
      <c r="D1333" s="21" t="s">
        <v>511</v>
      </c>
      <c r="E1333" s="22" t="s">
        <v>1376</v>
      </c>
      <c r="F1333" s="22" t="s">
        <v>958</v>
      </c>
      <c r="G1333" s="23">
        <v>66560</v>
      </c>
      <c r="H1333" s="23">
        <v>68833.333333333328</v>
      </c>
      <c r="I1333" s="24">
        <v>3.4154647435897356</v>
      </c>
      <c r="J1333" s="25"/>
    </row>
    <row r="1334" spans="1:10" x14ac:dyDescent="0.3">
      <c r="A1334" s="20" t="s">
        <v>65</v>
      </c>
      <c r="B1334" s="21" t="s">
        <v>233</v>
      </c>
      <c r="C1334" s="22" t="s">
        <v>390</v>
      </c>
      <c r="D1334" s="21" t="s">
        <v>391</v>
      </c>
      <c r="E1334" s="22" t="s">
        <v>1376</v>
      </c>
      <c r="F1334" s="22" t="s">
        <v>958</v>
      </c>
      <c r="G1334" s="23">
        <v>57766.666666666664</v>
      </c>
      <c r="H1334" s="23">
        <v>59566.666666666664</v>
      </c>
      <c r="I1334" s="24">
        <v>3.1159838430467435</v>
      </c>
      <c r="J1334" s="25"/>
    </row>
    <row r="1335" spans="1:10" x14ac:dyDescent="0.3">
      <c r="A1335" s="20" t="s">
        <v>58</v>
      </c>
      <c r="B1335" s="21" t="s">
        <v>89</v>
      </c>
      <c r="C1335" s="22" t="s">
        <v>301</v>
      </c>
      <c r="D1335" s="21" t="s">
        <v>302</v>
      </c>
      <c r="E1335" s="22" t="s">
        <v>1376</v>
      </c>
      <c r="F1335" s="22" t="s">
        <v>958</v>
      </c>
      <c r="G1335" s="23" t="s">
        <v>94</v>
      </c>
      <c r="H1335" s="23">
        <v>38333.333333333336</v>
      </c>
      <c r="I1335" s="24" t="s">
        <v>94</v>
      </c>
      <c r="J1335" s="25"/>
    </row>
    <row r="1336" spans="1:10" x14ac:dyDescent="0.3">
      <c r="A1336" s="20" t="s">
        <v>66</v>
      </c>
      <c r="B1336" s="21" t="s">
        <v>252</v>
      </c>
      <c r="C1336" s="22" t="s">
        <v>253</v>
      </c>
      <c r="D1336" s="21" t="s">
        <v>254</v>
      </c>
      <c r="E1336" s="22" t="s">
        <v>1376</v>
      </c>
      <c r="F1336" s="22" t="s">
        <v>958</v>
      </c>
      <c r="G1336" s="23">
        <v>73666.666666666672</v>
      </c>
      <c r="H1336" s="23">
        <v>71400</v>
      </c>
      <c r="I1336" s="24">
        <v>-3.0769230769230882</v>
      </c>
      <c r="J1336" s="25"/>
    </row>
    <row r="1337" spans="1:10" x14ac:dyDescent="0.3">
      <c r="A1337" s="20" t="s">
        <v>65</v>
      </c>
      <c r="B1337" s="21" t="s">
        <v>233</v>
      </c>
      <c r="C1337" s="22" t="s">
        <v>443</v>
      </c>
      <c r="D1337" s="21" t="s">
        <v>444</v>
      </c>
      <c r="E1337" s="22" t="s">
        <v>1376</v>
      </c>
      <c r="F1337" s="22" t="s">
        <v>958</v>
      </c>
      <c r="G1337" s="23">
        <v>66000</v>
      </c>
      <c r="H1337" s="23">
        <v>66000</v>
      </c>
      <c r="I1337" s="24">
        <v>0</v>
      </c>
      <c r="J1337" s="25"/>
    </row>
    <row r="1338" spans="1:10" x14ac:dyDescent="0.3">
      <c r="A1338" s="20" t="s">
        <v>62</v>
      </c>
      <c r="B1338" s="21" t="s">
        <v>109</v>
      </c>
      <c r="C1338" s="22" t="s">
        <v>408</v>
      </c>
      <c r="D1338" s="21" t="s">
        <v>409</v>
      </c>
      <c r="E1338" s="22" t="s">
        <v>1376</v>
      </c>
      <c r="F1338" s="22" t="s">
        <v>958</v>
      </c>
      <c r="G1338" s="23">
        <v>65200</v>
      </c>
      <c r="H1338" s="23">
        <v>69933.333333333328</v>
      </c>
      <c r="I1338" s="24">
        <v>7.2597137014314805</v>
      </c>
      <c r="J1338" s="25"/>
    </row>
    <row r="1339" spans="1:10" x14ac:dyDescent="0.3">
      <c r="A1339" s="20" t="s">
        <v>55</v>
      </c>
      <c r="B1339" s="21" t="s">
        <v>118</v>
      </c>
      <c r="C1339" s="22" t="s">
        <v>255</v>
      </c>
      <c r="D1339" s="21" t="s">
        <v>256</v>
      </c>
      <c r="E1339" s="22" t="s">
        <v>1376</v>
      </c>
      <c r="F1339" s="22" t="s">
        <v>958</v>
      </c>
      <c r="G1339" s="23" t="s">
        <v>94</v>
      </c>
      <c r="H1339" s="23">
        <v>67666.666666666672</v>
      </c>
      <c r="I1339" s="24" t="s">
        <v>94</v>
      </c>
      <c r="J1339" s="25"/>
    </row>
    <row r="1340" spans="1:10" x14ac:dyDescent="0.3">
      <c r="A1340" s="20" t="s">
        <v>60</v>
      </c>
      <c r="B1340" s="21" t="s">
        <v>184</v>
      </c>
      <c r="C1340" s="22" t="s">
        <v>299</v>
      </c>
      <c r="D1340" s="21" t="s">
        <v>300</v>
      </c>
      <c r="E1340" s="22" t="s">
        <v>1376</v>
      </c>
      <c r="F1340" s="22" t="s">
        <v>958</v>
      </c>
      <c r="G1340" s="23">
        <v>63633.333333333336</v>
      </c>
      <c r="H1340" s="23">
        <v>63633.333333333336</v>
      </c>
      <c r="I1340" s="24">
        <v>0</v>
      </c>
      <c r="J1340" s="25"/>
    </row>
    <row r="1341" spans="1:10" x14ac:dyDescent="0.3">
      <c r="A1341" s="20" t="s">
        <v>65</v>
      </c>
      <c r="B1341" s="21" t="s">
        <v>233</v>
      </c>
      <c r="C1341" s="22" t="s">
        <v>259</v>
      </c>
      <c r="D1341" s="21" t="s">
        <v>260</v>
      </c>
      <c r="E1341" s="22" t="s">
        <v>1376</v>
      </c>
      <c r="F1341" s="22" t="s">
        <v>958</v>
      </c>
      <c r="G1341" s="23">
        <v>54433.333333333336</v>
      </c>
      <c r="H1341" s="23">
        <v>53766.666666666664</v>
      </c>
      <c r="I1341" s="24">
        <v>-1.2247397428046591</v>
      </c>
      <c r="J1341" s="25"/>
    </row>
    <row r="1342" spans="1:10" x14ac:dyDescent="0.3">
      <c r="A1342" s="20" t="s">
        <v>73</v>
      </c>
      <c r="B1342" s="21" t="s">
        <v>362</v>
      </c>
      <c r="C1342" s="22" t="s">
        <v>656</v>
      </c>
      <c r="D1342" s="21" t="s">
        <v>657</v>
      </c>
      <c r="E1342" s="22" t="s">
        <v>1376</v>
      </c>
      <c r="F1342" s="22" t="s">
        <v>958</v>
      </c>
      <c r="G1342" s="23">
        <v>70533.333333333328</v>
      </c>
      <c r="H1342" s="23">
        <v>59666.666666666664</v>
      </c>
      <c r="I1342" s="24">
        <v>-15.406427221172025</v>
      </c>
      <c r="J1342" s="25"/>
    </row>
    <row r="1343" spans="1:10" x14ac:dyDescent="0.3">
      <c r="A1343" s="20" t="s">
        <v>66</v>
      </c>
      <c r="B1343" s="21" t="s">
        <v>252</v>
      </c>
      <c r="C1343" s="22" t="s">
        <v>269</v>
      </c>
      <c r="D1343" s="21" t="s">
        <v>270</v>
      </c>
      <c r="E1343" s="22" t="s">
        <v>1376</v>
      </c>
      <c r="F1343" s="22" t="s">
        <v>958</v>
      </c>
      <c r="G1343" s="23">
        <v>67566.666666666672</v>
      </c>
      <c r="H1343" s="23">
        <v>69166.666666666672</v>
      </c>
      <c r="I1343" s="24">
        <v>2.3680315737543145</v>
      </c>
      <c r="J1343" s="25"/>
    </row>
    <row r="1344" spans="1:10" x14ac:dyDescent="0.3">
      <c r="A1344" s="20" t="s">
        <v>65</v>
      </c>
      <c r="B1344" s="21" t="s">
        <v>233</v>
      </c>
      <c r="C1344" s="22" t="s">
        <v>271</v>
      </c>
      <c r="D1344" s="21" t="s">
        <v>272</v>
      </c>
      <c r="E1344" s="22" t="s">
        <v>1376</v>
      </c>
      <c r="F1344" s="22" t="s">
        <v>958</v>
      </c>
      <c r="G1344" s="23">
        <v>47000</v>
      </c>
      <c r="H1344" s="23">
        <v>51666.666666666664</v>
      </c>
      <c r="I1344" s="24">
        <v>9.9290780141843893</v>
      </c>
      <c r="J1344" s="25"/>
    </row>
    <row r="1345" spans="1:10" x14ac:dyDescent="0.3">
      <c r="A1345" s="20" t="s">
        <v>73</v>
      </c>
      <c r="B1345" s="21" t="s">
        <v>362</v>
      </c>
      <c r="C1345" s="22" t="s">
        <v>363</v>
      </c>
      <c r="D1345" s="21" t="s">
        <v>364</v>
      </c>
      <c r="E1345" s="22" t="s">
        <v>1376</v>
      </c>
      <c r="F1345" s="22" t="s">
        <v>958</v>
      </c>
      <c r="G1345" s="23">
        <v>44666.666666666664</v>
      </c>
      <c r="H1345" s="23">
        <v>44666.666666666664</v>
      </c>
      <c r="I1345" s="24">
        <v>0</v>
      </c>
      <c r="J1345" s="25"/>
    </row>
    <row r="1346" spans="1:10" x14ac:dyDescent="0.3">
      <c r="A1346" s="20" t="s">
        <v>63</v>
      </c>
      <c r="B1346" s="21" t="s">
        <v>152</v>
      </c>
      <c r="C1346" s="22" t="s">
        <v>213</v>
      </c>
      <c r="D1346" s="21" t="s">
        <v>214</v>
      </c>
      <c r="E1346" s="22" t="s">
        <v>1376</v>
      </c>
      <c r="F1346" s="22" t="s">
        <v>958</v>
      </c>
      <c r="G1346" s="23" t="s">
        <v>94</v>
      </c>
      <c r="H1346" s="23">
        <v>73350</v>
      </c>
      <c r="I1346" s="24" t="s">
        <v>94</v>
      </c>
      <c r="J1346" s="25"/>
    </row>
    <row r="1347" spans="1:10" x14ac:dyDescent="0.3">
      <c r="A1347" s="20" t="s">
        <v>73</v>
      </c>
      <c r="B1347" s="21" t="s">
        <v>362</v>
      </c>
      <c r="C1347" s="22" t="s">
        <v>792</v>
      </c>
      <c r="D1347" s="21" t="s">
        <v>793</v>
      </c>
      <c r="E1347" s="22" t="s">
        <v>1376</v>
      </c>
      <c r="F1347" s="22" t="s">
        <v>958</v>
      </c>
      <c r="G1347" s="23">
        <v>59250</v>
      </c>
      <c r="H1347" s="23">
        <v>60071.428571428572</v>
      </c>
      <c r="I1347" s="24">
        <v>1.3863773357444265</v>
      </c>
      <c r="J1347" s="25"/>
    </row>
    <row r="1348" spans="1:10" x14ac:dyDescent="0.3">
      <c r="A1348" s="20" t="s">
        <v>59</v>
      </c>
      <c r="B1348" s="21" t="s">
        <v>125</v>
      </c>
      <c r="C1348" s="22" t="s">
        <v>130</v>
      </c>
      <c r="D1348" s="21" t="s">
        <v>131</v>
      </c>
      <c r="E1348" s="22" t="s">
        <v>1376</v>
      </c>
      <c r="F1348" s="22" t="s">
        <v>416</v>
      </c>
      <c r="G1348" s="23">
        <v>102061.33333333333</v>
      </c>
      <c r="H1348" s="23">
        <v>102061.33333333333</v>
      </c>
      <c r="I1348" s="24">
        <v>0</v>
      </c>
      <c r="J1348" s="25"/>
    </row>
    <row r="1349" spans="1:10" x14ac:dyDescent="0.3">
      <c r="A1349" s="20" t="s">
        <v>53</v>
      </c>
      <c r="B1349" s="21" t="s">
        <v>115</v>
      </c>
      <c r="C1349" s="22" t="s">
        <v>134</v>
      </c>
      <c r="D1349" s="21" t="s">
        <v>135</v>
      </c>
      <c r="E1349" s="22" t="s">
        <v>1377</v>
      </c>
      <c r="F1349" s="22" t="s">
        <v>566</v>
      </c>
      <c r="G1349" s="23">
        <v>57366.666666666664</v>
      </c>
      <c r="H1349" s="23">
        <v>57366.666666666664</v>
      </c>
      <c r="I1349" s="24">
        <v>0</v>
      </c>
      <c r="J1349" s="25"/>
    </row>
    <row r="1350" spans="1:10" x14ac:dyDescent="0.3">
      <c r="A1350" s="20" t="s">
        <v>61</v>
      </c>
      <c r="B1350" s="21" t="s">
        <v>98</v>
      </c>
      <c r="C1350" s="22" t="s">
        <v>238</v>
      </c>
      <c r="D1350" s="21" t="s">
        <v>239</v>
      </c>
      <c r="E1350" s="22" t="s">
        <v>1377</v>
      </c>
      <c r="F1350" s="22" t="s">
        <v>958</v>
      </c>
      <c r="G1350" s="23">
        <v>68483.333333333328</v>
      </c>
      <c r="H1350" s="23">
        <v>68500</v>
      </c>
      <c r="I1350" s="24">
        <v>2.4336821611115056E-2</v>
      </c>
      <c r="J1350" s="25"/>
    </row>
    <row r="1351" spans="1:10" x14ac:dyDescent="0.3">
      <c r="A1351" s="20" t="s">
        <v>75</v>
      </c>
      <c r="B1351" s="21" t="s">
        <v>421</v>
      </c>
      <c r="C1351" s="22" t="s">
        <v>422</v>
      </c>
      <c r="D1351" s="21" t="s">
        <v>423</v>
      </c>
      <c r="E1351" s="22" t="s">
        <v>1378</v>
      </c>
      <c r="F1351" s="22" t="s">
        <v>958</v>
      </c>
      <c r="G1351" s="23">
        <v>81066.666666666672</v>
      </c>
      <c r="H1351" s="23">
        <v>81066.666666666672</v>
      </c>
      <c r="I1351" s="24">
        <v>0</v>
      </c>
      <c r="J1351" s="25"/>
    </row>
    <row r="1352" spans="1:10" x14ac:dyDescent="0.3">
      <c r="A1352" s="20" t="s">
        <v>66</v>
      </c>
      <c r="B1352" s="21" t="s">
        <v>252</v>
      </c>
      <c r="C1352" s="22" t="s">
        <v>384</v>
      </c>
      <c r="D1352" s="21" t="s">
        <v>385</v>
      </c>
      <c r="E1352" s="22" t="s">
        <v>1378</v>
      </c>
      <c r="F1352" s="22" t="s">
        <v>958</v>
      </c>
      <c r="G1352" s="23">
        <v>82140</v>
      </c>
      <c r="H1352" s="23">
        <v>83190</v>
      </c>
      <c r="I1352" s="24">
        <v>1.2783053323593974</v>
      </c>
      <c r="J1352" s="25"/>
    </row>
    <row r="1353" spans="1:10" x14ac:dyDescent="0.3">
      <c r="A1353" s="20" t="s">
        <v>59</v>
      </c>
      <c r="B1353" s="21" t="s">
        <v>125</v>
      </c>
      <c r="C1353" s="22" t="s">
        <v>126</v>
      </c>
      <c r="D1353" s="21" t="s">
        <v>127</v>
      </c>
      <c r="E1353" s="22" t="s">
        <v>1378</v>
      </c>
      <c r="F1353" s="22" t="s">
        <v>958</v>
      </c>
      <c r="G1353" s="23">
        <v>75950</v>
      </c>
      <c r="H1353" s="23">
        <v>76254.5</v>
      </c>
      <c r="I1353" s="24">
        <v>0.40092165898617527</v>
      </c>
      <c r="J1353" s="25"/>
    </row>
    <row r="1354" spans="1:10" x14ac:dyDescent="0.3">
      <c r="A1354" s="20" t="s">
        <v>72</v>
      </c>
      <c r="B1354" s="21" t="s">
        <v>387</v>
      </c>
      <c r="C1354" s="22" t="s">
        <v>508</v>
      </c>
      <c r="D1354" s="21" t="s">
        <v>509</v>
      </c>
      <c r="E1354" s="22" t="s">
        <v>1378</v>
      </c>
      <c r="F1354" s="22" t="s">
        <v>958</v>
      </c>
      <c r="G1354" s="23">
        <v>83000</v>
      </c>
      <c r="H1354" s="23">
        <v>84333.333333333328</v>
      </c>
      <c r="I1354" s="24">
        <v>1.6064257028112428</v>
      </c>
      <c r="J1354" s="25"/>
    </row>
    <row r="1355" spans="1:10" x14ac:dyDescent="0.3">
      <c r="A1355" s="20" t="s">
        <v>70</v>
      </c>
      <c r="B1355" s="21" t="s">
        <v>434</v>
      </c>
      <c r="C1355" s="22" t="s">
        <v>782</v>
      </c>
      <c r="D1355" s="21" t="s">
        <v>783</v>
      </c>
      <c r="E1355" s="22" t="s">
        <v>1378</v>
      </c>
      <c r="F1355" s="22" t="s">
        <v>958</v>
      </c>
      <c r="G1355" s="23">
        <v>83000</v>
      </c>
      <c r="H1355" s="23">
        <v>85000</v>
      </c>
      <c r="I1355" s="24">
        <v>2.4096385542168752</v>
      </c>
      <c r="J1355" s="25"/>
    </row>
    <row r="1356" spans="1:10" x14ac:dyDescent="0.3">
      <c r="A1356" s="20" t="s">
        <v>72</v>
      </c>
      <c r="B1356" s="21" t="s">
        <v>387</v>
      </c>
      <c r="C1356" s="22" t="s">
        <v>394</v>
      </c>
      <c r="D1356" s="21" t="s">
        <v>395</v>
      </c>
      <c r="E1356" s="22" t="s">
        <v>1378</v>
      </c>
      <c r="F1356" s="22" t="s">
        <v>958</v>
      </c>
      <c r="G1356" s="23">
        <v>88571.428571428565</v>
      </c>
      <c r="H1356" s="23">
        <v>91200</v>
      </c>
      <c r="I1356" s="24">
        <v>2.9677419354838808</v>
      </c>
      <c r="J1356" s="25"/>
    </row>
    <row r="1357" spans="1:10" x14ac:dyDescent="0.3">
      <c r="A1357" s="20" t="s">
        <v>67</v>
      </c>
      <c r="B1357" s="21" t="s">
        <v>314</v>
      </c>
      <c r="C1357" s="22" t="s">
        <v>315</v>
      </c>
      <c r="D1357" s="21" t="s">
        <v>316</v>
      </c>
      <c r="E1357" s="22" t="s">
        <v>1378</v>
      </c>
      <c r="F1357" s="22" t="s">
        <v>416</v>
      </c>
      <c r="G1357" s="23">
        <v>111333.33333333333</v>
      </c>
      <c r="H1357" s="23">
        <v>114000</v>
      </c>
      <c r="I1357" s="24">
        <v>2.39520958083832</v>
      </c>
      <c r="J1357" s="25"/>
    </row>
    <row r="1358" spans="1:10" x14ac:dyDescent="0.3">
      <c r="A1358" s="20" t="s">
        <v>66</v>
      </c>
      <c r="B1358" s="21" t="s">
        <v>252</v>
      </c>
      <c r="C1358" s="22" t="s">
        <v>432</v>
      </c>
      <c r="D1358" s="21" t="s">
        <v>433</v>
      </c>
      <c r="E1358" s="22" t="s">
        <v>1379</v>
      </c>
      <c r="F1358" s="22" t="s">
        <v>958</v>
      </c>
      <c r="G1358" s="23">
        <v>78600</v>
      </c>
      <c r="H1358" s="23">
        <v>81425</v>
      </c>
      <c r="I1358" s="24">
        <v>3.5941475826972047</v>
      </c>
      <c r="J1358" s="25"/>
    </row>
    <row r="1359" spans="1:10" x14ac:dyDescent="0.3">
      <c r="A1359" s="20" t="s">
        <v>73</v>
      </c>
      <c r="B1359" s="21" t="s">
        <v>362</v>
      </c>
      <c r="C1359" s="22" t="s">
        <v>446</v>
      </c>
      <c r="D1359" s="21" t="s">
        <v>447</v>
      </c>
      <c r="E1359" s="22" t="s">
        <v>1379</v>
      </c>
      <c r="F1359" s="22" t="s">
        <v>958</v>
      </c>
      <c r="G1359" s="23">
        <v>60000</v>
      </c>
      <c r="H1359" s="23">
        <v>60000</v>
      </c>
      <c r="I1359" s="24">
        <v>0</v>
      </c>
      <c r="J1359" s="25"/>
    </row>
    <row r="1360" spans="1:10" x14ac:dyDescent="0.3">
      <c r="A1360" s="20" t="s">
        <v>62</v>
      </c>
      <c r="B1360" s="21" t="s">
        <v>109</v>
      </c>
      <c r="C1360" s="22" t="s">
        <v>336</v>
      </c>
      <c r="D1360" s="21" t="s">
        <v>235</v>
      </c>
      <c r="E1360" s="22" t="s">
        <v>1379</v>
      </c>
      <c r="F1360" s="22" t="s">
        <v>958</v>
      </c>
      <c r="G1360" s="23">
        <v>72000</v>
      </c>
      <c r="H1360" s="23">
        <v>75720</v>
      </c>
      <c r="I1360" s="24">
        <v>5.166666666666675</v>
      </c>
      <c r="J1360" s="25"/>
    </row>
    <row r="1361" spans="1:10" x14ac:dyDescent="0.3">
      <c r="A1361" s="20" t="s">
        <v>65</v>
      </c>
      <c r="B1361" s="21" t="s">
        <v>233</v>
      </c>
      <c r="C1361" s="22" t="s">
        <v>234</v>
      </c>
      <c r="D1361" s="21" t="s">
        <v>235</v>
      </c>
      <c r="E1361" s="22" t="s">
        <v>1379</v>
      </c>
      <c r="F1361" s="22" t="s">
        <v>958</v>
      </c>
      <c r="G1361" s="23">
        <v>46666.666666666664</v>
      </c>
      <c r="H1361" s="23">
        <v>46833.333333333336</v>
      </c>
      <c r="I1361" s="24">
        <v>0.35714285714287808</v>
      </c>
      <c r="J1361" s="25"/>
    </row>
    <row r="1362" spans="1:10" x14ac:dyDescent="0.3">
      <c r="A1362" s="20" t="s">
        <v>65</v>
      </c>
      <c r="B1362" s="21" t="s">
        <v>233</v>
      </c>
      <c r="C1362" s="22" t="s">
        <v>803</v>
      </c>
      <c r="D1362" s="21" t="s">
        <v>804</v>
      </c>
      <c r="E1362" s="22" t="s">
        <v>1379</v>
      </c>
      <c r="F1362" s="22" t="s">
        <v>958</v>
      </c>
      <c r="G1362" s="23">
        <v>73333.333333333328</v>
      </c>
      <c r="H1362" s="23">
        <v>73333.333333333328</v>
      </c>
      <c r="I1362" s="24">
        <v>0</v>
      </c>
      <c r="J1362" s="25"/>
    </row>
    <row r="1363" spans="1:10" x14ac:dyDescent="0.3">
      <c r="A1363" s="20" t="s">
        <v>75</v>
      </c>
      <c r="B1363" s="21" t="s">
        <v>421</v>
      </c>
      <c r="C1363" s="22" t="s">
        <v>422</v>
      </c>
      <c r="D1363" s="21" t="s">
        <v>423</v>
      </c>
      <c r="E1363" s="22" t="s">
        <v>1379</v>
      </c>
      <c r="F1363" s="22" t="s">
        <v>958</v>
      </c>
      <c r="G1363" s="23">
        <v>77274.333333333328</v>
      </c>
      <c r="H1363" s="23">
        <v>78442.666666666672</v>
      </c>
      <c r="I1363" s="24">
        <v>1.5119293598995887</v>
      </c>
      <c r="J1363" s="25"/>
    </row>
    <row r="1364" spans="1:10" x14ac:dyDescent="0.3">
      <c r="A1364" s="20" t="s">
        <v>65</v>
      </c>
      <c r="B1364" s="21" t="s">
        <v>233</v>
      </c>
      <c r="C1364" s="22" t="s">
        <v>236</v>
      </c>
      <c r="D1364" s="21" t="s">
        <v>237</v>
      </c>
      <c r="E1364" s="22" t="s">
        <v>1379</v>
      </c>
      <c r="F1364" s="22" t="s">
        <v>958</v>
      </c>
      <c r="G1364" s="23">
        <v>81250</v>
      </c>
      <c r="H1364" s="23">
        <v>81250</v>
      </c>
      <c r="I1364" s="24">
        <v>0</v>
      </c>
      <c r="J1364" s="25"/>
    </row>
    <row r="1365" spans="1:10" x14ac:dyDescent="0.3">
      <c r="A1365" s="20" t="s">
        <v>70</v>
      </c>
      <c r="B1365" s="21" t="s">
        <v>434</v>
      </c>
      <c r="C1365" s="22" t="s">
        <v>435</v>
      </c>
      <c r="D1365" s="21" t="s">
        <v>436</v>
      </c>
      <c r="E1365" s="22" t="s">
        <v>1379</v>
      </c>
      <c r="F1365" s="22" t="s">
        <v>958</v>
      </c>
      <c r="G1365" s="23">
        <v>80501.25</v>
      </c>
      <c r="H1365" s="23">
        <v>81237.25</v>
      </c>
      <c r="I1365" s="24">
        <v>0.91427151752301317</v>
      </c>
      <c r="J1365" s="25"/>
    </row>
    <row r="1366" spans="1:10" x14ac:dyDescent="0.3">
      <c r="A1366" s="20" t="s">
        <v>61</v>
      </c>
      <c r="B1366" s="21" t="s">
        <v>98</v>
      </c>
      <c r="C1366" s="22" t="s">
        <v>339</v>
      </c>
      <c r="D1366" s="21" t="s">
        <v>340</v>
      </c>
      <c r="E1366" s="22" t="s">
        <v>1379</v>
      </c>
      <c r="F1366" s="22" t="s">
        <v>958</v>
      </c>
      <c r="G1366" s="23">
        <v>70200</v>
      </c>
      <c r="H1366" s="23">
        <v>73300</v>
      </c>
      <c r="I1366" s="24">
        <v>4.4159544159544151</v>
      </c>
      <c r="J1366" s="25"/>
    </row>
    <row r="1367" spans="1:10" x14ac:dyDescent="0.3">
      <c r="A1367" s="20" t="s">
        <v>53</v>
      </c>
      <c r="B1367" s="21" t="s">
        <v>115</v>
      </c>
      <c r="C1367" s="22" t="s">
        <v>134</v>
      </c>
      <c r="D1367" s="21" t="s">
        <v>135</v>
      </c>
      <c r="E1367" s="22" t="s">
        <v>1379</v>
      </c>
      <c r="F1367" s="22" t="s">
        <v>958</v>
      </c>
      <c r="G1367" s="23">
        <v>92766.666666666672</v>
      </c>
      <c r="H1367" s="23">
        <v>92766.666666666672</v>
      </c>
      <c r="I1367" s="24">
        <v>0</v>
      </c>
      <c r="J1367" s="25"/>
    </row>
    <row r="1368" spans="1:10" x14ac:dyDescent="0.3">
      <c r="A1368" s="20" t="s">
        <v>65</v>
      </c>
      <c r="B1368" s="21" t="s">
        <v>233</v>
      </c>
      <c r="C1368" s="22" t="s">
        <v>772</v>
      </c>
      <c r="D1368" s="21" t="s">
        <v>773</v>
      </c>
      <c r="E1368" s="22" t="s">
        <v>1379</v>
      </c>
      <c r="F1368" s="22" t="s">
        <v>958</v>
      </c>
      <c r="G1368" s="23">
        <v>73750</v>
      </c>
      <c r="H1368" s="23">
        <v>77375</v>
      </c>
      <c r="I1368" s="24">
        <v>4.9152542372881358</v>
      </c>
      <c r="J1368" s="25"/>
    </row>
    <row r="1369" spans="1:10" x14ac:dyDescent="0.3">
      <c r="A1369" s="20" t="s">
        <v>61</v>
      </c>
      <c r="B1369" s="21" t="s">
        <v>98</v>
      </c>
      <c r="C1369" s="22" t="s">
        <v>238</v>
      </c>
      <c r="D1369" s="21" t="s">
        <v>239</v>
      </c>
      <c r="E1369" s="22" t="s">
        <v>1379</v>
      </c>
      <c r="F1369" s="22" t="s">
        <v>958</v>
      </c>
      <c r="G1369" s="23">
        <v>78116.666666666672</v>
      </c>
      <c r="H1369" s="23">
        <v>78323.333333333328</v>
      </c>
      <c r="I1369" s="24">
        <v>0.26456155323233421</v>
      </c>
      <c r="J1369" s="25"/>
    </row>
    <row r="1370" spans="1:10" x14ac:dyDescent="0.3">
      <c r="A1370" s="20" t="s">
        <v>62</v>
      </c>
      <c r="B1370" s="21" t="s">
        <v>109</v>
      </c>
      <c r="C1370" s="22" t="s">
        <v>382</v>
      </c>
      <c r="D1370" s="21" t="s">
        <v>383</v>
      </c>
      <c r="E1370" s="22" t="s">
        <v>1379</v>
      </c>
      <c r="F1370" s="22" t="s">
        <v>958</v>
      </c>
      <c r="G1370" s="23">
        <v>73000</v>
      </c>
      <c r="H1370" s="23">
        <v>77680</v>
      </c>
      <c r="I1370" s="24">
        <v>6.4109589041095871</v>
      </c>
      <c r="J1370" s="25"/>
    </row>
    <row r="1371" spans="1:10" x14ac:dyDescent="0.3">
      <c r="A1371" s="20" t="s">
        <v>71</v>
      </c>
      <c r="B1371" s="21" t="s">
        <v>310</v>
      </c>
      <c r="C1371" s="22" t="s">
        <v>633</v>
      </c>
      <c r="D1371" s="21" t="s">
        <v>634</v>
      </c>
      <c r="E1371" s="22" t="s">
        <v>1379</v>
      </c>
      <c r="F1371" s="22" t="s">
        <v>958</v>
      </c>
      <c r="G1371" s="23">
        <v>78816.666666666672</v>
      </c>
      <c r="H1371" s="23">
        <v>80350</v>
      </c>
      <c r="I1371" s="24">
        <v>1.9454430112074261</v>
      </c>
      <c r="J1371" s="25"/>
    </row>
    <row r="1372" spans="1:10" x14ac:dyDescent="0.3">
      <c r="A1372" s="20" t="s">
        <v>72</v>
      </c>
      <c r="B1372" s="21" t="s">
        <v>387</v>
      </c>
      <c r="C1372" s="22" t="s">
        <v>388</v>
      </c>
      <c r="D1372" s="21" t="s">
        <v>389</v>
      </c>
      <c r="E1372" s="22" t="s">
        <v>1379</v>
      </c>
      <c r="F1372" s="22" t="s">
        <v>958</v>
      </c>
      <c r="G1372" s="23">
        <v>84000</v>
      </c>
      <c r="H1372" s="23">
        <v>82750</v>
      </c>
      <c r="I1372" s="24">
        <v>-1.4880952380952328</v>
      </c>
      <c r="J1372" s="25"/>
    </row>
    <row r="1373" spans="1:10" x14ac:dyDescent="0.3">
      <c r="A1373" s="20" t="s">
        <v>63</v>
      </c>
      <c r="B1373" s="21" t="s">
        <v>152</v>
      </c>
      <c r="C1373" s="22" t="s">
        <v>153</v>
      </c>
      <c r="D1373" s="21" t="s">
        <v>154</v>
      </c>
      <c r="E1373" s="22" t="s">
        <v>1379</v>
      </c>
      <c r="F1373" s="22" t="s">
        <v>958</v>
      </c>
      <c r="G1373" s="23">
        <v>73850</v>
      </c>
      <c r="H1373" s="23">
        <v>75866.666666666672</v>
      </c>
      <c r="I1373" s="24">
        <v>2.7307605506657673</v>
      </c>
      <c r="J1373" s="25"/>
    </row>
    <row r="1374" spans="1:10" x14ac:dyDescent="0.3">
      <c r="A1374" s="20" t="s">
        <v>59</v>
      </c>
      <c r="B1374" s="21" t="s">
        <v>125</v>
      </c>
      <c r="C1374" s="22" t="s">
        <v>295</v>
      </c>
      <c r="D1374" s="21" t="s">
        <v>296</v>
      </c>
      <c r="E1374" s="22" t="s">
        <v>1379</v>
      </c>
      <c r="F1374" s="22" t="s">
        <v>958</v>
      </c>
      <c r="G1374" s="23">
        <v>70200</v>
      </c>
      <c r="H1374" s="23">
        <v>72433.333333333328</v>
      </c>
      <c r="I1374" s="24">
        <v>3.1813865147198417</v>
      </c>
      <c r="J1374" s="25"/>
    </row>
    <row r="1375" spans="1:10" x14ac:dyDescent="0.3">
      <c r="A1375" s="20" t="s">
        <v>67</v>
      </c>
      <c r="B1375" s="21" t="s">
        <v>314</v>
      </c>
      <c r="C1375" s="22" t="s">
        <v>654</v>
      </c>
      <c r="D1375" s="21" t="s">
        <v>655</v>
      </c>
      <c r="E1375" s="22" t="s">
        <v>1379</v>
      </c>
      <c r="F1375" s="22" t="s">
        <v>958</v>
      </c>
      <c r="G1375" s="23" t="s">
        <v>94</v>
      </c>
      <c r="H1375" s="23">
        <v>84666.666666666672</v>
      </c>
      <c r="I1375" s="24" t="s">
        <v>94</v>
      </c>
      <c r="J1375" s="25"/>
    </row>
    <row r="1376" spans="1:10" x14ac:dyDescent="0.3">
      <c r="A1376" s="20" t="s">
        <v>52</v>
      </c>
      <c r="B1376" s="21" t="s">
        <v>112</v>
      </c>
      <c r="C1376" s="22" t="s">
        <v>406</v>
      </c>
      <c r="D1376" s="21" t="s">
        <v>407</v>
      </c>
      <c r="E1376" s="22" t="s">
        <v>1379</v>
      </c>
      <c r="F1376" s="22" t="s">
        <v>958</v>
      </c>
      <c r="G1376" s="23">
        <v>64260</v>
      </c>
      <c r="H1376" s="23">
        <v>67120</v>
      </c>
      <c r="I1376" s="24">
        <v>4.4506691565515011</v>
      </c>
      <c r="J1376" s="25"/>
    </row>
    <row r="1377" spans="1:10" x14ac:dyDescent="0.3">
      <c r="A1377" s="20" t="s">
        <v>53</v>
      </c>
      <c r="B1377" s="21" t="s">
        <v>115</v>
      </c>
      <c r="C1377" s="22" t="s">
        <v>974</v>
      </c>
      <c r="D1377" s="21" t="s">
        <v>975</v>
      </c>
      <c r="E1377" s="22" t="s">
        <v>1379</v>
      </c>
      <c r="F1377" s="22" t="s">
        <v>958</v>
      </c>
      <c r="G1377" s="23">
        <v>48000</v>
      </c>
      <c r="H1377" s="23">
        <v>48000</v>
      </c>
      <c r="I1377" s="24">
        <v>0</v>
      </c>
      <c r="J1377" s="25"/>
    </row>
    <row r="1378" spans="1:10" x14ac:dyDescent="0.3">
      <c r="A1378" s="20" t="s">
        <v>61</v>
      </c>
      <c r="B1378" s="21" t="s">
        <v>98</v>
      </c>
      <c r="C1378" s="22" t="s">
        <v>173</v>
      </c>
      <c r="D1378" s="21" t="s">
        <v>174</v>
      </c>
      <c r="E1378" s="22" t="s">
        <v>1379</v>
      </c>
      <c r="F1378" s="22" t="s">
        <v>958</v>
      </c>
      <c r="G1378" s="23">
        <v>77333.333333333328</v>
      </c>
      <c r="H1378" s="23">
        <v>79333.333333333328</v>
      </c>
      <c r="I1378" s="24">
        <v>2.5862068965517349</v>
      </c>
      <c r="J1378" s="25"/>
    </row>
    <row r="1379" spans="1:10" x14ac:dyDescent="0.3">
      <c r="A1379" s="20" t="s">
        <v>63</v>
      </c>
      <c r="B1379" s="21" t="s">
        <v>152</v>
      </c>
      <c r="C1379" s="22" t="s">
        <v>510</v>
      </c>
      <c r="D1379" s="21" t="s">
        <v>511</v>
      </c>
      <c r="E1379" s="22" t="s">
        <v>1379</v>
      </c>
      <c r="F1379" s="22" t="s">
        <v>958</v>
      </c>
      <c r="G1379" s="23">
        <v>78116.666666666672</v>
      </c>
      <c r="H1379" s="23">
        <v>78583.333333333328</v>
      </c>
      <c r="I1379" s="24">
        <v>0.59739705568593315</v>
      </c>
      <c r="J1379" s="25"/>
    </row>
    <row r="1380" spans="1:10" x14ac:dyDescent="0.3">
      <c r="A1380" s="20" t="s">
        <v>65</v>
      </c>
      <c r="B1380" s="21" t="s">
        <v>233</v>
      </c>
      <c r="C1380" s="22" t="s">
        <v>390</v>
      </c>
      <c r="D1380" s="21" t="s">
        <v>391</v>
      </c>
      <c r="E1380" s="22" t="s">
        <v>1379</v>
      </c>
      <c r="F1380" s="22" t="s">
        <v>958</v>
      </c>
      <c r="G1380" s="23">
        <v>72750</v>
      </c>
      <c r="H1380" s="23">
        <v>74925</v>
      </c>
      <c r="I1380" s="24">
        <v>2.9896907216494739</v>
      </c>
      <c r="J1380" s="25"/>
    </row>
    <row r="1381" spans="1:10" x14ac:dyDescent="0.3">
      <c r="A1381" s="20" t="s">
        <v>58</v>
      </c>
      <c r="B1381" s="21" t="s">
        <v>89</v>
      </c>
      <c r="C1381" s="22" t="s">
        <v>301</v>
      </c>
      <c r="D1381" s="21" t="s">
        <v>302</v>
      </c>
      <c r="E1381" s="22" t="s">
        <v>1379</v>
      </c>
      <c r="F1381" s="22" t="s">
        <v>958</v>
      </c>
      <c r="G1381" s="23" t="s">
        <v>94</v>
      </c>
      <c r="H1381" s="23">
        <v>40666.666666666664</v>
      </c>
      <c r="I1381" s="24" t="s">
        <v>94</v>
      </c>
      <c r="J1381" s="25"/>
    </row>
    <row r="1382" spans="1:10" x14ac:dyDescent="0.3">
      <c r="A1382" s="20" t="s">
        <v>66</v>
      </c>
      <c r="B1382" s="21" t="s">
        <v>252</v>
      </c>
      <c r="C1382" s="22" t="s">
        <v>253</v>
      </c>
      <c r="D1382" s="21" t="s">
        <v>254</v>
      </c>
      <c r="E1382" s="22" t="s">
        <v>1379</v>
      </c>
      <c r="F1382" s="22" t="s">
        <v>958</v>
      </c>
      <c r="G1382" s="23">
        <v>81250</v>
      </c>
      <c r="H1382" s="23">
        <v>81250</v>
      </c>
      <c r="I1382" s="24">
        <v>0</v>
      </c>
      <c r="J1382" s="25"/>
    </row>
    <row r="1383" spans="1:10" x14ac:dyDescent="0.3">
      <c r="A1383" s="20" t="s">
        <v>65</v>
      </c>
      <c r="B1383" s="21" t="s">
        <v>233</v>
      </c>
      <c r="C1383" s="22" t="s">
        <v>443</v>
      </c>
      <c r="D1383" s="21" t="s">
        <v>444</v>
      </c>
      <c r="E1383" s="22" t="s">
        <v>1379</v>
      </c>
      <c r="F1383" s="22" t="s">
        <v>958</v>
      </c>
      <c r="G1383" s="23">
        <v>72666.666666666672</v>
      </c>
      <c r="H1383" s="23">
        <v>74333.333333333328</v>
      </c>
      <c r="I1383" s="24">
        <v>2.2935779816513735</v>
      </c>
      <c r="J1383" s="25"/>
    </row>
    <row r="1384" spans="1:10" x14ac:dyDescent="0.3">
      <c r="A1384" s="20" t="s">
        <v>62</v>
      </c>
      <c r="B1384" s="21" t="s">
        <v>109</v>
      </c>
      <c r="C1384" s="22" t="s">
        <v>408</v>
      </c>
      <c r="D1384" s="21" t="s">
        <v>409</v>
      </c>
      <c r="E1384" s="22" t="s">
        <v>1379</v>
      </c>
      <c r="F1384" s="22" t="s">
        <v>958</v>
      </c>
      <c r="G1384" s="23">
        <v>75083.333333333328</v>
      </c>
      <c r="H1384" s="23">
        <v>79566.666666666672</v>
      </c>
      <c r="I1384" s="24">
        <v>5.9711431742508481</v>
      </c>
      <c r="J1384" s="25"/>
    </row>
    <row r="1385" spans="1:10" x14ac:dyDescent="0.3">
      <c r="A1385" s="20" t="s">
        <v>55</v>
      </c>
      <c r="B1385" s="21" t="s">
        <v>118</v>
      </c>
      <c r="C1385" s="22" t="s">
        <v>255</v>
      </c>
      <c r="D1385" s="21" t="s">
        <v>256</v>
      </c>
      <c r="E1385" s="22" t="s">
        <v>1379</v>
      </c>
      <c r="F1385" s="22" t="s">
        <v>958</v>
      </c>
      <c r="G1385" s="23">
        <v>75866.666666666672</v>
      </c>
      <c r="H1385" s="23">
        <v>78666.666666666672</v>
      </c>
      <c r="I1385" s="24">
        <v>3.6906854130052791</v>
      </c>
      <c r="J1385" s="25"/>
    </row>
    <row r="1386" spans="1:10" x14ac:dyDescent="0.3">
      <c r="A1386" s="20" t="s">
        <v>65</v>
      </c>
      <c r="B1386" s="21" t="s">
        <v>233</v>
      </c>
      <c r="C1386" s="22" t="s">
        <v>259</v>
      </c>
      <c r="D1386" s="21" t="s">
        <v>260</v>
      </c>
      <c r="E1386" s="22" t="s">
        <v>1379</v>
      </c>
      <c r="F1386" s="22" t="s">
        <v>958</v>
      </c>
      <c r="G1386" s="23">
        <v>56557.142857142855</v>
      </c>
      <c r="H1386" s="23">
        <v>56985.714285714283</v>
      </c>
      <c r="I1386" s="24">
        <v>0.75776711290729271</v>
      </c>
      <c r="J1386" s="25"/>
    </row>
    <row r="1387" spans="1:10" x14ac:dyDescent="0.3">
      <c r="A1387" s="20" t="s">
        <v>59</v>
      </c>
      <c r="B1387" s="21" t="s">
        <v>125</v>
      </c>
      <c r="C1387" s="22" t="s">
        <v>541</v>
      </c>
      <c r="D1387" s="21" t="s">
        <v>542</v>
      </c>
      <c r="E1387" s="22" t="s">
        <v>1379</v>
      </c>
      <c r="F1387" s="22" t="s">
        <v>958</v>
      </c>
      <c r="G1387" s="23">
        <v>72900</v>
      </c>
      <c r="H1387" s="23">
        <v>71900</v>
      </c>
      <c r="I1387" s="24">
        <v>-1.3717421124828544</v>
      </c>
      <c r="J1387" s="25"/>
    </row>
    <row r="1388" spans="1:10" x14ac:dyDescent="0.3">
      <c r="A1388" s="20" t="s">
        <v>66</v>
      </c>
      <c r="B1388" s="21" t="s">
        <v>252</v>
      </c>
      <c r="C1388" s="22" t="s">
        <v>269</v>
      </c>
      <c r="D1388" s="21" t="s">
        <v>270</v>
      </c>
      <c r="E1388" s="22" t="s">
        <v>1379</v>
      </c>
      <c r="F1388" s="22" t="s">
        <v>958</v>
      </c>
      <c r="G1388" s="23">
        <v>78360</v>
      </c>
      <c r="H1388" s="23">
        <v>79300</v>
      </c>
      <c r="I1388" s="24">
        <v>1.1995916283818353</v>
      </c>
      <c r="J1388" s="25"/>
    </row>
    <row r="1389" spans="1:10" x14ac:dyDescent="0.3">
      <c r="A1389" s="20" t="s">
        <v>65</v>
      </c>
      <c r="B1389" s="21" t="s">
        <v>233</v>
      </c>
      <c r="C1389" s="22" t="s">
        <v>271</v>
      </c>
      <c r="D1389" s="21" t="s">
        <v>272</v>
      </c>
      <c r="E1389" s="22" t="s">
        <v>1379</v>
      </c>
      <c r="F1389" s="22" t="s">
        <v>958</v>
      </c>
      <c r="G1389" s="23">
        <v>58400</v>
      </c>
      <c r="H1389" s="23">
        <v>64000</v>
      </c>
      <c r="I1389" s="24">
        <v>9.5890410958904049</v>
      </c>
      <c r="J1389" s="25"/>
    </row>
    <row r="1390" spans="1:10" x14ac:dyDescent="0.3">
      <c r="A1390" s="20" t="s">
        <v>73</v>
      </c>
      <c r="B1390" s="21" t="s">
        <v>362</v>
      </c>
      <c r="C1390" s="22" t="s">
        <v>363</v>
      </c>
      <c r="D1390" s="21" t="s">
        <v>364</v>
      </c>
      <c r="E1390" s="22" t="s">
        <v>1379</v>
      </c>
      <c r="F1390" s="22" t="s">
        <v>958</v>
      </c>
      <c r="G1390" s="23">
        <v>62166.666666666664</v>
      </c>
      <c r="H1390" s="23">
        <v>62333.333333333336</v>
      </c>
      <c r="I1390" s="24">
        <v>0.26809651474530849</v>
      </c>
      <c r="J1390" s="25"/>
    </row>
    <row r="1391" spans="1:10" x14ac:dyDescent="0.3">
      <c r="A1391" s="20" t="s">
        <v>63</v>
      </c>
      <c r="B1391" s="21" t="s">
        <v>152</v>
      </c>
      <c r="C1391" s="22" t="s">
        <v>213</v>
      </c>
      <c r="D1391" s="21" t="s">
        <v>214</v>
      </c>
      <c r="E1391" s="22" t="s">
        <v>1379</v>
      </c>
      <c r="F1391" s="22" t="s">
        <v>958</v>
      </c>
      <c r="G1391" s="23">
        <v>87533.333333333328</v>
      </c>
      <c r="H1391" s="23">
        <v>87841.666666666672</v>
      </c>
      <c r="I1391" s="24">
        <v>0.35224676313785341</v>
      </c>
      <c r="J1391" s="25"/>
    </row>
    <row r="1392" spans="1:10" x14ac:dyDescent="0.3">
      <c r="A1392" s="20" t="s">
        <v>73</v>
      </c>
      <c r="B1392" s="21" t="s">
        <v>362</v>
      </c>
      <c r="C1392" s="22" t="s">
        <v>792</v>
      </c>
      <c r="D1392" s="21" t="s">
        <v>793</v>
      </c>
      <c r="E1392" s="22" t="s">
        <v>1379</v>
      </c>
      <c r="F1392" s="22" t="s">
        <v>958</v>
      </c>
      <c r="G1392" s="23">
        <v>62300</v>
      </c>
      <c r="H1392" s="23">
        <v>62900</v>
      </c>
      <c r="I1392" s="24">
        <v>0.96308186195825929</v>
      </c>
      <c r="J1392" s="25"/>
    </row>
    <row r="1393" spans="1:10" x14ac:dyDescent="0.3">
      <c r="A1393" s="20" t="s">
        <v>59</v>
      </c>
      <c r="B1393" s="21" t="s">
        <v>125</v>
      </c>
      <c r="C1393" s="22" t="s">
        <v>130</v>
      </c>
      <c r="D1393" s="21" t="s">
        <v>131</v>
      </c>
      <c r="E1393" s="22" t="s">
        <v>1379</v>
      </c>
      <c r="F1393" s="22" t="s">
        <v>416</v>
      </c>
      <c r="G1393" s="23">
        <v>119951.33333333333</v>
      </c>
      <c r="H1393" s="23">
        <v>119951.33333333333</v>
      </c>
      <c r="I1393" s="24">
        <v>0</v>
      </c>
      <c r="J1393" s="25"/>
    </row>
    <row r="1394" spans="1:10" x14ac:dyDescent="0.3">
      <c r="A1394" s="20" t="s">
        <v>73</v>
      </c>
      <c r="B1394" s="21" t="s">
        <v>362</v>
      </c>
      <c r="C1394" s="22" t="s">
        <v>792</v>
      </c>
      <c r="D1394" s="21" t="s">
        <v>793</v>
      </c>
      <c r="E1394" s="22" t="s">
        <v>1380</v>
      </c>
      <c r="F1394" s="22" t="s">
        <v>958</v>
      </c>
      <c r="G1394" s="23" t="s">
        <v>94</v>
      </c>
      <c r="H1394" s="23">
        <v>79333.333333333328</v>
      </c>
      <c r="I1394" s="24" t="s">
        <v>94</v>
      </c>
      <c r="J1394" s="25"/>
    </row>
    <row r="1395" spans="1:10" x14ac:dyDescent="0.3">
      <c r="A1395" s="20" t="s">
        <v>60</v>
      </c>
      <c r="B1395" s="21" t="s">
        <v>184</v>
      </c>
      <c r="C1395" s="22" t="s">
        <v>185</v>
      </c>
      <c r="D1395" s="21" t="s">
        <v>186</v>
      </c>
      <c r="E1395" s="22" t="s">
        <v>1381</v>
      </c>
      <c r="F1395" s="22" t="s">
        <v>225</v>
      </c>
      <c r="G1395" s="23">
        <v>120666.66666666667</v>
      </c>
      <c r="H1395" s="23">
        <v>122666.66666666667</v>
      </c>
      <c r="I1395" s="24">
        <v>1.6574585635359185</v>
      </c>
      <c r="J1395" s="25"/>
    </row>
    <row r="1396" spans="1:10" x14ac:dyDescent="0.3">
      <c r="A1396" s="20" t="s">
        <v>60</v>
      </c>
      <c r="B1396" s="21" t="s">
        <v>184</v>
      </c>
      <c r="C1396" s="22" t="s">
        <v>185</v>
      </c>
      <c r="D1396" s="21" t="s">
        <v>186</v>
      </c>
      <c r="E1396" s="22" t="s">
        <v>1381</v>
      </c>
      <c r="F1396" s="22" t="s">
        <v>876</v>
      </c>
      <c r="G1396" s="23">
        <v>33500</v>
      </c>
      <c r="H1396" s="23">
        <v>34000</v>
      </c>
      <c r="I1396" s="24">
        <v>1.4925373134328401</v>
      </c>
      <c r="J1396" s="25"/>
    </row>
    <row r="1397" spans="1:10" x14ac:dyDescent="0.3">
      <c r="A1397" s="20" t="s">
        <v>67</v>
      </c>
      <c r="B1397" s="21" t="s">
        <v>314</v>
      </c>
      <c r="C1397" s="22" t="s">
        <v>380</v>
      </c>
      <c r="D1397" s="21" t="s">
        <v>381</v>
      </c>
      <c r="E1397" s="22" t="s">
        <v>1382</v>
      </c>
      <c r="F1397" s="22" t="s">
        <v>414</v>
      </c>
      <c r="G1397" s="23">
        <v>31155</v>
      </c>
      <c r="H1397" s="23">
        <v>31355</v>
      </c>
      <c r="I1397" s="24">
        <v>0.64195153265929061</v>
      </c>
      <c r="J1397" s="25"/>
    </row>
    <row r="1398" spans="1:10" x14ac:dyDescent="0.3">
      <c r="A1398" s="20" t="s">
        <v>65</v>
      </c>
      <c r="B1398" s="21" t="s">
        <v>233</v>
      </c>
      <c r="C1398" s="22" t="s">
        <v>772</v>
      </c>
      <c r="D1398" s="21" t="s">
        <v>773</v>
      </c>
      <c r="E1398" s="22" t="s">
        <v>1382</v>
      </c>
      <c r="F1398" s="22" t="s">
        <v>414</v>
      </c>
      <c r="G1398" s="23">
        <v>35066.666666666664</v>
      </c>
      <c r="H1398" s="23">
        <v>34666.666666666664</v>
      </c>
      <c r="I1398" s="24">
        <v>-1.1406844106463865</v>
      </c>
      <c r="J1398" s="25"/>
    </row>
    <row r="1399" spans="1:10" x14ac:dyDescent="0.3">
      <c r="A1399" s="20" t="s">
        <v>67</v>
      </c>
      <c r="B1399" s="21" t="s">
        <v>314</v>
      </c>
      <c r="C1399" s="22" t="s">
        <v>315</v>
      </c>
      <c r="D1399" s="21" t="s">
        <v>316</v>
      </c>
      <c r="E1399" s="22" t="s">
        <v>1382</v>
      </c>
      <c r="F1399" s="22" t="s">
        <v>414</v>
      </c>
      <c r="G1399" s="23">
        <v>33060</v>
      </c>
      <c r="H1399" s="23">
        <v>33060</v>
      </c>
      <c r="I1399" s="24">
        <v>0</v>
      </c>
      <c r="J1399" s="25"/>
    </row>
    <row r="1400" spans="1:10" x14ac:dyDescent="0.3">
      <c r="A1400" s="20" t="s">
        <v>57</v>
      </c>
      <c r="B1400" s="21" t="s">
        <v>95</v>
      </c>
      <c r="C1400" s="22" t="s">
        <v>211</v>
      </c>
      <c r="D1400" s="21" t="s">
        <v>212</v>
      </c>
      <c r="E1400" s="22" t="s">
        <v>1382</v>
      </c>
      <c r="F1400" s="22" t="s">
        <v>414</v>
      </c>
      <c r="G1400" s="23">
        <v>32800</v>
      </c>
      <c r="H1400" s="23">
        <v>34500</v>
      </c>
      <c r="I1400" s="24">
        <v>5.1829268292682862</v>
      </c>
      <c r="J1400" s="25"/>
    </row>
    <row r="1401" spans="1:10" x14ac:dyDescent="0.3">
      <c r="A1401" s="20" t="s">
        <v>67</v>
      </c>
      <c r="B1401" s="21" t="s">
        <v>314</v>
      </c>
      <c r="C1401" s="22" t="s">
        <v>380</v>
      </c>
      <c r="D1401" s="21" t="s">
        <v>381</v>
      </c>
      <c r="E1401" s="22" t="s">
        <v>1382</v>
      </c>
      <c r="F1401" s="22" t="s">
        <v>1012</v>
      </c>
      <c r="G1401" s="23">
        <v>10976.666666666666</v>
      </c>
      <c r="H1401" s="23">
        <v>11143.333333333334</v>
      </c>
      <c r="I1401" s="24">
        <v>1.5183723048891595</v>
      </c>
      <c r="J1401" s="25"/>
    </row>
    <row r="1402" spans="1:10" x14ac:dyDescent="0.3">
      <c r="A1402" s="20" t="s">
        <v>67</v>
      </c>
      <c r="B1402" s="21" t="s">
        <v>314</v>
      </c>
      <c r="C1402" s="22" t="s">
        <v>315</v>
      </c>
      <c r="D1402" s="21" t="s">
        <v>316</v>
      </c>
      <c r="E1402" s="22" t="s">
        <v>1382</v>
      </c>
      <c r="F1402" s="22" t="s">
        <v>1012</v>
      </c>
      <c r="G1402" s="23">
        <v>12200</v>
      </c>
      <c r="H1402" s="23">
        <v>12333.333333333334</v>
      </c>
      <c r="I1402" s="24">
        <v>1.0928961748633892</v>
      </c>
      <c r="J1402" s="25"/>
    </row>
    <row r="1403" spans="1:10" x14ac:dyDescent="0.3">
      <c r="A1403" s="20" t="s">
        <v>66</v>
      </c>
      <c r="B1403" s="21" t="s">
        <v>252</v>
      </c>
      <c r="C1403" s="22" t="s">
        <v>269</v>
      </c>
      <c r="D1403" s="21" t="s">
        <v>270</v>
      </c>
      <c r="E1403" s="22" t="s">
        <v>1382</v>
      </c>
      <c r="F1403" s="22" t="s">
        <v>1012</v>
      </c>
      <c r="G1403" s="23">
        <v>13366.666666666666</v>
      </c>
      <c r="H1403" s="23">
        <v>13333.333333333334</v>
      </c>
      <c r="I1403" s="24">
        <v>-0.24937655860348684</v>
      </c>
      <c r="J1403" s="25"/>
    </row>
    <row r="1404" spans="1:10" x14ac:dyDescent="0.3">
      <c r="A1404" s="20" t="s">
        <v>64</v>
      </c>
      <c r="B1404" s="21" t="s">
        <v>177</v>
      </c>
      <c r="C1404" s="22" t="s">
        <v>279</v>
      </c>
      <c r="D1404" s="21" t="s">
        <v>280</v>
      </c>
      <c r="E1404" s="22" t="s">
        <v>1383</v>
      </c>
      <c r="F1404" s="22" t="s">
        <v>876</v>
      </c>
      <c r="G1404" s="23">
        <v>18933.333333333332</v>
      </c>
      <c r="H1404" s="23">
        <v>18933.333333333332</v>
      </c>
      <c r="I1404" s="24">
        <v>0</v>
      </c>
      <c r="J1404" s="25"/>
    </row>
    <row r="1405" spans="1:10" x14ac:dyDescent="0.3">
      <c r="A1405" s="20" t="s">
        <v>72</v>
      </c>
      <c r="B1405" s="21" t="s">
        <v>387</v>
      </c>
      <c r="C1405" s="22" t="s">
        <v>394</v>
      </c>
      <c r="D1405" s="21" t="s">
        <v>395</v>
      </c>
      <c r="E1405" s="22" t="s">
        <v>1384</v>
      </c>
      <c r="F1405" s="22" t="s">
        <v>475</v>
      </c>
      <c r="G1405" s="23">
        <v>60000</v>
      </c>
      <c r="H1405" s="23">
        <v>60000</v>
      </c>
      <c r="I1405" s="24">
        <v>0</v>
      </c>
      <c r="J1405" s="25"/>
    </row>
    <row r="1406" spans="1:10" x14ac:dyDescent="0.3">
      <c r="A1406" s="20" t="s">
        <v>65</v>
      </c>
      <c r="B1406" s="21" t="s">
        <v>233</v>
      </c>
      <c r="C1406" s="22" t="s">
        <v>353</v>
      </c>
      <c r="D1406" s="21" t="s">
        <v>354</v>
      </c>
      <c r="E1406" s="22" t="s">
        <v>1385</v>
      </c>
      <c r="F1406" s="22" t="s">
        <v>958</v>
      </c>
      <c r="G1406" s="23">
        <v>36000</v>
      </c>
      <c r="H1406" s="23">
        <v>36666.666666666664</v>
      </c>
      <c r="I1406" s="24">
        <v>1.8518518518518379</v>
      </c>
      <c r="J1406" s="25"/>
    </row>
    <row r="1407" spans="1:10" x14ac:dyDescent="0.3">
      <c r="A1407" s="20" t="s">
        <v>52</v>
      </c>
      <c r="B1407" s="21" t="s">
        <v>112</v>
      </c>
      <c r="C1407" s="22" t="s">
        <v>113</v>
      </c>
      <c r="D1407" s="21" t="s">
        <v>114</v>
      </c>
      <c r="E1407" s="22" t="s">
        <v>1386</v>
      </c>
      <c r="F1407" s="22" t="s">
        <v>1015</v>
      </c>
      <c r="G1407" s="23">
        <v>9975</v>
      </c>
      <c r="H1407" s="23">
        <v>9766.6666666666661</v>
      </c>
      <c r="I1407" s="24">
        <v>-2.0885547201336729</v>
      </c>
      <c r="J1407" s="25"/>
    </row>
    <row r="1408" spans="1:10" x14ac:dyDescent="0.3">
      <c r="A1408" s="20" t="s">
        <v>64</v>
      </c>
      <c r="B1408" s="21" t="s">
        <v>177</v>
      </c>
      <c r="C1408" s="22" t="s">
        <v>223</v>
      </c>
      <c r="D1408" s="21" t="s">
        <v>224</v>
      </c>
      <c r="E1408" s="22" t="s">
        <v>1386</v>
      </c>
      <c r="F1408" s="22" t="s">
        <v>1015</v>
      </c>
      <c r="G1408" s="23">
        <v>9225</v>
      </c>
      <c r="H1408" s="23">
        <v>9250</v>
      </c>
      <c r="I1408" s="24">
        <v>0.27100271002709064</v>
      </c>
      <c r="J1408" s="25"/>
    </row>
    <row r="1409" spans="1:10" x14ac:dyDescent="0.3">
      <c r="A1409" s="20" t="s">
        <v>52</v>
      </c>
      <c r="B1409" s="21" t="s">
        <v>112</v>
      </c>
      <c r="C1409" s="22" t="s">
        <v>406</v>
      </c>
      <c r="D1409" s="21" t="s">
        <v>407</v>
      </c>
      <c r="E1409" s="22" t="s">
        <v>1386</v>
      </c>
      <c r="F1409" s="22" t="s">
        <v>1015</v>
      </c>
      <c r="G1409" s="23">
        <v>9100</v>
      </c>
      <c r="H1409" s="23">
        <v>9050</v>
      </c>
      <c r="I1409" s="24">
        <v>-0.5494505494505475</v>
      </c>
      <c r="J1409" s="25"/>
    </row>
    <row r="1410" spans="1:10" x14ac:dyDescent="0.3">
      <c r="A1410" s="20" t="s">
        <v>52</v>
      </c>
      <c r="B1410" s="21" t="s">
        <v>112</v>
      </c>
      <c r="C1410" s="22" t="s">
        <v>189</v>
      </c>
      <c r="D1410" s="21" t="s">
        <v>190</v>
      </c>
      <c r="E1410" s="22" t="s">
        <v>1386</v>
      </c>
      <c r="F1410" s="22" t="s">
        <v>1015</v>
      </c>
      <c r="G1410" s="23">
        <v>9900</v>
      </c>
      <c r="H1410" s="23">
        <v>9900</v>
      </c>
      <c r="I1410" s="24">
        <v>0</v>
      </c>
      <c r="J1410" s="25"/>
    </row>
    <row r="1411" spans="1:10" x14ac:dyDescent="0.3">
      <c r="A1411" s="20" t="s">
        <v>72</v>
      </c>
      <c r="B1411" s="21" t="s">
        <v>387</v>
      </c>
      <c r="C1411" s="22" t="s">
        <v>394</v>
      </c>
      <c r="D1411" s="21" t="s">
        <v>395</v>
      </c>
      <c r="E1411" s="22" t="s">
        <v>1386</v>
      </c>
      <c r="F1411" s="22" t="s">
        <v>1015</v>
      </c>
      <c r="G1411" s="23">
        <v>8000</v>
      </c>
      <c r="H1411" s="23">
        <v>8000</v>
      </c>
      <c r="I1411" s="24">
        <v>0</v>
      </c>
      <c r="J1411" s="25"/>
    </row>
    <row r="1412" spans="1:10" x14ac:dyDescent="0.3">
      <c r="A1412" s="20" t="s">
        <v>52</v>
      </c>
      <c r="B1412" s="21" t="s">
        <v>112</v>
      </c>
      <c r="C1412" s="22" t="s">
        <v>801</v>
      </c>
      <c r="D1412" s="21" t="s">
        <v>802</v>
      </c>
      <c r="E1412" s="22" t="s">
        <v>1386</v>
      </c>
      <c r="F1412" s="22" t="s">
        <v>1015</v>
      </c>
      <c r="G1412" s="23">
        <v>8600</v>
      </c>
      <c r="H1412" s="23">
        <v>9000</v>
      </c>
      <c r="I1412" s="24">
        <v>4.6511627906976827</v>
      </c>
      <c r="J1412" s="25"/>
    </row>
    <row r="1413" spans="1:10" x14ac:dyDescent="0.3">
      <c r="A1413" s="20" t="s">
        <v>52</v>
      </c>
      <c r="B1413" s="21" t="s">
        <v>112</v>
      </c>
      <c r="C1413" s="22" t="s">
        <v>406</v>
      </c>
      <c r="D1413" s="21" t="s">
        <v>407</v>
      </c>
      <c r="E1413" s="22" t="s">
        <v>1386</v>
      </c>
      <c r="F1413" s="22" t="s">
        <v>414</v>
      </c>
      <c r="G1413" s="23">
        <v>40100</v>
      </c>
      <c r="H1413" s="23">
        <v>41525</v>
      </c>
      <c r="I1413" s="24">
        <v>3.5536159600997541</v>
      </c>
      <c r="J1413" s="25"/>
    </row>
    <row r="1414" spans="1:10" x14ac:dyDescent="0.3">
      <c r="A1414" s="20" t="s">
        <v>67</v>
      </c>
      <c r="B1414" s="21" t="s">
        <v>314</v>
      </c>
      <c r="C1414" s="22" t="s">
        <v>315</v>
      </c>
      <c r="D1414" s="21" t="s">
        <v>316</v>
      </c>
      <c r="E1414" s="22" t="s">
        <v>1386</v>
      </c>
      <c r="F1414" s="22" t="s">
        <v>414</v>
      </c>
      <c r="G1414" s="23">
        <v>38600</v>
      </c>
      <c r="H1414" s="23">
        <v>38916.666666666664</v>
      </c>
      <c r="I1414" s="24">
        <v>0.82037996545767378</v>
      </c>
      <c r="J1414" s="25"/>
    </row>
    <row r="1415" spans="1:10" x14ac:dyDescent="0.3">
      <c r="A1415" s="20" t="s">
        <v>72</v>
      </c>
      <c r="B1415" s="21" t="s">
        <v>387</v>
      </c>
      <c r="C1415" s="22" t="s">
        <v>394</v>
      </c>
      <c r="D1415" s="21" t="s">
        <v>395</v>
      </c>
      <c r="E1415" s="22" t="s">
        <v>1386</v>
      </c>
      <c r="F1415" s="22" t="s">
        <v>414</v>
      </c>
      <c r="G1415" s="23">
        <v>36500</v>
      </c>
      <c r="H1415" s="23">
        <v>36875</v>
      </c>
      <c r="I1415" s="24">
        <v>1.0273972602739656</v>
      </c>
      <c r="J1415" s="25"/>
    </row>
    <row r="1416" spans="1:10" x14ac:dyDescent="0.3">
      <c r="A1416" s="20" t="s">
        <v>52</v>
      </c>
      <c r="B1416" s="21" t="s">
        <v>112</v>
      </c>
      <c r="C1416" s="22" t="s">
        <v>406</v>
      </c>
      <c r="D1416" s="21" t="s">
        <v>407</v>
      </c>
      <c r="E1416" s="22" t="s">
        <v>1386</v>
      </c>
      <c r="F1416" s="22" t="s">
        <v>225</v>
      </c>
      <c r="G1416" s="23">
        <v>81400</v>
      </c>
      <c r="H1416" s="23">
        <v>81600</v>
      </c>
      <c r="I1416" s="24">
        <v>0.24570024570025328</v>
      </c>
      <c r="J1416" s="25"/>
    </row>
    <row r="1417" spans="1:10" x14ac:dyDescent="0.3">
      <c r="A1417" s="20" t="s">
        <v>67</v>
      </c>
      <c r="B1417" s="21" t="s">
        <v>314</v>
      </c>
      <c r="C1417" s="22" t="s">
        <v>315</v>
      </c>
      <c r="D1417" s="21" t="s">
        <v>316</v>
      </c>
      <c r="E1417" s="22" t="s">
        <v>1386</v>
      </c>
      <c r="F1417" s="22" t="s">
        <v>225</v>
      </c>
      <c r="G1417" s="23">
        <v>81333.333333333328</v>
      </c>
      <c r="H1417" s="23">
        <v>81500</v>
      </c>
      <c r="I1417" s="24">
        <v>0.2049180327868827</v>
      </c>
      <c r="J1417" s="25"/>
    </row>
    <row r="1418" spans="1:10" x14ac:dyDescent="0.3">
      <c r="A1418" s="20" t="s">
        <v>72</v>
      </c>
      <c r="B1418" s="21" t="s">
        <v>387</v>
      </c>
      <c r="C1418" s="22" t="s">
        <v>394</v>
      </c>
      <c r="D1418" s="21" t="s">
        <v>395</v>
      </c>
      <c r="E1418" s="22" t="s">
        <v>1386</v>
      </c>
      <c r="F1418" s="22" t="s">
        <v>225</v>
      </c>
      <c r="G1418" s="23" t="s">
        <v>94</v>
      </c>
      <c r="H1418" s="23">
        <v>78666.666666666672</v>
      </c>
      <c r="I1418" s="24" t="s">
        <v>94</v>
      </c>
      <c r="J1418" s="25"/>
    </row>
    <row r="1419" spans="1:10" x14ac:dyDescent="0.3">
      <c r="A1419" s="20" t="s">
        <v>52</v>
      </c>
      <c r="B1419" s="21" t="s">
        <v>112</v>
      </c>
      <c r="C1419" s="22" t="s">
        <v>113</v>
      </c>
      <c r="D1419" s="21" t="s">
        <v>114</v>
      </c>
      <c r="E1419" s="22" t="s">
        <v>1386</v>
      </c>
      <c r="F1419" s="22" t="s">
        <v>876</v>
      </c>
      <c r="G1419" s="23">
        <v>33850</v>
      </c>
      <c r="H1419" s="23">
        <v>34612.5</v>
      </c>
      <c r="I1419" s="24">
        <v>2.2525849335302883</v>
      </c>
      <c r="J1419" s="25"/>
    </row>
    <row r="1420" spans="1:10" x14ac:dyDescent="0.3">
      <c r="A1420" s="20" t="s">
        <v>52</v>
      </c>
      <c r="B1420" s="21" t="s">
        <v>112</v>
      </c>
      <c r="C1420" s="22" t="s">
        <v>406</v>
      </c>
      <c r="D1420" s="21" t="s">
        <v>407</v>
      </c>
      <c r="E1420" s="22" t="s">
        <v>1386</v>
      </c>
      <c r="F1420" s="22" t="s">
        <v>876</v>
      </c>
      <c r="G1420" s="23">
        <v>32533.333333333332</v>
      </c>
      <c r="H1420" s="23">
        <v>32758.333333333332</v>
      </c>
      <c r="I1420" s="24">
        <v>0.69159836065573188</v>
      </c>
      <c r="J1420" s="25"/>
    </row>
    <row r="1421" spans="1:10" x14ac:dyDescent="0.3">
      <c r="A1421" s="20" t="s">
        <v>52</v>
      </c>
      <c r="B1421" s="21" t="s">
        <v>112</v>
      </c>
      <c r="C1421" s="22" t="s">
        <v>189</v>
      </c>
      <c r="D1421" s="21" t="s">
        <v>190</v>
      </c>
      <c r="E1421" s="22" t="s">
        <v>1386</v>
      </c>
      <c r="F1421" s="22" t="s">
        <v>876</v>
      </c>
      <c r="G1421" s="23">
        <v>35200</v>
      </c>
      <c r="H1421" s="23">
        <v>34566.666666666664</v>
      </c>
      <c r="I1421" s="24">
        <v>-1.799242424242431</v>
      </c>
      <c r="J1421" s="25"/>
    </row>
    <row r="1422" spans="1:10" x14ac:dyDescent="0.3">
      <c r="A1422" s="20" t="s">
        <v>52</v>
      </c>
      <c r="B1422" s="21" t="s">
        <v>112</v>
      </c>
      <c r="C1422" s="22" t="s">
        <v>801</v>
      </c>
      <c r="D1422" s="21" t="s">
        <v>802</v>
      </c>
      <c r="E1422" s="22" t="s">
        <v>1386</v>
      </c>
      <c r="F1422" s="22" t="s">
        <v>876</v>
      </c>
      <c r="G1422" s="23">
        <v>31633.333333333332</v>
      </c>
      <c r="H1422" s="23">
        <v>33300</v>
      </c>
      <c r="I1422" s="24">
        <v>5.2687038988408874</v>
      </c>
      <c r="J1422" s="25"/>
    </row>
    <row r="1423" spans="1:10" x14ac:dyDescent="0.3">
      <c r="A1423" s="20" t="s">
        <v>52</v>
      </c>
      <c r="B1423" s="21" t="s">
        <v>112</v>
      </c>
      <c r="C1423" s="22" t="s">
        <v>406</v>
      </c>
      <c r="D1423" s="21" t="s">
        <v>407</v>
      </c>
      <c r="E1423" s="22" t="s">
        <v>1386</v>
      </c>
      <c r="F1423" s="22" t="s">
        <v>475</v>
      </c>
      <c r="G1423" s="23">
        <v>144537.5</v>
      </c>
      <c r="H1423" s="23">
        <v>152866.66666666666</v>
      </c>
      <c r="I1423" s="24">
        <v>5.7626336879125883</v>
      </c>
      <c r="J1423" s="25"/>
    </row>
    <row r="1424" spans="1:10" x14ac:dyDescent="0.3">
      <c r="A1424" s="20" t="s">
        <v>67</v>
      </c>
      <c r="B1424" s="21" t="s">
        <v>314</v>
      </c>
      <c r="C1424" s="22" t="s">
        <v>315</v>
      </c>
      <c r="D1424" s="21" t="s">
        <v>316</v>
      </c>
      <c r="E1424" s="22" t="s">
        <v>1386</v>
      </c>
      <c r="F1424" s="22" t="s">
        <v>475</v>
      </c>
      <c r="G1424" s="23">
        <v>148000</v>
      </c>
      <c r="H1424" s="23">
        <v>148333.33333333334</v>
      </c>
      <c r="I1424" s="24">
        <v>0.22522522522523403</v>
      </c>
      <c r="J1424" s="25"/>
    </row>
    <row r="1425" spans="1:10" x14ac:dyDescent="0.3">
      <c r="A1425" s="20" t="s">
        <v>64</v>
      </c>
      <c r="B1425" s="21" t="s">
        <v>177</v>
      </c>
      <c r="C1425" s="22" t="s">
        <v>972</v>
      </c>
      <c r="D1425" s="21" t="s">
        <v>973</v>
      </c>
      <c r="E1425" s="22" t="s">
        <v>1387</v>
      </c>
      <c r="F1425" s="22" t="s">
        <v>1012</v>
      </c>
      <c r="G1425" s="23">
        <v>1750</v>
      </c>
      <c r="H1425" s="23">
        <v>1750</v>
      </c>
      <c r="I1425" s="24">
        <v>0</v>
      </c>
      <c r="J1425" s="25"/>
    </row>
    <row r="1426" spans="1:10" x14ac:dyDescent="0.3">
      <c r="A1426" s="20" t="s">
        <v>59</v>
      </c>
      <c r="B1426" s="21" t="s">
        <v>125</v>
      </c>
      <c r="C1426" s="22" t="s">
        <v>126</v>
      </c>
      <c r="D1426" s="21" t="s">
        <v>127</v>
      </c>
      <c r="E1426" s="22" t="s">
        <v>1388</v>
      </c>
      <c r="F1426" s="22" t="s">
        <v>876</v>
      </c>
      <c r="G1426" s="23">
        <v>22004.666666666668</v>
      </c>
      <c r="H1426" s="23">
        <v>22004.666666666668</v>
      </c>
      <c r="I1426" s="24">
        <v>0</v>
      </c>
      <c r="J1426" s="25"/>
    </row>
    <row r="1427" spans="1:10" x14ac:dyDescent="0.3">
      <c r="A1427" s="20" t="s">
        <v>64</v>
      </c>
      <c r="B1427" s="21" t="s">
        <v>177</v>
      </c>
      <c r="C1427" s="22" t="s">
        <v>223</v>
      </c>
      <c r="D1427" s="21" t="s">
        <v>224</v>
      </c>
      <c r="E1427" s="22" t="s">
        <v>1389</v>
      </c>
      <c r="F1427" s="22" t="s">
        <v>1015</v>
      </c>
      <c r="G1427" s="23">
        <v>8866.6666666666661</v>
      </c>
      <c r="H1427" s="23">
        <v>8933.3333333333339</v>
      </c>
      <c r="I1427" s="24">
        <v>0.75187969924812581</v>
      </c>
      <c r="J1427" s="25"/>
    </row>
    <row r="1428" spans="1:10" x14ac:dyDescent="0.3">
      <c r="A1428" s="20" t="s">
        <v>72</v>
      </c>
      <c r="B1428" s="21" t="s">
        <v>387</v>
      </c>
      <c r="C1428" s="22" t="s">
        <v>394</v>
      </c>
      <c r="D1428" s="21" t="s">
        <v>395</v>
      </c>
      <c r="E1428" s="22" t="s">
        <v>1389</v>
      </c>
      <c r="F1428" s="22" t="s">
        <v>1015</v>
      </c>
      <c r="G1428" s="23">
        <v>9357.1428571428569</v>
      </c>
      <c r="H1428" s="23">
        <v>9700</v>
      </c>
      <c r="I1428" s="24">
        <v>3.6641221374045907</v>
      </c>
      <c r="J1428" s="25"/>
    </row>
    <row r="1429" spans="1:10" x14ac:dyDescent="0.3">
      <c r="A1429" s="20" t="s">
        <v>66</v>
      </c>
      <c r="B1429" s="21" t="s">
        <v>252</v>
      </c>
      <c r="C1429" s="22" t="s">
        <v>269</v>
      </c>
      <c r="D1429" s="21" t="s">
        <v>270</v>
      </c>
      <c r="E1429" s="22" t="s">
        <v>1389</v>
      </c>
      <c r="F1429" s="22" t="s">
        <v>1015</v>
      </c>
      <c r="G1429" s="23">
        <v>10200</v>
      </c>
      <c r="H1429" s="23">
        <v>10866.666666666666</v>
      </c>
      <c r="I1429" s="24">
        <v>6.5359477124182996</v>
      </c>
      <c r="J1429" s="25"/>
    </row>
    <row r="1430" spans="1:10" x14ac:dyDescent="0.3">
      <c r="A1430" s="20" t="s">
        <v>57</v>
      </c>
      <c r="B1430" s="21" t="s">
        <v>95</v>
      </c>
      <c r="C1430" s="22" t="s">
        <v>211</v>
      </c>
      <c r="D1430" s="21" t="s">
        <v>212</v>
      </c>
      <c r="E1430" s="22" t="s">
        <v>1389</v>
      </c>
      <c r="F1430" s="22" t="s">
        <v>1015</v>
      </c>
      <c r="G1430" s="23">
        <v>7866.666666666667</v>
      </c>
      <c r="H1430" s="23">
        <v>7866.666666666667</v>
      </c>
      <c r="I1430" s="24">
        <v>0</v>
      </c>
      <c r="J1430" s="25"/>
    </row>
    <row r="1431" spans="1:10" x14ac:dyDescent="0.3">
      <c r="A1431" s="20" t="s">
        <v>59</v>
      </c>
      <c r="B1431" s="21" t="s">
        <v>125</v>
      </c>
      <c r="C1431" s="22" t="s">
        <v>964</v>
      </c>
      <c r="D1431" s="21" t="s">
        <v>965</v>
      </c>
      <c r="E1431" s="22" t="s">
        <v>1389</v>
      </c>
      <c r="F1431" s="22" t="s">
        <v>1015</v>
      </c>
      <c r="G1431" s="23">
        <v>10833.333333333334</v>
      </c>
      <c r="H1431" s="23">
        <v>10966.666666666666</v>
      </c>
      <c r="I1431" s="24">
        <v>1.2307692307692131</v>
      </c>
      <c r="J1431" s="25"/>
    </row>
    <row r="1432" spans="1:10" x14ac:dyDescent="0.3">
      <c r="A1432" s="20" t="s">
        <v>57</v>
      </c>
      <c r="B1432" s="21" t="s">
        <v>95</v>
      </c>
      <c r="C1432" s="22" t="s">
        <v>1007</v>
      </c>
      <c r="D1432" s="21" t="s">
        <v>1008</v>
      </c>
      <c r="E1432" s="22" t="s">
        <v>1389</v>
      </c>
      <c r="F1432" s="22" t="s">
        <v>1015</v>
      </c>
      <c r="G1432" s="23">
        <v>9900</v>
      </c>
      <c r="H1432" s="23">
        <v>10233.333333333334</v>
      </c>
      <c r="I1432" s="24">
        <v>3.3670033670033739</v>
      </c>
      <c r="J1432" s="25"/>
    </row>
    <row r="1433" spans="1:10" x14ac:dyDescent="0.3">
      <c r="A1433" s="20" t="s">
        <v>64</v>
      </c>
      <c r="B1433" s="21" t="s">
        <v>177</v>
      </c>
      <c r="C1433" s="22" t="s">
        <v>430</v>
      </c>
      <c r="D1433" s="21" t="s">
        <v>314</v>
      </c>
      <c r="E1433" s="22" t="s">
        <v>1389</v>
      </c>
      <c r="F1433" s="22" t="s">
        <v>1012</v>
      </c>
      <c r="G1433" s="23">
        <v>11800</v>
      </c>
      <c r="H1433" s="23">
        <v>11800</v>
      </c>
      <c r="I1433" s="24">
        <v>0</v>
      </c>
      <c r="J1433" s="25"/>
    </row>
    <row r="1434" spans="1:10" x14ac:dyDescent="0.3">
      <c r="A1434" s="20" t="s">
        <v>64</v>
      </c>
      <c r="B1434" s="21" t="s">
        <v>177</v>
      </c>
      <c r="C1434" s="22" t="s">
        <v>972</v>
      </c>
      <c r="D1434" s="21" t="s">
        <v>973</v>
      </c>
      <c r="E1434" s="22" t="s">
        <v>1389</v>
      </c>
      <c r="F1434" s="22" t="s">
        <v>1012</v>
      </c>
      <c r="G1434" s="23">
        <v>10800</v>
      </c>
      <c r="H1434" s="23">
        <v>10800</v>
      </c>
      <c r="I1434" s="24">
        <v>0</v>
      </c>
      <c r="J1434" s="25"/>
    </row>
    <row r="1435" spans="1:10" x14ac:dyDescent="0.3">
      <c r="A1435" s="20" t="s">
        <v>64</v>
      </c>
      <c r="B1435" s="21" t="s">
        <v>177</v>
      </c>
      <c r="C1435" s="22" t="s">
        <v>223</v>
      </c>
      <c r="D1435" s="21" t="s">
        <v>224</v>
      </c>
      <c r="E1435" s="22" t="s">
        <v>1389</v>
      </c>
      <c r="F1435" s="22" t="s">
        <v>1012</v>
      </c>
      <c r="G1435" s="23">
        <v>10625</v>
      </c>
      <c r="H1435" s="23">
        <v>10625</v>
      </c>
      <c r="I1435" s="24">
        <v>0</v>
      </c>
      <c r="J1435" s="25"/>
    </row>
    <row r="1436" spans="1:10" x14ac:dyDescent="0.3">
      <c r="A1436" s="20" t="s">
        <v>64</v>
      </c>
      <c r="B1436" s="21" t="s">
        <v>177</v>
      </c>
      <c r="C1436" s="22" t="s">
        <v>178</v>
      </c>
      <c r="D1436" s="21" t="s">
        <v>179</v>
      </c>
      <c r="E1436" s="22" t="s">
        <v>1389</v>
      </c>
      <c r="F1436" s="22" t="s">
        <v>1012</v>
      </c>
      <c r="G1436" s="23">
        <v>10966.666666666666</v>
      </c>
      <c r="H1436" s="23">
        <v>11200</v>
      </c>
      <c r="I1436" s="24">
        <v>2.1276595744680993</v>
      </c>
      <c r="J1436" s="25"/>
    </row>
    <row r="1437" spans="1:10" x14ac:dyDescent="0.3">
      <c r="A1437" s="20" t="s">
        <v>64</v>
      </c>
      <c r="B1437" s="21" t="s">
        <v>177</v>
      </c>
      <c r="C1437" s="22" t="s">
        <v>279</v>
      </c>
      <c r="D1437" s="21" t="s">
        <v>280</v>
      </c>
      <c r="E1437" s="22" t="s">
        <v>1389</v>
      </c>
      <c r="F1437" s="22" t="s">
        <v>1012</v>
      </c>
      <c r="G1437" s="23">
        <v>11350</v>
      </c>
      <c r="H1437" s="23">
        <v>11340</v>
      </c>
      <c r="I1437" s="24">
        <v>-8.810572687224516E-2</v>
      </c>
      <c r="J1437" s="25"/>
    </row>
    <row r="1438" spans="1:10" x14ac:dyDescent="0.3">
      <c r="A1438" s="20" t="s">
        <v>69</v>
      </c>
      <c r="B1438" s="21" t="s">
        <v>226</v>
      </c>
      <c r="C1438" s="22" t="s">
        <v>227</v>
      </c>
      <c r="D1438" s="21" t="s">
        <v>228</v>
      </c>
      <c r="E1438" s="22" t="s">
        <v>1389</v>
      </c>
      <c r="F1438" s="22" t="s">
        <v>1012</v>
      </c>
      <c r="G1438" s="23">
        <v>11966.666666666666</v>
      </c>
      <c r="H1438" s="23">
        <v>12400</v>
      </c>
      <c r="I1438" s="24">
        <v>3.6211699164345523</v>
      </c>
      <c r="J1438" s="25"/>
    </row>
    <row r="1439" spans="1:10" x14ac:dyDescent="0.3">
      <c r="A1439" s="20" t="s">
        <v>64</v>
      </c>
      <c r="B1439" s="21" t="s">
        <v>177</v>
      </c>
      <c r="C1439" s="22" t="s">
        <v>265</v>
      </c>
      <c r="D1439" s="21" t="s">
        <v>266</v>
      </c>
      <c r="E1439" s="22" t="s">
        <v>1389</v>
      </c>
      <c r="F1439" s="22" t="s">
        <v>1012</v>
      </c>
      <c r="G1439" s="23">
        <v>11250</v>
      </c>
      <c r="H1439" s="23">
        <v>11250</v>
      </c>
      <c r="I1439" s="24">
        <v>0</v>
      </c>
      <c r="J1439" s="25"/>
    </row>
    <row r="1440" spans="1:10" x14ac:dyDescent="0.3">
      <c r="A1440" s="20" t="s">
        <v>74</v>
      </c>
      <c r="B1440" s="21" t="s">
        <v>683</v>
      </c>
      <c r="C1440" s="22" t="s">
        <v>749</v>
      </c>
      <c r="D1440" s="21" t="s">
        <v>683</v>
      </c>
      <c r="E1440" s="22" t="s">
        <v>1389</v>
      </c>
      <c r="F1440" s="22" t="s">
        <v>876</v>
      </c>
      <c r="G1440" s="23">
        <v>26333.333333333332</v>
      </c>
      <c r="H1440" s="23">
        <v>25666.666666666668</v>
      </c>
      <c r="I1440" s="24">
        <v>-2.5316455696202445</v>
      </c>
      <c r="J1440" s="25"/>
    </row>
    <row r="1441" spans="1:10" x14ac:dyDescent="0.3">
      <c r="A1441" s="20" t="s">
        <v>60</v>
      </c>
      <c r="B1441" s="21" t="s">
        <v>184</v>
      </c>
      <c r="C1441" s="22" t="s">
        <v>185</v>
      </c>
      <c r="D1441" s="21" t="s">
        <v>186</v>
      </c>
      <c r="E1441" s="22" t="s">
        <v>1389</v>
      </c>
      <c r="F1441" s="22" t="s">
        <v>876</v>
      </c>
      <c r="G1441" s="23">
        <v>23375</v>
      </c>
      <c r="H1441" s="23">
        <v>23250</v>
      </c>
      <c r="I1441" s="24">
        <v>-0.53475935828877219</v>
      </c>
      <c r="J1441" s="25"/>
    </row>
    <row r="1442" spans="1:10" x14ac:dyDescent="0.3">
      <c r="A1442" s="20" t="s">
        <v>64</v>
      </c>
      <c r="B1442" s="21" t="s">
        <v>177</v>
      </c>
      <c r="C1442" s="22" t="s">
        <v>178</v>
      </c>
      <c r="D1442" s="21" t="s">
        <v>179</v>
      </c>
      <c r="E1442" s="22" t="s">
        <v>1390</v>
      </c>
      <c r="F1442" s="22" t="s">
        <v>1015</v>
      </c>
      <c r="G1442" s="23">
        <v>4539.666666666667</v>
      </c>
      <c r="H1442" s="23">
        <v>4539.666666666667</v>
      </c>
      <c r="I1442" s="24">
        <v>0</v>
      </c>
      <c r="J1442" s="25"/>
    </row>
    <row r="1443" spans="1:10" x14ac:dyDescent="0.3">
      <c r="A1443" s="20" t="s">
        <v>72</v>
      </c>
      <c r="B1443" s="21" t="s">
        <v>387</v>
      </c>
      <c r="C1443" s="22" t="s">
        <v>394</v>
      </c>
      <c r="D1443" s="21" t="s">
        <v>395</v>
      </c>
      <c r="E1443" s="22" t="s">
        <v>1390</v>
      </c>
      <c r="F1443" s="22" t="s">
        <v>225</v>
      </c>
      <c r="G1443" s="23">
        <v>22733.333333333332</v>
      </c>
      <c r="H1443" s="23">
        <v>22866.666666666668</v>
      </c>
      <c r="I1443" s="24">
        <v>0.58651026392964045</v>
      </c>
      <c r="J1443" s="25"/>
    </row>
    <row r="1444" spans="1:10" x14ac:dyDescent="0.3">
      <c r="A1444" s="20" t="s">
        <v>72</v>
      </c>
      <c r="B1444" s="21" t="s">
        <v>387</v>
      </c>
      <c r="C1444" s="22" t="s">
        <v>394</v>
      </c>
      <c r="D1444" s="21" t="s">
        <v>395</v>
      </c>
      <c r="E1444" s="22" t="s">
        <v>1390</v>
      </c>
      <c r="F1444" s="22" t="s">
        <v>475</v>
      </c>
      <c r="G1444" s="23">
        <v>34500</v>
      </c>
      <c r="H1444" s="23">
        <v>34500</v>
      </c>
      <c r="I1444" s="24">
        <v>0</v>
      </c>
      <c r="J1444" s="25"/>
    </row>
    <row r="1445" spans="1:10" x14ac:dyDescent="0.3">
      <c r="A1445" s="20" t="s">
        <v>71</v>
      </c>
      <c r="B1445" s="21" t="s">
        <v>310</v>
      </c>
      <c r="C1445" s="22" t="s">
        <v>311</v>
      </c>
      <c r="D1445" s="21" t="s">
        <v>312</v>
      </c>
      <c r="E1445" s="22" t="s">
        <v>1391</v>
      </c>
      <c r="F1445" s="22" t="s">
        <v>694</v>
      </c>
      <c r="G1445" s="23">
        <v>16333.333333333334</v>
      </c>
      <c r="H1445" s="23">
        <v>16333.333333333334</v>
      </c>
      <c r="I1445" s="24">
        <v>0</v>
      </c>
      <c r="J1445" s="25"/>
    </row>
    <row r="1446" spans="1:10" x14ac:dyDescent="0.3">
      <c r="A1446" s="20" t="s">
        <v>66</v>
      </c>
      <c r="B1446" s="21" t="s">
        <v>252</v>
      </c>
      <c r="C1446" s="22" t="s">
        <v>269</v>
      </c>
      <c r="D1446" s="21" t="s">
        <v>270</v>
      </c>
      <c r="E1446" s="22" t="s">
        <v>1392</v>
      </c>
      <c r="F1446" s="22" t="s">
        <v>475</v>
      </c>
      <c r="G1446" s="23">
        <v>12000</v>
      </c>
      <c r="H1446" s="23">
        <v>10866.666666666666</v>
      </c>
      <c r="I1446" s="24">
        <v>-9.4444444444444446</v>
      </c>
      <c r="J1446" s="25"/>
    </row>
    <row r="1447" spans="1:10" x14ac:dyDescent="0.3">
      <c r="A1447" s="20" t="s">
        <v>75</v>
      </c>
      <c r="B1447" s="21" t="s">
        <v>421</v>
      </c>
      <c r="C1447" s="22" t="s">
        <v>422</v>
      </c>
      <c r="D1447" s="21" t="s">
        <v>423</v>
      </c>
      <c r="E1447" s="22" t="s">
        <v>1393</v>
      </c>
      <c r="F1447" s="22" t="s">
        <v>1012</v>
      </c>
      <c r="G1447" s="23">
        <v>11000</v>
      </c>
      <c r="H1447" s="23">
        <v>11800</v>
      </c>
      <c r="I1447" s="24">
        <v>7.2727272727272751</v>
      </c>
      <c r="J1447" s="25"/>
    </row>
    <row r="1448" spans="1:10" x14ac:dyDescent="0.3">
      <c r="A1448" s="20" t="s">
        <v>70</v>
      </c>
      <c r="B1448" s="21" t="s">
        <v>434</v>
      </c>
      <c r="C1448" s="22" t="s">
        <v>435</v>
      </c>
      <c r="D1448" s="21" t="s">
        <v>436</v>
      </c>
      <c r="E1448" s="22" t="s">
        <v>1393</v>
      </c>
      <c r="F1448" s="22" t="s">
        <v>1012</v>
      </c>
      <c r="G1448" s="23">
        <v>10169.75</v>
      </c>
      <c r="H1448" s="23">
        <v>9726.3333333333339</v>
      </c>
      <c r="I1448" s="24">
        <v>-4.3601530683317291</v>
      </c>
      <c r="J1448" s="25"/>
    </row>
    <row r="1449" spans="1:10" x14ac:dyDescent="0.3">
      <c r="A1449" s="20" t="s">
        <v>67</v>
      </c>
      <c r="B1449" s="21" t="s">
        <v>314</v>
      </c>
      <c r="C1449" s="22" t="s">
        <v>380</v>
      </c>
      <c r="D1449" s="21" t="s">
        <v>381</v>
      </c>
      <c r="E1449" s="22" t="s">
        <v>1393</v>
      </c>
      <c r="F1449" s="22" t="s">
        <v>1012</v>
      </c>
      <c r="G1449" s="23">
        <v>8370</v>
      </c>
      <c r="H1449" s="23">
        <v>8370</v>
      </c>
      <c r="I1449" s="24">
        <v>0</v>
      </c>
      <c r="J1449" s="25"/>
    </row>
    <row r="1450" spans="1:10" x14ac:dyDescent="0.3">
      <c r="A1450" s="20" t="s">
        <v>67</v>
      </c>
      <c r="B1450" s="21" t="s">
        <v>314</v>
      </c>
      <c r="C1450" s="22" t="s">
        <v>654</v>
      </c>
      <c r="D1450" s="21" t="s">
        <v>655</v>
      </c>
      <c r="E1450" s="22" t="s">
        <v>1393</v>
      </c>
      <c r="F1450" s="22" t="s">
        <v>1012</v>
      </c>
      <c r="G1450" s="23">
        <v>12333.333333333334</v>
      </c>
      <c r="H1450" s="23">
        <v>12333.333333333334</v>
      </c>
      <c r="I1450" s="24">
        <v>0</v>
      </c>
      <c r="J1450" s="25"/>
    </row>
    <row r="1451" spans="1:10" x14ac:dyDescent="0.3">
      <c r="A1451" s="20" t="s">
        <v>67</v>
      </c>
      <c r="B1451" s="21" t="s">
        <v>314</v>
      </c>
      <c r="C1451" s="22" t="s">
        <v>315</v>
      </c>
      <c r="D1451" s="21" t="s">
        <v>316</v>
      </c>
      <c r="E1451" s="22" t="s">
        <v>1393</v>
      </c>
      <c r="F1451" s="22" t="s">
        <v>1012</v>
      </c>
      <c r="G1451" s="23">
        <v>11777.777777777777</v>
      </c>
      <c r="H1451" s="23">
        <v>11625</v>
      </c>
      <c r="I1451" s="24">
        <v>-1.297169811320753</v>
      </c>
      <c r="J1451" s="25"/>
    </row>
    <row r="1452" spans="1:10" x14ac:dyDescent="0.3">
      <c r="A1452" s="20" t="s">
        <v>71</v>
      </c>
      <c r="B1452" s="21" t="s">
        <v>310</v>
      </c>
      <c r="C1452" s="22" t="s">
        <v>311</v>
      </c>
      <c r="D1452" s="21" t="s">
        <v>312</v>
      </c>
      <c r="E1452" s="22" t="s">
        <v>1393</v>
      </c>
      <c r="F1452" s="22" t="s">
        <v>1012</v>
      </c>
      <c r="G1452" s="23">
        <v>12500</v>
      </c>
      <c r="H1452" s="23">
        <v>12500</v>
      </c>
      <c r="I1452" s="24">
        <v>0</v>
      </c>
      <c r="J1452" s="25"/>
    </row>
    <row r="1453" spans="1:10" x14ac:dyDescent="0.3">
      <c r="A1453" s="20" t="s">
        <v>72</v>
      </c>
      <c r="B1453" s="21" t="s">
        <v>387</v>
      </c>
      <c r="C1453" s="22" t="s">
        <v>394</v>
      </c>
      <c r="D1453" s="21" t="s">
        <v>395</v>
      </c>
      <c r="E1453" s="22" t="s">
        <v>1393</v>
      </c>
      <c r="F1453" s="22" t="s">
        <v>1012</v>
      </c>
      <c r="G1453" s="23">
        <v>9500</v>
      </c>
      <c r="H1453" s="23">
        <v>9475</v>
      </c>
      <c r="I1453" s="24">
        <v>-0.26315789473684292</v>
      </c>
      <c r="J1453" s="25"/>
    </row>
    <row r="1454" spans="1:10" x14ac:dyDescent="0.3">
      <c r="A1454" s="27" t="s">
        <v>66</v>
      </c>
      <c r="B1454" s="28" t="s">
        <v>252</v>
      </c>
      <c r="C1454" s="29" t="s">
        <v>269</v>
      </c>
      <c r="D1454" s="28" t="s">
        <v>270</v>
      </c>
      <c r="E1454" s="29" t="s">
        <v>1393</v>
      </c>
      <c r="F1454" s="29" t="s">
        <v>1012</v>
      </c>
      <c r="G1454" s="30">
        <v>10666.666666666666</v>
      </c>
      <c r="H1454" s="30">
        <v>11975</v>
      </c>
      <c r="I1454" s="31">
        <v>12.265625000000014</v>
      </c>
      <c r="J145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454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72"/>
  <sheetViews>
    <sheetView workbookViewId="0">
      <selection activeCell="A6" sqref="A6:G8"/>
    </sheetView>
  </sheetViews>
  <sheetFormatPr baseColWidth="10" defaultRowHeight="16.5" x14ac:dyDescent="0.3"/>
  <cols>
    <col min="1" max="4" width="14.7109375" style="19" customWidth="1"/>
    <col min="5" max="5" width="37.42578125" style="32" customWidth="1"/>
    <col min="6" max="6" width="22.7109375" style="32" customWidth="1"/>
    <col min="7" max="7" width="17.140625" style="43" bestFit="1" customWidth="1"/>
    <col min="8" max="8" width="18" style="19" bestFit="1" customWidth="1"/>
    <col min="9" max="16384" width="11.42578125" style="19"/>
  </cols>
  <sheetData>
    <row r="1" spans="1:8" s="18" customFormat="1" ht="12.75" customHeight="1" x14ac:dyDescent="0.2">
      <c r="A1" s="67"/>
      <c r="B1" s="67"/>
      <c r="C1" s="67"/>
      <c r="D1" s="67"/>
      <c r="E1" s="67"/>
      <c r="F1" s="67"/>
      <c r="G1" s="67"/>
      <c r="H1" s="59" t="s">
        <v>37</v>
      </c>
    </row>
    <row r="2" spans="1:8" s="18" customFormat="1" ht="12" x14ac:dyDescent="0.2">
      <c r="A2" s="67"/>
      <c r="B2" s="67"/>
      <c r="C2" s="67"/>
      <c r="D2" s="67"/>
      <c r="E2" s="67"/>
      <c r="F2" s="67"/>
      <c r="G2" s="67"/>
      <c r="H2" s="59"/>
    </row>
    <row r="3" spans="1:8" s="18" customFormat="1" ht="56.1" customHeight="1" x14ac:dyDescent="0.2">
      <c r="A3" s="67"/>
      <c r="B3" s="67"/>
      <c r="C3" s="67"/>
      <c r="D3" s="67"/>
      <c r="E3" s="67"/>
      <c r="F3" s="67"/>
      <c r="G3" s="67"/>
    </row>
    <row r="4" spans="1:8" s="18" customFormat="1" ht="12" customHeight="1" x14ac:dyDescent="0.2">
      <c r="A4" s="68" t="str">
        <f>+Índice!A5</f>
        <v>Insumos y factores de la producción agropecuaria -  Abril 2020</v>
      </c>
      <c r="B4" s="68"/>
      <c r="C4" s="68"/>
      <c r="D4" s="68"/>
      <c r="E4" s="68"/>
      <c r="F4" s="68"/>
      <c r="G4" s="68"/>
    </row>
    <row r="5" spans="1:8" s="18" customFormat="1" ht="17.100000000000001" customHeight="1" x14ac:dyDescent="0.2">
      <c r="A5" s="68"/>
      <c r="B5" s="68"/>
      <c r="C5" s="68"/>
      <c r="D5" s="68"/>
      <c r="E5" s="68"/>
      <c r="F5" s="68"/>
      <c r="G5" s="68"/>
    </row>
    <row r="6" spans="1:8" s="18" customFormat="1" ht="11.1" customHeight="1" x14ac:dyDescent="0.2">
      <c r="A6" s="61" t="s">
        <v>81</v>
      </c>
      <c r="B6" s="69"/>
      <c r="C6" s="69"/>
      <c r="D6" s="69"/>
      <c r="E6" s="69"/>
      <c r="F6" s="69"/>
      <c r="G6" s="63"/>
    </row>
    <row r="7" spans="1:8" s="18" customFormat="1" ht="12" customHeight="1" x14ac:dyDescent="0.2">
      <c r="A7" s="61"/>
      <c r="B7" s="69"/>
      <c r="C7" s="69"/>
      <c r="D7" s="69"/>
      <c r="E7" s="69"/>
      <c r="F7" s="69"/>
      <c r="G7" s="63"/>
    </row>
    <row r="8" spans="1:8" s="18" customFormat="1" ht="12" customHeight="1" x14ac:dyDescent="0.2">
      <c r="A8" s="64"/>
      <c r="B8" s="65"/>
      <c r="C8" s="65"/>
      <c r="D8" s="65"/>
      <c r="E8" s="65"/>
      <c r="F8" s="65"/>
      <c r="G8" s="66"/>
    </row>
    <row r="9" spans="1:8" s="18" customFormat="1" ht="12" x14ac:dyDescent="0.2"/>
    <row r="10" spans="1:8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82</v>
      </c>
      <c r="F10" s="37" t="s">
        <v>83</v>
      </c>
      <c r="G10" s="39" t="s">
        <v>87</v>
      </c>
    </row>
    <row r="11" spans="1:8" x14ac:dyDescent="0.3">
      <c r="A11" s="20" t="s">
        <v>60</v>
      </c>
      <c r="B11" s="40" t="s">
        <v>184</v>
      </c>
      <c r="C11" s="41" t="s">
        <v>185</v>
      </c>
      <c r="D11" s="40" t="s">
        <v>1476</v>
      </c>
      <c r="E11" s="41" t="s">
        <v>1477</v>
      </c>
      <c r="F11" s="41" t="s">
        <v>1478</v>
      </c>
      <c r="G11" s="26">
        <v>78000</v>
      </c>
      <c r="H11" s="25"/>
    </row>
    <row r="12" spans="1:8" x14ac:dyDescent="0.3">
      <c r="A12" s="20" t="s">
        <v>60</v>
      </c>
      <c r="B12" s="40" t="s">
        <v>184</v>
      </c>
      <c r="C12" s="41" t="s">
        <v>185</v>
      </c>
      <c r="D12" s="40" t="s">
        <v>1476</v>
      </c>
      <c r="E12" s="41" t="s">
        <v>1477</v>
      </c>
      <c r="F12" s="41" t="s">
        <v>1479</v>
      </c>
      <c r="G12" s="26">
        <v>80000</v>
      </c>
      <c r="H12" s="25"/>
    </row>
    <row r="13" spans="1:8" x14ac:dyDescent="0.3">
      <c r="A13" s="20" t="s">
        <v>60</v>
      </c>
      <c r="B13" s="40" t="s">
        <v>184</v>
      </c>
      <c r="C13" s="41" t="s">
        <v>185</v>
      </c>
      <c r="D13" s="40" t="s">
        <v>1476</v>
      </c>
      <c r="E13" s="41" t="s">
        <v>1477</v>
      </c>
      <c r="F13" s="41" t="s">
        <v>1480</v>
      </c>
      <c r="G13" s="26">
        <v>86000</v>
      </c>
      <c r="H13" s="25"/>
    </row>
    <row r="14" spans="1:8" x14ac:dyDescent="0.3">
      <c r="A14" s="20" t="s">
        <v>60</v>
      </c>
      <c r="B14" s="40" t="s">
        <v>184</v>
      </c>
      <c r="C14" s="41" t="s">
        <v>250</v>
      </c>
      <c r="D14" s="40" t="s">
        <v>1481</v>
      </c>
      <c r="E14" s="41" t="s">
        <v>1477</v>
      </c>
      <c r="F14" s="41" t="s">
        <v>1482</v>
      </c>
      <c r="G14" s="26">
        <v>60000</v>
      </c>
      <c r="H14" s="25"/>
    </row>
    <row r="15" spans="1:8" x14ac:dyDescent="0.3">
      <c r="A15" s="20" t="s">
        <v>60</v>
      </c>
      <c r="B15" s="40" t="s">
        <v>184</v>
      </c>
      <c r="C15" s="41" t="s">
        <v>250</v>
      </c>
      <c r="D15" s="40" t="s">
        <v>1481</v>
      </c>
      <c r="E15" s="41" t="s">
        <v>1477</v>
      </c>
      <c r="F15" s="41" t="s">
        <v>1483</v>
      </c>
      <c r="G15" s="26">
        <v>52000</v>
      </c>
      <c r="H15" s="25"/>
    </row>
    <row r="16" spans="1:8" x14ac:dyDescent="0.3">
      <c r="A16" s="20" t="s">
        <v>60</v>
      </c>
      <c r="B16" s="40" t="s">
        <v>184</v>
      </c>
      <c r="C16" s="41" t="s">
        <v>250</v>
      </c>
      <c r="D16" s="40" t="s">
        <v>1481</v>
      </c>
      <c r="E16" s="41" t="s">
        <v>1477</v>
      </c>
      <c r="F16" s="41" t="s">
        <v>1484</v>
      </c>
      <c r="G16" s="26">
        <v>47000</v>
      </c>
      <c r="H16" s="25"/>
    </row>
    <row r="17" spans="1:8" x14ac:dyDescent="0.3">
      <c r="A17" s="20" t="s">
        <v>73</v>
      </c>
      <c r="B17" s="40" t="s">
        <v>362</v>
      </c>
      <c r="C17" s="41" t="s">
        <v>446</v>
      </c>
      <c r="D17" s="40" t="s">
        <v>1485</v>
      </c>
      <c r="E17" s="41" t="s">
        <v>1477</v>
      </c>
      <c r="F17" s="41" t="s">
        <v>1486</v>
      </c>
      <c r="G17" s="26">
        <v>10500</v>
      </c>
      <c r="H17" s="25"/>
    </row>
    <row r="18" spans="1:8" x14ac:dyDescent="0.3">
      <c r="A18" s="20" t="s">
        <v>53</v>
      </c>
      <c r="B18" s="40" t="s">
        <v>115</v>
      </c>
      <c r="C18" s="41" t="s">
        <v>203</v>
      </c>
      <c r="D18" s="40" t="s">
        <v>1487</v>
      </c>
      <c r="E18" s="41" t="s">
        <v>1488</v>
      </c>
      <c r="F18" s="41" t="s">
        <v>1489</v>
      </c>
      <c r="G18" s="26">
        <v>18255</v>
      </c>
      <c r="H18" s="25"/>
    </row>
    <row r="19" spans="1:8" x14ac:dyDescent="0.3">
      <c r="A19" s="20" t="s">
        <v>53</v>
      </c>
      <c r="B19" s="40" t="s">
        <v>115</v>
      </c>
      <c r="C19" s="41" t="s">
        <v>284</v>
      </c>
      <c r="D19" s="40" t="s">
        <v>1490</v>
      </c>
      <c r="E19" s="41" t="s">
        <v>1488</v>
      </c>
      <c r="F19" s="41" t="s">
        <v>1489</v>
      </c>
      <c r="G19" s="26">
        <v>18255</v>
      </c>
      <c r="H19" s="25"/>
    </row>
    <row r="20" spans="1:8" x14ac:dyDescent="0.3">
      <c r="A20" s="20" t="s">
        <v>55</v>
      </c>
      <c r="B20" s="40" t="s">
        <v>118</v>
      </c>
      <c r="C20" s="41" t="s">
        <v>513</v>
      </c>
      <c r="D20" s="40" t="s">
        <v>1491</v>
      </c>
      <c r="E20" s="41" t="s">
        <v>1492</v>
      </c>
      <c r="F20" s="41" t="s">
        <v>1493</v>
      </c>
      <c r="G20" s="26">
        <v>7000</v>
      </c>
      <c r="H20" s="25"/>
    </row>
    <row r="21" spans="1:8" x14ac:dyDescent="0.3">
      <c r="A21" s="20" t="s">
        <v>58</v>
      </c>
      <c r="B21" s="40" t="s">
        <v>89</v>
      </c>
      <c r="C21" s="41" t="s">
        <v>301</v>
      </c>
      <c r="D21" s="40" t="s">
        <v>1494</v>
      </c>
      <c r="E21" s="41" t="s">
        <v>1495</v>
      </c>
      <c r="F21" s="41" t="s">
        <v>1496</v>
      </c>
      <c r="G21" s="26">
        <v>67200</v>
      </c>
      <c r="H21" s="25"/>
    </row>
    <row r="22" spans="1:8" x14ac:dyDescent="0.3">
      <c r="A22" s="20" t="s">
        <v>58</v>
      </c>
      <c r="B22" s="40" t="s">
        <v>89</v>
      </c>
      <c r="C22" s="41" t="s">
        <v>322</v>
      </c>
      <c r="D22" s="40" t="s">
        <v>1497</v>
      </c>
      <c r="E22" s="41" t="s">
        <v>1495</v>
      </c>
      <c r="F22" s="41" t="s">
        <v>1498</v>
      </c>
      <c r="G22" s="26">
        <v>62734</v>
      </c>
      <c r="H22" s="25"/>
    </row>
    <row r="23" spans="1:8" x14ac:dyDescent="0.3">
      <c r="A23" s="20" t="s">
        <v>58</v>
      </c>
      <c r="B23" s="40" t="s">
        <v>89</v>
      </c>
      <c r="C23" s="41" t="s">
        <v>1499</v>
      </c>
      <c r="D23" s="40" t="s">
        <v>1500</v>
      </c>
      <c r="E23" s="41" t="s">
        <v>1495</v>
      </c>
      <c r="F23" s="41" t="s">
        <v>1501</v>
      </c>
      <c r="G23" s="26">
        <v>55000</v>
      </c>
      <c r="H23" s="25"/>
    </row>
    <row r="24" spans="1:8" x14ac:dyDescent="0.3">
      <c r="A24" s="20" t="s">
        <v>61</v>
      </c>
      <c r="B24" s="40" t="s">
        <v>98</v>
      </c>
      <c r="C24" s="41" t="s">
        <v>238</v>
      </c>
      <c r="D24" s="40" t="s">
        <v>1502</v>
      </c>
      <c r="E24" s="41" t="s">
        <v>1495</v>
      </c>
      <c r="F24" s="41" t="s">
        <v>1503</v>
      </c>
      <c r="G24" s="26">
        <v>74000</v>
      </c>
      <c r="H24" s="25"/>
    </row>
    <row r="25" spans="1:8" x14ac:dyDescent="0.3">
      <c r="A25" s="20" t="s">
        <v>73</v>
      </c>
      <c r="B25" s="40" t="s">
        <v>362</v>
      </c>
      <c r="C25" s="41" t="s">
        <v>446</v>
      </c>
      <c r="D25" s="40" t="s">
        <v>1485</v>
      </c>
      <c r="E25" s="41" t="s">
        <v>1495</v>
      </c>
      <c r="F25" s="41" t="s">
        <v>1486</v>
      </c>
      <c r="G25" s="26">
        <v>63000</v>
      </c>
      <c r="H25" s="25"/>
    </row>
    <row r="26" spans="1:8" x14ac:dyDescent="0.3">
      <c r="A26" s="20" t="s">
        <v>58</v>
      </c>
      <c r="B26" s="40" t="s">
        <v>89</v>
      </c>
      <c r="C26" s="41" t="s">
        <v>301</v>
      </c>
      <c r="D26" s="40" t="s">
        <v>1494</v>
      </c>
      <c r="E26" s="41" t="s">
        <v>1576</v>
      </c>
      <c r="F26" s="41" t="s">
        <v>1496</v>
      </c>
      <c r="G26" s="26">
        <v>350400</v>
      </c>
      <c r="H26" s="25"/>
    </row>
    <row r="27" spans="1:8" x14ac:dyDescent="0.3">
      <c r="A27" s="20" t="s">
        <v>58</v>
      </c>
      <c r="B27" s="40" t="s">
        <v>89</v>
      </c>
      <c r="C27" s="41" t="s">
        <v>1499</v>
      </c>
      <c r="D27" s="40" t="s">
        <v>1500</v>
      </c>
      <c r="E27" s="41" t="s">
        <v>1504</v>
      </c>
      <c r="F27" s="41" t="s">
        <v>1501</v>
      </c>
      <c r="G27" s="26">
        <v>350000</v>
      </c>
      <c r="H27" s="25"/>
    </row>
    <row r="28" spans="1:8" x14ac:dyDescent="0.3">
      <c r="A28" s="20" t="s">
        <v>58</v>
      </c>
      <c r="B28" s="40" t="s">
        <v>89</v>
      </c>
      <c r="C28" s="41" t="s">
        <v>402</v>
      </c>
      <c r="D28" s="40" t="s">
        <v>1505</v>
      </c>
      <c r="E28" s="41" t="s">
        <v>1506</v>
      </c>
      <c r="F28" s="41" t="s">
        <v>1507</v>
      </c>
      <c r="G28" s="26">
        <v>114407</v>
      </c>
      <c r="H28" s="25"/>
    </row>
    <row r="29" spans="1:8" x14ac:dyDescent="0.3">
      <c r="A29" s="20" t="s">
        <v>58</v>
      </c>
      <c r="B29" s="40" t="s">
        <v>89</v>
      </c>
      <c r="C29" s="41" t="s">
        <v>402</v>
      </c>
      <c r="D29" s="40" t="s">
        <v>1505</v>
      </c>
      <c r="E29" s="41" t="s">
        <v>1508</v>
      </c>
      <c r="F29" s="41" t="s">
        <v>1507</v>
      </c>
      <c r="G29" s="26">
        <v>102878</v>
      </c>
      <c r="H29" s="25"/>
    </row>
    <row r="30" spans="1:8" x14ac:dyDescent="0.3">
      <c r="A30" s="20" t="s">
        <v>58</v>
      </c>
      <c r="B30" s="40" t="s">
        <v>89</v>
      </c>
      <c r="C30" s="41" t="s">
        <v>301</v>
      </c>
      <c r="D30" s="40" t="s">
        <v>1494</v>
      </c>
      <c r="E30" s="41" t="s">
        <v>1509</v>
      </c>
      <c r="F30" s="41" t="s">
        <v>1496</v>
      </c>
      <c r="G30" s="26">
        <v>306600</v>
      </c>
      <c r="H30" s="25"/>
    </row>
    <row r="31" spans="1:8" x14ac:dyDescent="0.3">
      <c r="A31" s="20" t="s">
        <v>58</v>
      </c>
      <c r="B31" s="40" t="s">
        <v>89</v>
      </c>
      <c r="C31" s="41" t="s">
        <v>301</v>
      </c>
      <c r="D31" s="40" t="s">
        <v>1494</v>
      </c>
      <c r="E31" s="41" t="s">
        <v>1510</v>
      </c>
      <c r="F31" s="41" t="s">
        <v>1496</v>
      </c>
      <c r="G31" s="26">
        <v>153300</v>
      </c>
      <c r="H31" s="25"/>
    </row>
    <row r="32" spans="1:8" x14ac:dyDescent="0.3">
      <c r="A32" s="20" t="s">
        <v>58</v>
      </c>
      <c r="B32" s="40" t="s">
        <v>89</v>
      </c>
      <c r="C32" s="41" t="s">
        <v>402</v>
      </c>
      <c r="D32" s="40" t="s">
        <v>1505</v>
      </c>
      <c r="E32" s="41" t="s">
        <v>1511</v>
      </c>
      <c r="F32" s="41" t="s">
        <v>1507</v>
      </c>
      <c r="G32" s="26">
        <v>80116</v>
      </c>
      <c r="H32" s="25"/>
    </row>
    <row r="33" spans="1:8" x14ac:dyDescent="0.3">
      <c r="A33" s="20" t="s">
        <v>58</v>
      </c>
      <c r="B33" s="40" t="s">
        <v>89</v>
      </c>
      <c r="C33" s="41" t="s">
        <v>402</v>
      </c>
      <c r="D33" s="40" t="s">
        <v>1505</v>
      </c>
      <c r="E33" s="41" t="s">
        <v>1512</v>
      </c>
      <c r="F33" s="41" t="s">
        <v>1507</v>
      </c>
      <c r="G33" s="26">
        <v>65039</v>
      </c>
      <c r="H33" s="25"/>
    </row>
    <row r="34" spans="1:8" x14ac:dyDescent="0.3">
      <c r="A34" s="20" t="s">
        <v>53</v>
      </c>
      <c r="B34" s="40" t="s">
        <v>115</v>
      </c>
      <c r="C34" s="41" t="s">
        <v>193</v>
      </c>
      <c r="D34" s="40" t="s">
        <v>1513</v>
      </c>
      <c r="E34" s="41" t="s">
        <v>1514</v>
      </c>
      <c r="F34" s="41" t="s">
        <v>1515</v>
      </c>
      <c r="G34" s="26">
        <v>73330</v>
      </c>
      <c r="H34" s="25"/>
    </row>
    <row r="35" spans="1:8" x14ac:dyDescent="0.3">
      <c r="A35" s="20" t="s">
        <v>53</v>
      </c>
      <c r="B35" s="40" t="s">
        <v>115</v>
      </c>
      <c r="C35" s="41" t="s">
        <v>193</v>
      </c>
      <c r="D35" s="40" t="s">
        <v>1513</v>
      </c>
      <c r="E35" s="41" t="s">
        <v>1516</v>
      </c>
      <c r="F35" s="41" t="s">
        <v>1515</v>
      </c>
      <c r="G35" s="26">
        <v>114560</v>
      </c>
      <c r="H35" s="25"/>
    </row>
    <row r="36" spans="1:8" x14ac:dyDescent="0.3">
      <c r="A36" s="20" t="s">
        <v>61</v>
      </c>
      <c r="B36" s="40" t="s">
        <v>98</v>
      </c>
      <c r="C36" s="41" t="s">
        <v>325</v>
      </c>
      <c r="D36" s="40" t="s">
        <v>1517</v>
      </c>
      <c r="E36" s="41" t="s">
        <v>1518</v>
      </c>
      <c r="F36" s="41" t="s">
        <v>1519</v>
      </c>
      <c r="G36" s="26">
        <v>37772.75</v>
      </c>
      <c r="H36" s="25"/>
    </row>
    <row r="37" spans="1:8" x14ac:dyDescent="0.3">
      <c r="A37" s="20" t="s">
        <v>51</v>
      </c>
      <c r="B37" s="40" t="s">
        <v>105</v>
      </c>
      <c r="C37" s="41" t="s">
        <v>182</v>
      </c>
      <c r="D37" s="40" t="s">
        <v>1520</v>
      </c>
      <c r="E37" s="41" t="s">
        <v>1521</v>
      </c>
      <c r="F37" s="41" t="s">
        <v>1522</v>
      </c>
      <c r="G37" s="26">
        <v>12000</v>
      </c>
      <c r="H37" s="25"/>
    </row>
    <row r="38" spans="1:8" x14ac:dyDescent="0.3">
      <c r="A38" s="20" t="s">
        <v>51</v>
      </c>
      <c r="B38" s="40" t="s">
        <v>105</v>
      </c>
      <c r="C38" s="41" t="s">
        <v>159</v>
      </c>
      <c r="D38" s="40" t="s">
        <v>1523</v>
      </c>
      <c r="E38" s="41" t="s">
        <v>1521</v>
      </c>
      <c r="F38" s="41" t="s">
        <v>1524</v>
      </c>
      <c r="G38" s="26">
        <v>7000</v>
      </c>
      <c r="H38" s="25"/>
    </row>
    <row r="39" spans="1:8" x14ac:dyDescent="0.3">
      <c r="A39" s="20" t="s">
        <v>51</v>
      </c>
      <c r="B39" s="40" t="s">
        <v>105</v>
      </c>
      <c r="C39" s="41" t="s">
        <v>182</v>
      </c>
      <c r="D39" s="40" t="s">
        <v>1520</v>
      </c>
      <c r="E39" s="41" t="s">
        <v>1521</v>
      </c>
      <c r="F39" s="41" t="s">
        <v>1525</v>
      </c>
      <c r="G39" s="26">
        <v>13000</v>
      </c>
      <c r="H39" s="25"/>
    </row>
    <row r="40" spans="1:8" x14ac:dyDescent="0.3">
      <c r="A40" s="20" t="s">
        <v>64</v>
      </c>
      <c r="B40" s="40" t="s">
        <v>177</v>
      </c>
      <c r="C40" s="41" t="s">
        <v>277</v>
      </c>
      <c r="D40" s="40" t="s">
        <v>1526</v>
      </c>
      <c r="E40" s="41" t="s">
        <v>1521</v>
      </c>
      <c r="F40" s="41" t="s">
        <v>1527</v>
      </c>
      <c r="G40" s="26">
        <v>7000</v>
      </c>
      <c r="H40" s="25"/>
    </row>
    <row r="41" spans="1:8" x14ac:dyDescent="0.3">
      <c r="A41" s="20" t="s">
        <v>51</v>
      </c>
      <c r="B41" s="40" t="s">
        <v>105</v>
      </c>
      <c r="C41" s="41" t="s">
        <v>220</v>
      </c>
      <c r="D41" s="40" t="s">
        <v>1528</v>
      </c>
      <c r="E41" s="41" t="s">
        <v>1521</v>
      </c>
      <c r="F41" s="41" t="s">
        <v>1529</v>
      </c>
      <c r="G41" s="26">
        <v>7000</v>
      </c>
      <c r="H41" s="25"/>
    </row>
    <row r="42" spans="1:8" x14ac:dyDescent="0.3">
      <c r="A42" s="20" t="s">
        <v>61</v>
      </c>
      <c r="B42" s="40" t="s">
        <v>98</v>
      </c>
      <c r="C42" s="41" t="s">
        <v>238</v>
      </c>
      <c r="D42" s="40" t="s">
        <v>1502</v>
      </c>
      <c r="E42" s="41" t="s">
        <v>1530</v>
      </c>
      <c r="F42" s="41" t="s">
        <v>1503</v>
      </c>
      <c r="G42" s="26">
        <v>28</v>
      </c>
      <c r="H42" s="25"/>
    </row>
    <row r="43" spans="1:8" x14ac:dyDescent="0.3">
      <c r="A43" s="20" t="s">
        <v>58</v>
      </c>
      <c r="B43" s="40" t="s">
        <v>89</v>
      </c>
      <c r="C43" s="41" t="s">
        <v>301</v>
      </c>
      <c r="D43" s="40" t="s">
        <v>1494</v>
      </c>
      <c r="E43" s="41" t="s">
        <v>1531</v>
      </c>
      <c r="F43" s="41" t="s">
        <v>1496</v>
      </c>
      <c r="G43" s="26">
        <v>21.9</v>
      </c>
      <c r="H43" s="25"/>
    </row>
    <row r="44" spans="1:8" x14ac:dyDescent="0.3">
      <c r="A44" s="20" t="s">
        <v>58</v>
      </c>
      <c r="B44" s="40" t="s">
        <v>89</v>
      </c>
      <c r="C44" s="41" t="s">
        <v>402</v>
      </c>
      <c r="D44" s="40" t="s">
        <v>1505</v>
      </c>
      <c r="E44" s="41" t="s">
        <v>1531</v>
      </c>
      <c r="F44" s="41" t="s">
        <v>1507</v>
      </c>
      <c r="G44" s="26">
        <v>23.07</v>
      </c>
      <c r="H44" s="25"/>
    </row>
    <row r="45" spans="1:8" x14ac:dyDescent="0.3">
      <c r="A45" s="20" t="s">
        <v>67</v>
      </c>
      <c r="B45" s="40" t="s">
        <v>314</v>
      </c>
      <c r="C45" s="41" t="s">
        <v>315</v>
      </c>
      <c r="D45" s="40" t="s">
        <v>1532</v>
      </c>
      <c r="E45" s="41" t="s">
        <v>1531</v>
      </c>
      <c r="F45" s="41" t="s">
        <v>1533</v>
      </c>
      <c r="G45" s="26">
        <v>39.1</v>
      </c>
      <c r="H45" s="25"/>
    </row>
    <row r="46" spans="1:8" x14ac:dyDescent="0.3">
      <c r="A46" s="20" t="s">
        <v>67</v>
      </c>
      <c r="B46" s="40" t="s">
        <v>314</v>
      </c>
      <c r="C46" s="41" t="s">
        <v>654</v>
      </c>
      <c r="D46" s="40" t="s">
        <v>1534</v>
      </c>
      <c r="E46" s="41" t="s">
        <v>1531</v>
      </c>
      <c r="F46" s="41" t="s">
        <v>1535</v>
      </c>
      <c r="G46" s="26">
        <v>27.1</v>
      </c>
      <c r="H46" s="25"/>
    </row>
    <row r="47" spans="1:8" x14ac:dyDescent="0.3">
      <c r="A47" s="20" t="s">
        <v>58</v>
      </c>
      <c r="B47" s="40" t="s">
        <v>89</v>
      </c>
      <c r="C47" s="41" t="s">
        <v>322</v>
      </c>
      <c r="D47" s="40" t="s">
        <v>1497</v>
      </c>
      <c r="E47" s="41" t="s">
        <v>1536</v>
      </c>
      <c r="F47" s="41" t="s">
        <v>1498</v>
      </c>
      <c r="G47" s="26">
        <v>16.36</v>
      </c>
      <c r="H47" s="25"/>
    </row>
    <row r="48" spans="1:8" x14ac:dyDescent="0.3">
      <c r="A48" s="20" t="s">
        <v>58</v>
      </c>
      <c r="B48" s="40" t="s">
        <v>89</v>
      </c>
      <c r="C48" s="41" t="s">
        <v>322</v>
      </c>
      <c r="D48" s="40" t="s">
        <v>1497</v>
      </c>
      <c r="E48" s="41" t="s">
        <v>1537</v>
      </c>
      <c r="F48" s="41" t="s">
        <v>1498</v>
      </c>
      <c r="G48" s="26">
        <v>14.02</v>
      </c>
      <c r="H48" s="25"/>
    </row>
    <row r="49" spans="1:8" x14ac:dyDescent="0.3">
      <c r="A49" s="20" t="s">
        <v>58</v>
      </c>
      <c r="B49" s="40" t="s">
        <v>89</v>
      </c>
      <c r="C49" s="41" t="s">
        <v>322</v>
      </c>
      <c r="D49" s="40" t="s">
        <v>1497</v>
      </c>
      <c r="E49" s="41" t="s">
        <v>1538</v>
      </c>
      <c r="F49" s="41" t="s">
        <v>1498</v>
      </c>
      <c r="G49" s="26">
        <v>16.36</v>
      </c>
      <c r="H49" s="25"/>
    </row>
    <row r="50" spans="1:8" x14ac:dyDescent="0.3">
      <c r="A50" s="20" t="s">
        <v>58</v>
      </c>
      <c r="B50" s="40" t="s">
        <v>89</v>
      </c>
      <c r="C50" s="41" t="s">
        <v>322</v>
      </c>
      <c r="D50" s="40" t="s">
        <v>1497</v>
      </c>
      <c r="E50" s="41" t="s">
        <v>1539</v>
      </c>
      <c r="F50" s="41" t="s">
        <v>1498</v>
      </c>
      <c r="G50" s="26">
        <v>11.69</v>
      </c>
      <c r="H50" s="25"/>
    </row>
    <row r="51" spans="1:8" x14ac:dyDescent="0.3">
      <c r="A51" s="20" t="s">
        <v>58</v>
      </c>
      <c r="B51" s="40" t="s">
        <v>89</v>
      </c>
      <c r="C51" s="41" t="s">
        <v>322</v>
      </c>
      <c r="D51" s="40" t="s">
        <v>1497</v>
      </c>
      <c r="E51" s="41" t="s">
        <v>1540</v>
      </c>
      <c r="F51" s="41" t="s">
        <v>1498</v>
      </c>
      <c r="G51" s="26">
        <v>11.69</v>
      </c>
      <c r="H51" s="25"/>
    </row>
    <row r="52" spans="1:8" x14ac:dyDescent="0.3">
      <c r="A52" s="20" t="s">
        <v>59</v>
      </c>
      <c r="B52" s="40" t="s">
        <v>125</v>
      </c>
      <c r="C52" s="41" t="s">
        <v>371</v>
      </c>
      <c r="D52" s="40" t="s">
        <v>1541</v>
      </c>
      <c r="E52" s="41" t="s">
        <v>1542</v>
      </c>
      <c r="F52" s="41" t="s">
        <v>1543</v>
      </c>
      <c r="G52" s="26">
        <v>75</v>
      </c>
      <c r="H52" s="25"/>
    </row>
    <row r="53" spans="1:8" x14ac:dyDescent="0.3">
      <c r="A53" s="20" t="s">
        <v>61</v>
      </c>
      <c r="B53" s="40" t="s">
        <v>98</v>
      </c>
      <c r="C53" s="41" t="s">
        <v>325</v>
      </c>
      <c r="D53" s="40" t="s">
        <v>1517</v>
      </c>
      <c r="E53" s="41" t="s">
        <v>1542</v>
      </c>
      <c r="F53" s="41" t="s">
        <v>1519</v>
      </c>
      <c r="G53" s="26">
        <v>59</v>
      </c>
      <c r="H53" s="25"/>
    </row>
    <row r="54" spans="1:8" x14ac:dyDescent="0.3">
      <c r="A54" s="20" t="s">
        <v>62</v>
      </c>
      <c r="B54" s="40" t="s">
        <v>109</v>
      </c>
      <c r="C54" s="41" t="s">
        <v>169</v>
      </c>
      <c r="D54" s="40" t="s">
        <v>1544</v>
      </c>
      <c r="E54" s="41" t="s">
        <v>1545</v>
      </c>
      <c r="F54" s="41" t="s">
        <v>1546</v>
      </c>
      <c r="G54" s="26">
        <v>23500</v>
      </c>
      <c r="H54" s="25"/>
    </row>
    <row r="55" spans="1:8" x14ac:dyDescent="0.3">
      <c r="A55" s="20" t="s">
        <v>57</v>
      </c>
      <c r="B55" s="40" t="s">
        <v>95</v>
      </c>
      <c r="C55" s="41" t="s">
        <v>462</v>
      </c>
      <c r="D55" s="40" t="s">
        <v>1547</v>
      </c>
      <c r="E55" s="41" t="s">
        <v>1545</v>
      </c>
      <c r="F55" s="41" t="s">
        <v>1548</v>
      </c>
      <c r="G55" s="26">
        <v>28000</v>
      </c>
      <c r="H55" s="25"/>
    </row>
    <row r="56" spans="1:8" x14ac:dyDescent="0.3">
      <c r="A56" s="20" t="s">
        <v>55</v>
      </c>
      <c r="B56" s="40" t="s">
        <v>118</v>
      </c>
      <c r="C56" s="41" t="s">
        <v>180</v>
      </c>
      <c r="D56" s="40" t="s">
        <v>1549</v>
      </c>
      <c r="E56" s="41" t="s">
        <v>1545</v>
      </c>
      <c r="F56" s="41" t="s">
        <v>1550</v>
      </c>
      <c r="G56" s="26">
        <v>33000</v>
      </c>
      <c r="H56" s="25"/>
    </row>
    <row r="57" spans="1:8" x14ac:dyDescent="0.3">
      <c r="A57" s="20" t="s">
        <v>64</v>
      </c>
      <c r="B57" s="40" t="s">
        <v>177</v>
      </c>
      <c r="C57" s="41" t="s">
        <v>428</v>
      </c>
      <c r="D57" s="40" t="s">
        <v>1551</v>
      </c>
      <c r="E57" s="41" t="s">
        <v>1545</v>
      </c>
      <c r="F57" s="41" t="s">
        <v>1552</v>
      </c>
      <c r="G57" s="26">
        <v>3500</v>
      </c>
      <c r="H57" s="25"/>
    </row>
    <row r="58" spans="1:8" x14ac:dyDescent="0.3">
      <c r="A58" s="20" t="s">
        <v>64</v>
      </c>
      <c r="B58" s="40" t="s">
        <v>177</v>
      </c>
      <c r="C58" s="41" t="s">
        <v>428</v>
      </c>
      <c r="D58" s="40" t="s">
        <v>1551</v>
      </c>
      <c r="E58" s="41" t="s">
        <v>1545</v>
      </c>
      <c r="F58" s="41" t="s">
        <v>1553</v>
      </c>
      <c r="G58" s="26">
        <v>3000</v>
      </c>
      <c r="H58" s="25"/>
    </row>
    <row r="59" spans="1:8" x14ac:dyDescent="0.3">
      <c r="A59" s="20" t="s">
        <v>64</v>
      </c>
      <c r="B59" s="40" t="s">
        <v>177</v>
      </c>
      <c r="C59" s="41" t="s">
        <v>428</v>
      </c>
      <c r="D59" s="40" t="s">
        <v>1551</v>
      </c>
      <c r="E59" s="41" t="s">
        <v>1545</v>
      </c>
      <c r="F59" s="41" t="s">
        <v>1554</v>
      </c>
      <c r="G59" s="26">
        <v>3000</v>
      </c>
      <c r="H59" s="25"/>
    </row>
    <row r="60" spans="1:8" x14ac:dyDescent="0.3">
      <c r="A60" s="20" t="s">
        <v>64</v>
      </c>
      <c r="B60" s="40" t="s">
        <v>177</v>
      </c>
      <c r="C60" s="41" t="s">
        <v>428</v>
      </c>
      <c r="D60" s="40" t="s">
        <v>1551</v>
      </c>
      <c r="E60" s="41" t="s">
        <v>1545</v>
      </c>
      <c r="F60" s="41" t="s">
        <v>1555</v>
      </c>
      <c r="G60" s="26">
        <v>3000</v>
      </c>
      <c r="H60" s="25"/>
    </row>
    <row r="61" spans="1:8" x14ac:dyDescent="0.3">
      <c r="A61" s="20" t="s">
        <v>64</v>
      </c>
      <c r="B61" s="40" t="s">
        <v>177</v>
      </c>
      <c r="C61" s="41" t="s">
        <v>428</v>
      </c>
      <c r="D61" s="40" t="s">
        <v>1551</v>
      </c>
      <c r="E61" s="41" t="s">
        <v>1545</v>
      </c>
      <c r="F61" s="41" t="s">
        <v>1556</v>
      </c>
      <c r="G61" s="26">
        <v>3500</v>
      </c>
      <c r="H61" s="25"/>
    </row>
    <row r="62" spans="1:8" x14ac:dyDescent="0.3">
      <c r="A62" s="20" t="s">
        <v>64</v>
      </c>
      <c r="B62" s="40" t="s">
        <v>177</v>
      </c>
      <c r="C62" s="41" t="s">
        <v>428</v>
      </c>
      <c r="D62" s="40" t="s">
        <v>1551</v>
      </c>
      <c r="E62" s="41" t="s">
        <v>1545</v>
      </c>
      <c r="F62" s="41" t="s">
        <v>1557</v>
      </c>
      <c r="G62" s="26">
        <v>3000</v>
      </c>
      <c r="H62" s="25"/>
    </row>
    <row r="63" spans="1:8" x14ac:dyDescent="0.3">
      <c r="A63" s="20" t="s">
        <v>57</v>
      </c>
      <c r="B63" s="40" t="s">
        <v>95</v>
      </c>
      <c r="C63" s="41" t="s">
        <v>148</v>
      </c>
      <c r="D63" s="40" t="s">
        <v>1558</v>
      </c>
      <c r="E63" s="41" t="s">
        <v>1545</v>
      </c>
      <c r="F63" s="41" t="s">
        <v>1559</v>
      </c>
      <c r="G63" s="26">
        <v>16000</v>
      </c>
      <c r="H63" s="25"/>
    </row>
    <row r="64" spans="1:8" x14ac:dyDescent="0.3">
      <c r="A64" s="20" t="s">
        <v>57</v>
      </c>
      <c r="B64" s="40" t="s">
        <v>95</v>
      </c>
      <c r="C64" s="41" t="s">
        <v>462</v>
      </c>
      <c r="D64" s="40" t="s">
        <v>1547</v>
      </c>
      <c r="E64" s="41" t="s">
        <v>1545</v>
      </c>
      <c r="F64" s="41" t="s">
        <v>1560</v>
      </c>
      <c r="G64" s="26">
        <v>25000</v>
      </c>
      <c r="H64" s="25"/>
    </row>
    <row r="65" spans="1:8" x14ac:dyDescent="0.3">
      <c r="A65" s="20" t="s">
        <v>66</v>
      </c>
      <c r="B65" s="40" t="s">
        <v>252</v>
      </c>
      <c r="C65" s="41" t="s">
        <v>467</v>
      </c>
      <c r="D65" s="40" t="s">
        <v>1561</v>
      </c>
      <c r="E65" s="41" t="s">
        <v>1545</v>
      </c>
      <c r="F65" s="41" t="s">
        <v>1562</v>
      </c>
      <c r="G65" s="26">
        <v>5000</v>
      </c>
      <c r="H65" s="25"/>
    </row>
    <row r="66" spans="1:8" x14ac:dyDescent="0.3">
      <c r="A66" s="20" t="s">
        <v>62</v>
      </c>
      <c r="B66" s="40" t="s">
        <v>109</v>
      </c>
      <c r="C66" s="41" t="s">
        <v>1563</v>
      </c>
      <c r="D66" s="40" t="s">
        <v>1564</v>
      </c>
      <c r="E66" s="41" t="s">
        <v>1545</v>
      </c>
      <c r="F66" s="41" t="s">
        <v>1565</v>
      </c>
      <c r="G66" s="26">
        <v>24000</v>
      </c>
      <c r="H66" s="25"/>
    </row>
    <row r="67" spans="1:8" x14ac:dyDescent="0.3">
      <c r="A67" s="20" t="s">
        <v>62</v>
      </c>
      <c r="B67" s="40" t="s">
        <v>109</v>
      </c>
      <c r="C67" s="41" t="s">
        <v>240</v>
      </c>
      <c r="D67" s="40" t="s">
        <v>1566</v>
      </c>
      <c r="E67" s="41" t="s">
        <v>1567</v>
      </c>
      <c r="F67" s="41" t="s">
        <v>1568</v>
      </c>
      <c r="G67" s="26">
        <v>38000</v>
      </c>
      <c r="H67" s="25"/>
    </row>
    <row r="68" spans="1:8" x14ac:dyDescent="0.3">
      <c r="A68" s="20" t="s">
        <v>62</v>
      </c>
      <c r="B68" s="40" t="s">
        <v>109</v>
      </c>
      <c r="C68" s="41" t="s">
        <v>240</v>
      </c>
      <c r="D68" s="40" t="s">
        <v>1566</v>
      </c>
      <c r="E68" s="41" t="s">
        <v>1569</v>
      </c>
      <c r="F68" s="41" t="s">
        <v>1568</v>
      </c>
      <c r="G68" s="26">
        <v>32000</v>
      </c>
      <c r="H68" s="25"/>
    </row>
    <row r="69" spans="1:8" x14ac:dyDescent="0.3">
      <c r="A69" s="20" t="s">
        <v>62</v>
      </c>
      <c r="B69" s="40" t="s">
        <v>109</v>
      </c>
      <c r="C69" s="41" t="s">
        <v>240</v>
      </c>
      <c r="D69" s="40" t="s">
        <v>1566</v>
      </c>
      <c r="E69" s="41" t="s">
        <v>1570</v>
      </c>
      <c r="F69" s="41" t="s">
        <v>1568</v>
      </c>
      <c r="G69" s="26">
        <v>19000</v>
      </c>
      <c r="H69" s="25"/>
    </row>
    <row r="70" spans="1:8" x14ac:dyDescent="0.3">
      <c r="A70" s="20" t="s">
        <v>62</v>
      </c>
      <c r="B70" s="40" t="s">
        <v>109</v>
      </c>
      <c r="C70" s="41" t="s">
        <v>240</v>
      </c>
      <c r="D70" s="40" t="s">
        <v>1566</v>
      </c>
      <c r="E70" s="41" t="s">
        <v>1571</v>
      </c>
      <c r="F70" s="41" t="s">
        <v>1568</v>
      </c>
      <c r="G70" s="26">
        <v>12000</v>
      </c>
      <c r="H70" s="25"/>
    </row>
    <row r="71" spans="1:8" x14ac:dyDescent="0.3">
      <c r="A71" s="20" t="s">
        <v>59</v>
      </c>
      <c r="B71" s="40" t="s">
        <v>125</v>
      </c>
      <c r="C71" s="41" t="s">
        <v>371</v>
      </c>
      <c r="D71" s="40" t="s">
        <v>1541</v>
      </c>
      <c r="E71" s="41" t="s">
        <v>1572</v>
      </c>
      <c r="F71" s="41" t="s">
        <v>1543</v>
      </c>
      <c r="G71" s="26">
        <v>39101</v>
      </c>
      <c r="H71" s="25"/>
    </row>
    <row r="72" spans="1:8" x14ac:dyDescent="0.3">
      <c r="A72" s="27" t="s">
        <v>59</v>
      </c>
      <c r="B72" s="28" t="s">
        <v>125</v>
      </c>
      <c r="C72" s="29" t="s">
        <v>371</v>
      </c>
      <c r="D72" s="28" t="s">
        <v>1541</v>
      </c>
      <c r="E72" s="29" t="s">
        <v>1573</v>
      </c>
      <c r="F72" s="29" t="s">
        <v>1543</v>
      </c>
      <c r="G72" s="46">
        <v>81949</v>
      </c>
      <c r="H72" s="25"/>
    </row>
  </sheetData>
  <mergeCells count="4">
    <mergeCell ref="A1:G3"/>
    <mergeCell ref="H1:H2"/>
    <mergeCell ref="A4:G5"/>
    <mergeCell ref="A6:G8"/>
  </mergeCells>
  <hyperlinks>
    <hyperlink ref="H1" location="Índice!A1" display="Regresar al índice" xr:uid="{00000000-0004-0000-0D00-000000000000}"/>
  </hyperlinks>
  <pageMargins left="0.7" right="0.7" top="0.75" bottom="0.75" header="0.3" footer="0.3"/>
  <pageSetup orientation="portrait" horizontalDpi="4294967294" verticalDpi="4294967294" r:id="rId1"/>
  <ignoredErrors>
    <ignoredError sqref="A11:G25 A27:G72 A26:D26 F26:G2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3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43" bestFit="1" customWidth="1"/>
    <col min="8" max="8" width="15.85546875" style="43" bestFit="1" customWidth="1"/>
    <col min="9" max="9" width="9.5703125" style="44" bestFit="1" customWidth="1"/>
    <col min="10" max="10" width="18" style="19" bestFit="1" customWidth="1"/>
    <col min="11" max="16384" width="11.42578125" style="19"/>
  </cols>
  <sheetData>
    <row r="1" spans="1:10" s="18" customFormat="1" ht="12.75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59" t="s">
        <v>37</v>
      </c>
    </row>
    <row r="2" spans="1:10" s="18" customFormat="1" ht="12" x14ac:dyDescent="0.2">
      <c r="A2" s="67"/>
      <c r="B2" s="67"/>
      <c r="C2" s="67"/>
      <c r="D2" s="67"/>
      <c r="E2" s="67"/>
      <c r="F2" s="67"/>
      <c r="G2" s="67"/>
      <c r="H2" s="67"/>
      <c r="I2" s="67"/>
      <c r="J2" s="59"/>
    </row>
    <row r="3" spans="1:10" s="18" customFormat="1" ht="56.1" customHeight="1" x14ac:dyDescent="0.2">
      <c r="A3" s="67"/>
      <c r="B3" s="67"/>
      <c r="C3" s="67"/>
      <c r="D3" s="67"/>
      <c r="E3" s="67"/>
      <c r="F3" s="67"/>
      <c r="G3" s="67"/>
      <c r="H3" s="67"/>
      <c r="I3" s="67"/>
    </row>
    <row r="4" spans="1:10" s="18" customFormat="1" ht="12" customHeight="1" x14ac:dyDescent="0.2">
      <c r="A4" s="68" t="str">
        <f>+Índice!A5</f>
        <v>Insumos y factores de la producción agropecuaria -  Abril 2020</v>
      </c>
      <c r="B4" s="68"/>
      <c r="C4" s="68"/>
      <c r="D4" s="68"/>
      <c r="E4" s="68"/>
      <c r="F4" s="68"/>
      <c r="G4" s="68"/>
      <c r="H4" s="68"/>
      <c r="I4" s="68"/>
    </row>
    <row r="5" spans="1:10" s="18" customFormat="1" ht="17.100000000000001" customHeight="1" x14ac:dyDescent="0.2">
      <c r="A5" s="68"/>
      <c r="B5" s="68"/>
      <c r="C5" s="68"/>
      <c r="D5" s="68"/>
      <c r="E5" s="68"/>
      <c r="F5" s="68"/>
      <c r="G5" s="68"/>
      <c r="H5" s="68"/>
      <c r="I5" s="68"/>
    </row>
    <row r="6" spans="1:10" s="18" customFormat="1" ht="11.1" customHeight="1" x14ac:dyDescent="0.2">
      <c r="A6" s="61" t="s">
        <v>80</v>
      </c>
      <c r="B6" s="69"/>
      <c r="C6" s="69"/>
      <c r="D6" s="69"/>
      <c r="E6" s="69"/>
      <c r="F6" s="69"/>
      <c r="G6" s="69"/>
      <c r="H6" s="69"/>
      <c r="I6" s="63"/>
    </row>
    <row r="7" spans="1:10" s="18" customFormat="1" ht="12" customHeight="1" x14ac:dyDescent="0.2">
      <c r="A7" s="61"/>
      <c r="B7" s="69"/>
      <c r="C7" s="69"/>
      <c r="D7" s="69"/>
      <c r="E7" s="69"/>
      <c r="F7" s="69"/>
      <c r="G7" s="69"/>
      <c r="H7" s="69"/>
      <c r="I7" s="63"/>
    </row>
    <row r="8" spans="1:10" s="18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8" customFormat="1" ht="12" x14ac:dyDescent="0.2"/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79</v>
      </c>
      <c r="H10" s="38" t="s">
        <v>87</v>
      </c>
      <c r="I10" s="39" t="s">
        <v>4</v>
      </c>
    </row>
    <row r="11" spans="1:10" x14ac:dyDescent="0.3">
      <c r="A11" s="20" t="s">
        <v>65</v>
      </c>
      <c r="B11" s="40" t="s">
        <v>233</v>
      </c>
      <c r="C11" s="41" t="s">
        <v>443</v>
      </c>
      <c r="D11" s="40" t="s">
        <v>444</v>
      </c>
      <c r="E11" s="41" t="s">
        <v>1394</v>
      </c>
      <c r="F11" s="41" t="s">
        <v>1395</v>
      </c>
      <c r="G11" s="42">
        <v>6000</v>
      </c>
      <c r="H11" s="42">
        <v>6333.333333333333</v>
      </c>
      <c r="I11" s="24">
        <v>5.555555555555558</v>
      </c>
      <c r="J11" s="25"/>
    </row>
    <row r="12" spans="1:10" x14ac:dyDescent="0.3">
      <c r="A12" s="20" t="s">
        <v>65</v>
      </c>
      <c r="B12" s="40" t="s">
        <v>233</v>
      </c>
      <c r="C12" s="41" t="s">
        <v>349</v>
      </c>
      <c r="D12" s="40" t="s">
        <v>350</v>
      </c>
      <c r="E12" s="41" t="s">
        <v>1396</v>
      </c>
      <c r="F12" s="41" t="s">
        <v>1395</v>
      </c>
      <c r="G12" s="42">
        <v>5000</v>
      </c>
      <c r="H12" s="42">
        <v>5000</v>
      </c>
      <c r="I12" s="24">
        <v>0</v>
      </c>
      <c r="J12" s="25"/>
    </row>
    <row r="13" spans="1:10" x14ac:dyDescent="0.3">
      <c r="A13" s="20" t="s">
        <v>64</v>
      </c>
      <c r="B13" s="40" t="s">
        <v>177</v>
      </c>
      <c r="C13" s="41" t="s">
        <v>404</v>
      </c>
      <c r="D13" s="40" t="s">
        <v>405</v>
      </c>
      <c r="E13" s="41" t="s">
        <v>1397</v>
      </c>
      <c r="F13" s="41" t="s">
        <v>1398</v>
      </c>
      <c r="G13" s="42">
        <v>20250</v>
      </c>
      <c r="H13" s="42">
        <v>20333.333333333332</v>
      </c>
      <c r="I13" s="24">
        <v>0.41152263374484299</v>
      </c>
      <c r="J13" s="25"/>
    </row>
    <row r="14" spans="1:10" x14ac:dyDescent="0.3">
      <c r="A14" s="20" t="s">
        <v>64</v>
      </c>
      <c r="B14" s="40" t="s">
        <v>177</v>
      </c>
      <c r="C14" s="41" t="s">
        <v>277</v>
      </c>
      <c r="D14" s="40" t="s">
        <v>278</v>
      </c>
      <c r="E14" s="41" t="s">
        <v>1397</v>
      </c>
      <c r="F14" s="41" t="s">
        <v>1398</v>
      </c>
      <c r="G14" s="42">
        <v>20516.666666666668</v>
      </c>
      <c r="H14" s="42">
        <v>20025</v>
      </c>
      <c r="I14" s="24">
        <v>-2.3964256701868414</v>
      </c>
      <c r="J14" s="25"/>
    </row>
    <row r="15" spans="1:10" x14ac:dyDescent="0.3">
      <c r="A15" s="20" t="s">
        <v>64</v>
      </c>
      <c r="B15" s="40" t="s">
        <v>177</v>
      </c>
      <c r="C15" s="41" t="s">
        <v>279</v>
      </c>
      <c r="D15" s="40" t="s">
        <v>280</v>
      </c>
      <c r="E15" s="41" t="s">
        <v>1397</v>
      </c>
      <c r="F15" s="41" t="s">
        <v>1398</v>
      </c>
      <c r="G15" s="42">
        <v>20000</v>
      </c>
      <c r="H15" s="42">
        <v>20000</v>
      </c>
      <c r="I15" s="24">
        <v>0</v>
      </c>
      <c r="J15" s="25"/>
    </row>
    <row r="16" spans="1:10" x14ac:dyDescent="0.3">
      <c r="A16" s="20" t="s">
        <v>63</v>
      </c>
      <c r="B16" s="40" t="s">
        <v>152</v>
      </c>
      <c r="C16" s="41" t="s">
        <v>213</v>
      </c>
      <c r="D16" s="40" t="s">
        <v>214</v>
      </c>
      <c r="E16" s="41" t="s">
        <v>1399</v>
      </c>
      <c r="F16" s="41" t="s">
        <v>416</v>
      </c>
      <c r="G16" s="42">
        <v>191074</v>
      </c>
      <c r="H16" s="42">
        <v>187250</v>
      </c>
      <c r="I16" s="24">
        <v>-2.0013188607555188</v>
      </c>
      <c r="J16" s="25"/>
    </row>
    <row r="17" spans="1:10" x14ac:dyDescent="0.3">
      <c r="A17" s="20" t="s">
        <v>58</v>
      </c>
      <c r="B17" s="40" t="s">
        <v>89</v>
      </c>
      <c r="C17" s="41" t="s">
        <v>322</v>
      </c>
      <c r="D17" s="40" t="s">
        <v>323</v>
      </c>
      <c r="E17" s="41" t="s">
        <v>1400</v>
      </c>
      <c r="F17" s="41" t="s">
        <v>416</v>
      </c>
      <c r="G17" s="42">
        <v>181917</v>
      </c>
      <c r="H17" s="42">
        <v>196610.5</v>
      </c>
      <c r="I17" s="24">
        <v>8.077035131406074</v>
      </c>
      <c r="J17" s="25"/>
    </row>
    <row r="18" spans="1:10" x14ac:dyDescent="0.3">
      <c r="A18" s="20" t="s">
        <v>66</v>
      </c>
      <c r="B18" s="40" t="s">
        <v>252</v>
      </c>
      <c r="C18" s="41" t="s">
        <v>432</v>
      </c>
      <c r="D18" s="40" t="s">
        <v>433</v>
      </c>
      <c r="E18" s="41" t="s">
        <v>1400</v>
      </c>
      <c r="F18" s="41" t="s">
        <v>416</v>
      </c>
      <c r="G18" s="42">
        <v>176920</v>
      </c>
      <c r="H18" s="42">
        <v>185000</v>
      </c>
      <c r="I18" s="24">
        <v>4.5670359484512701</v>
      </c>
      <c r="J18" s="25"/>
    </row>
    <row r="19" spans="1:10" x14ac:dyDescent="0.3">
      <c r="A19" s="20" t="s">
        <v>73</v>
      </c>
      <c r="B19" s="40" t="s">
        <v>362</v>
      </c>
      <c r="C19" s="41" t="s">
        <v>446</v>
      </c>
      <c r="D19" s="40" t="s">
        <v>447</v>
      </c>
      <c r="E19" s="41" t="s">
        <v>1400</v>
      </c>
      <c r="F19" s="41" t="s">
        <v>416</v>
      </c>
      <c r="G19" s="42">
        <v>191000</v>
      </c>
      <c r="H19" s="42">
        <v>191000</v>
      </c>
      <c r="I19" s="24">
        <v>0</v>
      </c>
      <c r="J19" s="25"/>
    </row>
    <row r="20" spans="1:10" x14ac:dyDescent="0.3">
      <c r="A20" s="20" t="s">
        <v>61</v>
      </c>
      <c r="B20" s="40" t="s">
        <v>98</v>
      </c>
      <c r="C20" s="41" t="s">
        <v>238</v>
      </c>
      <c r="D20" s="40" t="s">
        <v>239</v>
      </c>
      <c r="E20" s="41" t="s">
        <v>1400</v>
      </c>
      <c r="F20" s="41" t="s">
        <v>416</v>
      </c>
      <c r="G20" s="42">
        <v>172200</v>
      </c>
      <c r="H20" s="42">
        <v>186000</v>
      </c>
      <c r="I20" s="24">
        <v>8.0139372822299659</v>
      </c>
      <c r="J20" s="25"/>
    </row>
    <row r="21" spans="1:10" x14ac:dyDescent="0.3">
      <c r="A21" s="20" t="s">
        <v>58</v>
      </c>
      <c r="B21" s="40" t="s">
        <v>89</v>
      </c>
      <c r="C21" s="41" t="s">
        <v>402</v>
      </c>
      <c r="D21" s="40" t="s">
        <v>403</v>
      </c>
      <c r="E21" s="41" t="s">
        <v>1400</v>
      </c>
      <c r="F21" s="41" t="s">
        <v>416</v>
      </c>
      <c r="G21" s="42">
        <v>182400</v>
      </c>
      <c r="H21" s="42">
        <v>195725.5</v>
      </c>
      <c r="I21" s="24">
        <v>7.3056469298245608</v>
      </c>
      <c r="J21" s="25"/>
    </row>
    <row r="22" spans="1:10" x14ac:dyDescent="0.3">
      <c r="A22" s="20" t="s">
        <v>71</v>
      </c>
      <c r="B22" s="40" t="s">
        <v>310</v>
      </c>
      <c r="C22" s="41" t="s">
        <v>633</v>
      </c>
      <c r="D22" s="40" t="s">
        <v>634</v>
      </c>
      <c r="E22" s="41" t="s">
        <v>1400</v>
      </c>
      <c r="F22" s="41" t="s">
        <v>416</v>
      </c>
      <c r="G22" s="42">
        <v>187251</v>
      </c>
      <c r="H22" s="42">
        <v>187251</v>
      </c>
      <c r="I22" s="24">
        <v>0</v>
      </c>
      <c r="J22" s="25"/>
    </row>
    <row r="23" spans="1:10" x14ac:dyDescent="0.3">
      <c r="A23" s="20" t="s">
        <v>58</v>
      </c>
      <c r="B23" s="40" t="s">
        <v>89</v>
      </c>
      <c r="C23" s="41" t="s">
        <v>102</v>
      </c>
      <c r="D23" s="40" t="s">
        <v>103</v>
      </c>
      <c r="E23" s="41" t="s">
        <v>1400</v>
      </c>
      <c r="F23" s="41" t="s">
        <v>416</v>
      </c>
      <c r="G23" s="42">
        <v>178790.5</v>
      </c>
      <c r="H23" s="42">
        <v>193125.5</v>
      </c>
      <c r="I23" s="24">
        <v>8.0177638073611224</v>
      </c>
      <c r="J23" s="25"/>
    </row>
    <row r="24" spans="1:10" x14ac:dyDescent="0.3">
      <c r="A24" s="20" t="s">
        <v>51</v>
      </c>
      <c r="B24" s="40" t="s">
        <v>105</v>
      </c>
      <c r="C24" s="41" t="s">
        <v>244</v>
      </c>
      <c r="D24" s="40" t="s">
        <v>245</v>
      </c>
      <c r="E24" s="41" t="s">
        <v>1400</v>
      </c>
      <c r="F24" s="41" t="s">
        <v>416</v>
      </c>
      <c r="G24" s="42">
        <v>187250</v>
      </c>
      <c r="H24" s="42">
        <v>185942</v>
      </c>
      <c r="I24" s="24">
        <v>-0.69853137516688868</v>
      </c>
      <c r="J24" s="25"/>
    </row>
    <row r="25" spans="1:10" x14ac:dyDescent="0.3">
      <c r="A25" s="20" t="s">
        <v>65</v>
      </c>
      <c r="B25" s="40" t="s">
        <v>233</v>
      </c>
      <c r="C25" s="41" t="s">
        <v>390</v>
      </c>
      <c r="D25" s="40" t="s">
        <v>391</v>
      </c>
      <c r="E25" s="41" t="s">
        <v>1400</v>
      </c>
      <c r="F25" s="41" t="s">
        <v>416</v>
      </c>
      <c r="G25" s="42">
        <v>166900</v>
      </c>
      <c r="H25" s="42">
        <v>181074</v>
      </c>
      <c r="I25" s="24">
        <v>8.4925104853205582</v>
      </c>
      <c r="J25" s="25"/>
    </row>
    <row r="26" spans="1:10" x14ac:dyDescent="0.3">
      <c r="A26" s="20" t="s">
        <v>58</v>
      </c>
      <c r="B26" s="40" t="s">
        <v>89</v>
      </c>
      <c r="C26" s="41" t="s">
        <v>301</v>
      </c>
      <c r="D26" s="40" t="s">
        <v>302</v>
      </c>
      <c r="E26" s="41" t="s">
        <v>1400</v>
      </c>
      <c r="F26" s="41" t="s">
        <v>416</v>
      </c>
      <c r="G26" s="42">
        <v>179100</v>
      </c>
      <c r="H26" s="42">
        <v>191074</v>
      </c>
      <c r="I26" s="24">
        <v>6.685650474595195</v>
      </c>
      <c r="J26" s="25"/>
    </row>
    <row r="27" spans="1:10" x14ac:dyDescent="0.3">
      <c r="A27" s="20" t="s">
        <v>58</v>
      </c>
      <c r="B27" s="40" t="s">
        <v>89</v>
      </c>
      <c r="C27" s="41" t="s">
        <v>1401</v>
      </c>
      <c r="D27" s="40" t="s">
        <v>1402</v>
      </c>
      <c r="E27" s="41" t="s">
        <v>1400</v>
      </c>
      <c r="F27" s="41" t="s">
        <v>416</v>
      </c>
      <c r="G27" s="42">
        <v>192821</v>
      </c>
      <c r="H27" s="42">
        <v>192471</v>
      </c>
      <c r="I27" s="24">
        <v>-0.18151549883052009</v>
      </c>
      <c r="J27" s="25"/>
    </row>
    <row r="28" spans="1:10" x14ac:dyDescent="0.3">
      <c r="A28" s="20" t="s">
        <v>63</v>
      </c>
      <c r="B28" s="40" t="s">
        <v>152</v>
      </c>
      <c r="C28" s="41" t="s">
        <v>213</v>
      </c>
      <c r="D28" s="40" t="s">
        <v>214</v>
      </c>
      <c r="E28" s="41" t="s">
        <v>1400</v>
      </c>
      <c r="F28" s="41" t="s">
        <v>416</v>
      </c>
      <c r="G28" s="42">
        <v>191074</v>
      </c>
      <c r="H28" s="42">
        <v>187250</v>
      </c>
      <c r="I28" s="24">
        <v>-2.0013188607555188</v>
      </c>
      <c r="J28" s="25"/>
    </row>
    <row r="29" spans="1:10" x14ac:dyDescent="0.3">
      <c r="A29" s="20" t="s">
        <v>58</v>
      </c>
      <c r="B29" s="40" t="s">
        <v>89</v>
      </c>
      <c r="C29" s="41" t="s">
        <v>102</v>
      </c>
      <c r="D29" s="40" t="s">
        <v>103</v>
      </c>
      <c r="E29" s="41" t="s">
        <v>1403</v>
      </c>
      <c r="F29" s="41" t="s">
        <v>416</v>
      </c>
      <c r="G29" s="42">
        <v>178790.5</v>
      </c>
      <c r="H29" s="42">
        <v>193125.5</v>
      </c>
      <c r="I29" s="24">
        <v>8.0177638073611224</v>
      </c>
      <c r="J29" s="25"/>
    </row>
    <row r="30" spans="1:10" x14ac:dyDescent="0.3">
      <c r="A30" s="20" t="s">
        <v>58</v>
      </c>
      <c r="B30" s="40" t="s">
        <v>89</v>
      </c>
      <c r="C30" s="41" t="s">
        <v>402</v>
      </c>
      <c r="D30" s="40" t="s">
        <v>403</v>
      </c>
      <c r="E30" s="41" t="s">
        <v>1404</v>
      </c>
      <c r="F30" s="41" t="s">
        <v>416</v>
      </c>
      <c r="G30" s="42">
        <v>177890.5</v>
      </c>
      <c r="H30" s="42">
        <v>196817</v>
      </c>
      <c r="I30" s="24">
        <v>10.639410198970722</v>
      </c>
      <c r="J30" s="25"/>
    </row>
    <row r="31" spans="1:10" x14ac:dyDescent="0.3">
      <c r="A31" s="20" t="s">
        <v>58</v>
      </c>
      <c r="B31" s="40" t="s">
        <v>89</v>
      </c>
      <c r="C31" s="41" t="s">
        <v>322</v>
      </c>
      <c r="D31" s="40" t="s">
        <v>323</v>
      </c>
      <c r="E31" s="41" t="s">
        <v>1404</v>
      </c>
      <c r="F31" s="41" t="s">
        <v>416</v>
      </c>
      <c r="G31" s="42">
        <v>181556</v>
      </c>
      <c r="H31" s="42">
        <v>195814</v>
      </c>
      <c r="I31" s="24">
        <v>7.8532243495119891</v>
      </c>
      <c r="J31" s="25"/>
    </row>
    <row r="32" spans="1:10" x14ac:dyDescent="0.3">
      <c r="A32" s="20" t="s">
        <v>73</v>
      </c>
      <c r="B32" s="40" t="s">
        <v>362</v>
      </c>
      <c r="C32" s="41" t="s">
        <v>446</v>
      </c>
      <c r="D32" s="40" t="s">
        <v>447</v>
      </c>
      <c r="E32" s="41" t="s">
        <v>1404</v>
      </c>
      <c r="F32" s="41" t="s">
        <v>416</v>
      </c>
      <c r="G32" s="42">
        <v>191000</v>
      </c>
      <c r="H32" s="42">
        <v>191000</v>
      </c>
      <c r="I32" s="24">
        <v>0</v>
      </c>
      <c r="J32" s="25"/>
    </row>
    <row r="33" spans="1:10" x14ac:dyDescent="0.3">
      <c r="A33" s="20" t="s">
        <v>63</v>
      </c>
      <c r="B33" s="40" t="s">
        <v>152</v>
      </c>
      <c r="C33" s="41" t="s">
        <v>153</v>
      </c>
      <c r="D33" s="40" t="s">
        <v>154</v>
      </c>
      <c r="E33" s="41" t="s">
        <v>1404</v>
      </c>
      <c r="F33" s="41" t="s">
        <v>416</v>
      </c>
      <c r="G33" s="42">
        <v>191074</v>
      </c>
      <c r="H33" s="42">
        <v>187251</v>
      </c>
      <c r="I33" s="24">
        <v>-2.0007955033128577</v>
      </c>
      <c r="J33" s="25"/>
    </row>
    <row r="34" spans="1:10" x14ac:dyDescent="0.3">
      <c r="A34" s="20" t="s">
        <v>58</v>
      </c>
      <c r="B34" s="40" t="s">
        <v>89</v>
      </c>
      <c r="C34" s="41" t="s">
        <v>102</v>
      </c>
      <c r="D34" s="40" t="s">
        <v>103</v>
      </c>
      <c r="E34" s="41" t="s">
        <v>1404</v>
      </c>
      <c r="F34" s="41" t="s">
        <v>416</v>
      </c>
      <c r="G34" s="42">
        <v>178790.5</v>
      </c>
      <c r="H34" s="42">
        <v>193125.5</v>
      </c>
      <c r="I34" s="24">
        <v>8.0177638073611224</v>
      </c>
      <c r="J34" s="25"/>
    </row>
    <row r="35" spans="1:10" x14ac:dyDescent="0.3">
      <c r="A35" s="20" t="s">
        <v>65</v>
      </c>
      <c r="B35" s="40" t="s">
        <v>233</v>
      </c>
      <c r="C35" s="41" t="s">
        <v>390</v>
      </c>
      <c r="D35" s="40" t="s">
        <v>391</v>
      </c>
      <c r="E35" s="41" t="s">
        <v>1404</v>
      </c>
      <c r="F35" s="41" t="s">
        <v>416</v>
      </c>
      <c r="G35" s="42" t="s">
        <v>94</v>
      </c>
      <c r="H35" s="42">
        <v>191074</v>
      </c>
      <c r="I35" s="24" t="s">
        <v>94</v>
      </c>
      <c r="J35" s="25"/>
    </row>
    <row r="36" spans="1:10" x14ac:dyDescent="0.3">
      <c r="A36" s="20" t="s">
        <v>58</v>
      </c>
      <c r="B36" s="40" t="s">
        <v>89</v>
      </c>
      <c r="C36" s="41" t="s">
        <v>301</v>
      </c>
      <c r="D36" s="40" t="s">
        <v>302</v>
      </c>
      <c r="E36" s="41" t="s">
        <v>1404</v>
      </c>
      <c r="F36" s="41" t="s">
        <v>416</v>
      </c>
      <c r="G36" s="42">
        <v>191633.33333333334</v>
      </c>
      <c r="H36" s="42">
        <v>205072</v>
      </c>
      <c r="I36" s="24">
        <v>7.0126978604974743</v>
      </c>
      <c r="J36" s="25"/>
    </row>
    <row r="37" spans="1:10" x14ac:dyDescent="0.3">
      <c r="A37" s="20" t="s">
        <v>58</v>
      </c>
      <c r="B37" s="40" t="s">
        <v>89</v>
      </c>
      <c r="C37" s="41" t="s">
        <v>1401</v>
      </c>
      <c r="D37" s="40" t="s">
        <v>1402</v>
      </c>
      <c r="E37" s="41" t="s">
        <v>1404</v>
      </c>
      <c r="F37" s="41" t="s">
        <v>416</v>
      </c>
      <c r="G37" s="42">
        <v>192821</v>
      </c>
      <c r="H37" s="42">
        <v>192471</v>
      </c>
      <c r="I37" s="24">
        <v>-0.18151549883052009</v>
      </c>
      <c r="J37" s="25"/>
    </row>
    <row r="38" spans="1:10" x14ac:dyDescent="0.3">
      <c r="A38" s="20" t="s">
        <v>63</v>
      </c>
      <c r="B38" s="40" t="s">
        <v>152</v>
      </c>
      <c r="C38" s="41" t="s">
        <v>213</v>
      </c>
      <c r="D38" s="40" t="s">
        <v>214</v>
      </c>
      <c r="E38" s="41" t="s">
        <v>1404</v>
      </c>
      <c r="F38" s="41" t="s">
        <v>416</v>
      </c>
      <c r="G38" s="42">
        <v>191074</v>
      </c>
      <c r="H38" s="42">
        <v>187250</v>
      </c>
      <c r="I38" s="24">
        <v>-2.0013188607555188</v>
      </c>
      <c r="J38" s="25"/>
    </row>
    <row r="39" spans="1:10" x14ac:dyDescent="0.3">
      <c r="A39" s="20" t="s">
        <v>58</v>
      </c>
      <c r="B39" s="40" t="s">
        <v>89</v>
      </c>
      <c r="C39" s="41" t="s">
        <v>402</v>
      </c>
      <c r="D39" s="40" t="s">
        <v>403</v>
      </c>
      <c r="E39" s="41" t="s">
        <v>1405</v>
      </c>
      <c r="F39" s="41" t="s">
        <v>416</v>
      </c>
      <c r="G39" s="42">
        <v>177790.5</v>
      </c>
      <c r="H39" s="42">
        <v>196817</v>
      </c>
      <c r="I39" s="24">
        <v>10.701640413857882</v>
      </c>
      <c r="J39" s="25"/>
    </row>
    <row r="40" spans="1:10" x14ac:dyDescent="0.3">
      <c r="A40" s="20" t="s">
        <v>58</v>
      </c>
      <c r="B40" s="40" t="s">
        <v>89</v>
      </c>
      <c r="C40" s="41" t="s">
        <v>322</v>
      </c>
      <c r="D40" s="40" t="s">
        <v>323</v>
      </c>
      <c r="E40" s="41" t="s">
        <v>1405</v>
      </c>
      <c r="F40" s="41" t="s">
        <v>416</v>
      </c>
      <c r="G40" s="42">
        <v>181917</v>
      </c>
      <c r="H40" s="42">
        <v>196610.5</v>
      </c>
      <c r="I40" s="24">
        <v>8.077035131406074</v>
      </c>
      <c r="J40" s="25"/>
    </row>
    <row r="41" spans="1:10" x14ac:dyDescent="0.3">
      <c r="A41" s="20" t="s">
        <v>73</v>
      </c>
      <c r="B41" s="40" t="s">
        <v>362</v>
      </c>
      <c r="C41" s="41" t="s">
        <v>446</v>
      </c>
      <c r="D41" s="40" t="s">
        <v>447</v>
      </c>
      <c r="E41" s="41" t="s">
        <v>1405</v>
      </c>
      <c r="F41" s="41" t="s">
        <v>416</v>
      </c>
      <c r="G41" s="42">
        <v>191000</v>
      </c>
      <c r="H41" s="42">
        <v>191000</v>
      </c>
      <c r="I41" s="24">
        <v>0</v>
      </c>
      <c r="J41" s="25"/>
    </row>
    <row r="42" spans="1:10" x14ac:dyDescent="0.3">
      <c r="A42" s="20" t="s">
        <v>63</v>
      </c>
      <c r="B42" s="40" t="s">
        <v>152</v>
      </c>
      <c r="C42" s="41" t="s">
        <v>153</v>
      </c>
      <c r="D42" s="40" t="s">
        <v>154</v>
      </c>
      <c r="E42" s="41" t="s">
        <v>1405</v>
      </c>
      <c r="F42" s="41" t="s">
        <v>416</v>
      </c>
      <c r="G42" s="42">
        <v>191074</v>
      </c>
      <c r="H42" s="42">
        <v>187251</v>
      </c>
      <c r="I42" s="24">
        <v>-2.0007955033128577</v>
      </c>
      <c r="J42" s="25"/>
    </row>
    <row r="43" spans="1:10" x14ac:dyDescent="0.3">
      <c r="A43" s="20" t="s">
        <v>58</v>
      </c>
      <c r="B43" s="40" t="s">
        <v>89</v>
      </c>
      <c r="C43" s="41" t="s">
        <v>102</v>
      </c>
      <c r="D43" s="40" t="s">
        <v>103</v>
      </c>
      <c r="E43" s="41" t="s">
        <v>1405</v>
      </c>
      <c r="F43" s="41" t="s">
        <v>416</v>
      </c>
      <c r="G43" s="42">
        <v>178790.5</v>
      </c>
      <c r="H43" s="42">
        <v>193125.5</v>
      </c>
      <c r="I43" s="24">
        <v>8.0177638073611224</v>
      </c>
      <c r="J43" s="25"/>
    </row>
    <row r="44" spans="1:10" x14ac:dyDescent="0.3">
      <c r="A44" s="20" t="s">
        <v>58</v>
      </c>
      <c r="B44" s="40" t="s">
        <v>89</v>
      </c>
      <c r="C44" s="41" t="s">
        <v>301</v>
      </c>
      <c r="D44" s="40" t="s">
        <v>302</v>
      </c>
      <c r="E44" s="41" t="s">
        <v>1405</v>
      </c>
      <c r="F44" s="41" t="s">
        <v>416</v>
      </c>
      <c r="G44" s="42">
        <v>181400</v>
      </c>
      <c r="H44" s="42">
        <v>180087</v>
      </c>
      <c r="I44" s="24">
        <v>-0.72381477398015814</v>
      </c>
      <c r="J44" s="25"/>
    </row>
    <row r="45" spans="1:10" x14ac:dyDescent="0.3">
      <c r="A45" s="20" t="s">
        <v>58</v>
      </c>
      <c r="B45" s="40" t="s">
        <v>89</v>
      </c>
      <c r="C45" s="41" t="s">
        <v>1401</v>
      </c>
      <c r="D45" s="40" t="s">
        <v>1402</v>
      </c>
      <c r="E45" s="41" t="s">
        <v>1405</v>
      </c>
      <c r="F45" s="41" t="s">
        <v>416</v>
      </c>
      <c r="G45" s="42">
        <v>192821</v>
      </c>
      <c r="H45" s="42">
        <v>192471</v>
      </c>
      <c r="I45" s="24">
        <v>-0.18151549883052009</v>
      </c>
      <c r="J45" s="25"/>
    </row>
    <row r="46" spans="1:10" x14ac:dyDescent="0.3">
      <c r="A46" s="20" t="s">
        <v>63</v>
      </c>
      <c r="B46" s="40" t="s">
        <v>152</v>
      </c>
      <c r="C46" s="41" t="s">
        <v>213</v>
      </c>
      <c r="D46" s="40" t="s">
        <v>214</v>
      </c>
      <c r="E46" s="41" t="s">
        <v>1405</v>
      </c>
      <c r="F46" s="41" t="s">
        <v>416</v>
      </c>
      <c r="G46" s="42">
        <v>191074</v>
      </c>
      <c r="H46" s="42">
        <v>187250</v>
      </c>
      <c r="I46" s="24">
        <v>-2.0013188607555188</v>
      </c>
      <c r="J46" s="25"/>
    </row>
    <row r="47" spans="1:10" x14ac:dyDescent="0.3">
      <c r="A47" s="20" t="s">
        <v>65</v>
      </c>
      <c r="B47" s="40" t="s">
        <v>233</v>
      </c>
      <c r="C47" s="41" t="s">
        <v>390</v>
      </c>
      <c r="D47" s="40" t="s">
        <v>391</v>
      </c>
      <c r="E47" s="41" t="s">
        <v>1406</v>
      </c>
      <c r="F47" s="41" t="s">
        <v>416</v>
      </c>
      <c r="G47" s="42" t="s">
        <v>94</v>
      </c>
      <c r="H47" s="42">
        <v>191074</v>
      </c>
      <c r="I47" s="24" t="s">
        <v>94</v>
      </c>
      <c r="J47" s="25"/>
    </row>
    <row r="48" spans="1:10" x14ac:dyDescent="0.3">
      <c r="A48" s="20" t="s">
        <v>58</v>
      </c>
      <c r="B48" s="40" t="s">
        <v>89</v>
      </c>
      <c r="C48" s="41" t="s">
        <v>301</v>
      </c>
      <c r="D48" s="40" t="s">
        <v>302</v>
      </c>
      <c r="E48" s="41" t="s">
        <v>1406</v>
      </c>
      <c r="F48" s="41" t="s">
        <v>416</v>
      </c>
      <c r="G48" s="42">
        <v>186366.66666666666</v>
      </c>
      <c r="H48" s="42">
        <v>195037</v>
      </c>
      <c r="I48" s="24">
        <v>4.652298336612426</v>
      </c>
      <c r="J48" s="25"/>
    </row>
    <row r="49" spans="1:10" x14ac:dyDescent="0.3">
      <c r="A49" s="20" t="s">
        <v>59</v>
      </c>
      <c r="B49" s="40" t="s">
        <v>125</v>
      </c>
      <c r="C49" s="41" t="s">
        <v>126</v>
      </c>
      <c r="D49" s="40" t="s">
        <v>127</v>
      </c>
      <c r="E49" s="41" t="s">
        <v>1407</v>
      </c>
      <c r="F49" s="41" t="s">
        <v>1398</v>
      </c>
      <c r="G49" s="42">
        <v>12350</v>
      </c>
      <c r="H49" s="42">
        <v>12225</v>
      </c>
      <c r="I49" s="24">
        <v>-1.0121457489878583</v>
      </c>
      <c r="J49" s="25"/>
    </row>
    <row r="50" spans="1:10" x14ac:dyDescent="0.3">
      <c r="A50" s="20" t="s">
        <v>55</v>
      </c>
      <c r="B50" s="40" t="s">
        <v>118</v>
      </c>
      <c r="C50" s="41" t="s">
        <v>180</v>
      </c>
      <c r="D50" s="40" t="s">
        <v>181</v>
      </c>
      <c r="E50" s="41" t="s">
        <v>1407</v>
      </c>
      <c r="F50" s="41" t="s">
        <v>1398</v>
      </c>
      <c r="G50" s="42">
        <v>10812.5</v>
      </c>
      <c r="H50" s="42">
        <v>11016.666666666666</v>
      </c>
      <c r="I50" s="24">
        <v>1.8882466281310073</v>
      </c>
      <c r="J50" s="25"/>
    </row>
    <row r="51" spans="1:10" x14ac:dyDescent="0.3">
      <c r="A51" s="20" t="s">
        <v>60</v>
      </c>
      <c r="B51" s="40" t="s">
        <v>184</v>
      </c>
      <c r="C51" s="41" t="s">
        <v>299</v>
      </c>
      <c r="D51" s="40" t="s">
        <v>300</v>
      </c>
      <c r="E51" s="41" t="s">
        <v>1407</v>
      </c>
      <c r="F51" s="41" t="s">
        <v>1398</v>
      </c>
      <c r="G51" s="42">
        <v>11100</v>
      </c>
      <c r="H51" s="42">
        <v>11625</v>
      </c>
      <c r="I51" s="24">
        <v>4.7297297297297369</v>
      </c>
      <c r="J51" s="25"/>
    </row>
    <row r="52" spans="1:10" x14ac:dyDescent="0.3">
      <c r="A52" s="20" t="s">
        <v>65</v>
      </c>
      <c r="B52" s="40" t="s">
        <v>233</v>
      </c>
      <c r="C52" s="41" t="s">
        <v>417</v>
      </c>
      <c r="D52" s="40" t="s">
        <v>418</v>
      </c>
      <c r="E52" s="41" t="s">
        <v>1407</v>
      </c>
      <c r="F52" s="41" t="s">
        <v>335</v>
      </c>
      <c r="G52" s="42">
        <v>7600</v>
      </c>
      <c r="H52" s="42">
        <v>7750</v>
      </c>
      <c r="I52" s="24">
        <v>1.9736842105263053</v>
      </c>
      <c r="J52" s="25"/>
    </row>
    <row r="53" spans="1:10" x14ac:dyDescent="0.3">
      <c r="A53" s="20" t="s">
        <v>60</v>
      </c>
      <c r="B53" s="40" t="s">
        <v>184</v>
      </c>
      <c r="C53" s="41" t="s">
        <v>185</v>
      </c>
      <c r="D53" s="40" t="s">
        <v>186</v>
      </c>
      <c r="E53" s="41" t="s">
        <v>1407</v>
      </c>
      <c r="F53" s="41" t="s">
        <v>335</v>
      </c>
      <c r="G53" s="42">
        <v>10766.666666666666</v>
      </c>
      <c r="H53" s="42">
        <v>10666.666666666666</v>
      </c>
      <c r="I53" s="24">
        <v>-0.92879256965944235</v>
      </c>
      <c r="J53" s="25"/>
    </row>
    <row r="54" spans="1:10" x14ac:dyDescent="0.3">
      <c r="A54" s="20" t="s">
        <v>57</v>
      </c>
      <c r="B54" s="40" t="s">
        <v>95</v>
      </c>
      <c r="C54" s="41" t="s">
        <v>337</v>
      </c>
      <c r="D54" s="40" t="s">
        <v>338</v>
      </c>
      <c r="E54" s="41" t="s">
        <v>1408</v>
      </c>
      <c r="F54" s="41" t="s">
        <v>276</v>
      </c>
      <c r="G54" s="42">
        <v>15600</v>
      </c>
      <c r="H54" s="42">
        <v>14933.333333333334</v>
      </c>
      <c r="I54" s="24">
        <v>-4.273504273504269</v>
      </c>
      <c r="J54" s="25"/>
    </row>
    <row r="55" spans="1:10" x14ac:dyDescent="0.3">
      <c r="A55" s="20" t="s">
        <v>57</v>
      </c>
      <c r="B55" s="40" t="s">
        <v>95</v>
      </c>
      <c r="C55" s="41" t="s">
        <v>341</v>
      </c>
      <c r="D55" s="40" t="s">
        <v>342</v>
      </c>
      <c r="E55" s="41" t="s">
        <v>1408</v>
      </c>
      <c r="F55" s="41" t="s">
        <v>276</v>
      </c>
      <c r="G55" s="42">
        <v>11666.666666666666</v>
      </c>
      <c r="H55" s="42">
        <v>11000</v>
      </c>
      <c r="I55" s="24">
        <v>-5.7142857142857046</v>
      </c>
      <c r="J55" s="25"/>
    </row>
    <row r="56" spans="1:10" x14ac:dyDescent="0.3">
      <c r="A56" s="20" t="s">
        <v>57</v>
      </c>
      <c r="B56" s="40" t="s">
        <v>95</v>
      </c>
      <c r="C56" s="41" t="s">
        <v>144</v>
      </c>
      <c r="D56" s="40" t="s">
        <v>145</v>
      </c>
      <c r="E56" s="41" t="s">
        <v>1408</v>
      </c>
      <c r="F56" s="41" t="s">
        <v>276</v>
      </c>
      <c r="G56" s="42">
        <v>9466.6666666666661</v>
      </c>
      <c r="H56" s="42">
        <v>9500</v>
      </c>
      <c r="I56" s="24">
        <v>0.35211267605634866</v>
      </c>
      <c r="J56" s="25"/>
    </row>
    <row r="57" spans="1:10" x14ac:dyDescent="0.3">
      <c r="A57" s="20" t="s">
        <v>57</v>
      </c>
      <c r="B57" s="40" t="s">
        <v>95</v>
      </c>
      <c r="C57" s="41" t="s">
        <v>462</v>
      </c>
      <c r="D57" s="40" t="s">
        <v>463</v>
      </c>
      <c r="E57" s="41" t="s">
        <v>1408</v>
      </c>
      <c r="F57" s="41" t="s">
        <v>276</v>
      </c>
      <c r="G57" s="42" t="s">
        <v>94</v>
      </c>
      <c r="H57" s="42">
        <v>12166.666666666666</v>
      </c>
      <c r="I57" s="24" t="s">
        <v>94</v>
      </c>
      <c r="J57" s="25"/>
    </row>
    <row r="58" spans="1:10" x14ac:dyDescent="0.3">
      <c r="A58" s="20" t="s">
        <v>57</v>
      </c>
      <c r="B58" s="40" t="s">
        <v>95</v>
      </c>
      <c r="C58" s="41" t="s">
        <v>148</v>
      </c>
      <c r="D58" s="40" t="s">
        <v>149</v>
      </c>
      <c r="E58" s="41" t="s">
        <v>1408</v>
      </c>
      <c r="F58" s="41" t="s">
        <v>276</v>
      </c>
      <c r="G58" s="42">
        <v>11166.666666666666</v>
      </c>
      <c r="H58" s="42">
        <v>11666.666666666666</v>
      </c>
      <c r="I58" s="24">
        <v>4.4776119402984982</v>
      </c>
      <c r="J58" s="25"/>
    </row>
    <row r="59" spans="1:10" x14ac:dyDescent="0.3">
      <c r="A59" s="20" t="s">
        <v>61</v>
      </c>
      <c r="B59" s="40" t="s">
        <v>98</v>
      </c>
      <c r="C59" s="41" t="s">
        <v>173</v>
      </c>
      <c r="D59" s="40" t="s">
        <v>174</v>
      </c>
      <c r="E59" s="41" t="s">
        <v>1408</v>
      </c>
      <c r="F59" s="41" t="s">
        <v>276</v>
      </c>
      <c r="G59" s="42">
        <v>12000</v>
      </c>
      <c r="H59" s="42">
        <v>12000</v>
      </c>
      <c r="I59" s="24">
        <v>0</v>
      </c>
      <c r="J59" s="25"/>
    </row>
    <row r="60" spans="1:10" x14ac:dyDescent="0.3">
      <c r="A60" s="20" t="s">
        <v>53</v>
      </c>
      <c r="B60" s="40" t="s">
        <v>115</v>
      </c>
      <c r="C60" s="41" t="s">
        <v>203</v>
      </c>
      <c r="D60" s="40" t="s">
        <v>204</v>
      </c>
      <c r="E60" s="41" t="s">
        <v>1408</v>
      </c>
      <c r="F60" s="41" t="s">
        <v>276</v>
      </c>
      <c r="G60" s="42">
        <v>14000</v>
      </c>
      <c r="H60" s="42">
        <v>13166.666666666666</v>
      </c>
      <c r="I60" s="24">
        <v>-5.9523809523809534</v>
      </c>
      <c r="J60" s="25"/>
    </row>
    <row r="61" spans="1:10" x14ac:dyDescent="0.3">
      <c r="A61" s="20" t="s">
        <v>57</v>
      </c>
      <c r="B61" s="40" t="s">
        <v>95</v>
      </c>
      <c r="C61" s="41" t="s">
        <v>96</v>
      </c>
      <c r="D61" s="40" t="s">
        <v>97</v>
      </c>
      <c r="E61" s="41" t="s">
        <v>1408</v>
      </c>
      <c r="F61" s="41" t="s">
        <v>276</v>
      </c>
      <c r="G61" s="42">
        <v>10233.333333333334</v>
      </c>
      <c r="H61" s="42">
        <v>10233.333333333334</v>
      </c>
      <c r="I61" s="24">
        <v>0</v>
      </c>
      <c r="J61" s="25"/>
    </row>
    <row r="62" spans="1:10" x14ac:dyDescent="0.3">
      <c r="A62" s="20" t="s">
        <v>51</v>
      </c>
      <c r="B62" s="40" t="s">
        <v>105</v>
      </c>
      <c r="C62" s="41" t="s">
        <v>182</v>
      </c>
      <c r="D62" s="40" t="s">
        <v>183</v>
      </c>
      <c r="E62" s="41" t="s">
        <v>1408</v>
      </c>
      <c r="F62" s="41" t="s">
        <v>1398</v>
      </c>
      <c r="G62" s="42">
        <v>8566.6666666666661</v>
      </c>
      <c r="H62" s="42">
        <v>10000</v>
      </c>
      <c r="I62" s="24">
        <v>16.731517509727635</v>
      </c>
      <c r="J62" s="25"/>
    </row>
    <row r="63" spans="1:10" x14ac:dyDescent="0.3">
      <c r="A63" s="20" t="s">
        <v>61</v>
      </c>
      <c r="B63" s="40" t="s">
        <v>98</v>
      </c>
      <c r="C63" s="41" t="s">
        <v>339</v>
      </c>
      <c r="D63" s="40" t="s">
        <v>340</v>
      </c>
      <c r="E63" s="41" t="s">
        <v>1408</v>
      </c>
      <c r="F63" s="41" t="s">
        <v>335</v>
      </c>
      <c r="G63" s="42">
        <v>7333.333333333333</v>
      </c>
      <c r="H63" s="42">
        <v>7333.333333333333</v>
      </c>
      <c r="I63" s="24">
        <v>0</v>
      </c>
      <c r="J63" s="25"/>
    </row>
    <row r="64" spans="1:10" x14ac:dyDescent="0.3">
      <c r="A64" s="20" t="s">
        <v>53</v>
      </c>
      <c r="B64" s="40" t="s">
        <v>115</v>
      </c>
      <c r="C64" s="41" t="s">
        <v>291</v>
      </c>
      <c r="D64" s="40" t="s">
        <v>292</v>
      </c>
      <c r="E64" s="41" t="s">
        <v>1409</v>
      </c>
      <c r="F64" s="41" t="s">
        <v>276</v>
      </c>
      <c r="G64" s="42">
        <v>5662.5</v>
      </c>
      <c r="H64" s="42">
        <v>5662.5</v>
      </c>
      <c r="I64" s="24">
        <v>0</v>
      </c>
      <c r="J64" s="25"/>
    </row>
    <row r="65" spans="1:10" x14ac:dyDescent="0.3">
      <c r="A65" s="20" t="s">
        <v>64</v>
      </c>
      <c r="B65" s="40" t="s">
        <v>177</v>
      </c>
      <c r="C65" s="41" t="s">
        <v>223</v>
      </c>
      <c r="D65" s="40" t="s">
        <v>224</v>
      </c>
      <c r="E65" s="41" t="s">
        <v>1409</v>
      </c>
      <c r="F65" s="41" t="s">
        <v>276</v>
      </c>
      <c r="G65" s="42">
        <v>6100</v>
      </c>
      <c r="H65" s="42">
        <v>6350</v>
      </c>
      <c r="I65" s="24">
        <v>4.0983606557376984</v>
      </c>
      <c r="J65" s="25"/>
    </row>
    <row r="66" spans="1:10" x14ac:dyDescent="0.3">
      <c r="A66" s="20" t="s">
        <v>64</v>
      </c>
      <c r="B66" s="40" t="s">
        <v>177</v>
      </c>
      <c r="C66" s="41" t="s">
        <v>404</v>
      </c>
      <c r="D66" s="40" t="s">
        <v>405</v>
      </c>
      <c r="E66" s="41" t="s">
        <v>1409</v>
      </c>
      <c r="F66" s="41" t="s">
        <v>276</v>
      </c>
      <c r="G66" s="42">
        <v>5657.1428571428569</v>
      </c>
      <c r="H66" s="42">
        <v>5600</v>
      </c>
      <c r="I66" s="24">
        <v>-1.0101010101010055</v>
      </c>
      <c r="J66" s="25"/>
    </row>
    <row r="67" spans="1:10" x14ac:dyDescent="0.3">
      <c r="A67" s="20" t="s">
        <v>64</v>
      </c>
      <c r="B67" s="40" t="s">
        <v>177</v>
      </c>
      <c r="C67" s="41" t="s">
        <v>277</v>
      </c>
      <c r="D67" s="40" t="s">
        <v>278</v>
      </c>
      <c r="E67" s="41" t="s">
        <v>1409</v>
      </c>
      <c r="F67" s="41" t="s">
        <v>276</v>
      </c>
      <c r="G67" s="42">
        <v>5483.333333333333</v>
      </c>
      <c r="H67" s="42">
        <v>5150</v>
      </c>
      <c r="I67" s="24">
        <v>-6.07902735562309</v>
      </c>
      <c r="J67" s="25"/>
    </row>
    <row r="68" spans="1:10" x14ac:dyDescent="0.3">
      <c r="A68" s="20" t="s">
        <v>64</v>
      </c>
      <c r="B68" s="40" t="s">
        <v>177</v>
      </c>
      <c r="C68" s="41" t="s">
        <v>178</v>
      </c>
      <c r="D68" s="40" t="s">
        <v>179</v>
      </c>
      <c r="E68" s="41" t="s">
        <v>1409</v>
      </c>
      <c r="F68" s="41" t="s">
        <v>276</v>
      </c>
      <c r="G68" s="42">
        <v>5080.5</v>
      </c>
      <c r="H68" s="42">
        <v>6575</v>
      </c>
      <c r="I68" s="24">
        <v>29.41639602401338</v>
      </c>
      <c r="J68" s="25"/>
    </row>
    <row r="69" spans="1:10" x14ac:dyDescent="0.3">
      <c r="A69" s="20" t="s">
        <v>64</v>
      </c>
      <c r="B69" s="40" t="s">
        <v>177</v>
      </c>
      <c r="C69" s="41" t="s">
        <v>279</v>
      </c>
      <c r="D69" s="40" t="s">
        <v>280</v>
      </c>
      <c r="E69" s="41" t="s">
        <v>1409</v>
      </c>
      <c r="F69" s="41" t="s">
        <v>276</v>
      </c>
      <c r="G69" s="42">
        <v>5584.4</v>
      </c>
      <c r="H69" s="42">
        <v>6360</v>
      </c>
      <c r="I69" s="24">
        <v>13.88868992192538</v>
      </c>
      <c r="J69" s="25"/>
    </row>
    <row r="70" spans="1:10" x14ac:dyDescent="0.3">
      <c r="A70" s="20" t="s">
        <v>64</v>
      </c>
      <c r="B70" s="40" t="s">
        <v>177</v>
      </c>
      <c r="C70" s="41" t="s">
        <v>265</v>
      </c>
      <c r="D70" s="40" t="s">
        <v>266</v>
      </c>
      <c r="E70" s="41" t="s">
        <v>1409</v>
      </c>
      <c r="F70" s="41" t="s">
        <v>276</v>
      </c>
      <c r="G70" s="42">
        <v>5420</v>
      </c>
      <c r="H70" s="42">
        <v>5460</v>
      </c>
      <c r="I70" s="24">
        <v>0.73800738007379074</v>
      </c>
      <c r="J70" s="25"/>
    </row>
    <row r="71" spans="1:10" x14ac:dyDescent="0.3">
      <c r="A71" s="20" t="s">
        <v>57</v>
      </c>
      <c r="B71" s="40" t="s">
        <v>95</v>
      </c>
      <c r="C71" s="41" t="s">
        <v>366</v>
      </c>
      <c r="D71" s="40" t="s">
        <v>367</v>
      </c>
      <c r="E71" s="41" t="s">
        <v>1409</v>
      </c>
      <c r="F71" s="41" t="s">
        <v>566</v>
      </c>
      <c r="G71" s="42">
        <v>117566.66666666667</v>
      </c>
      <c r="H71" s="42">
        <v>126333.33333333333</v>
      </c>
      <c r="I71" s="24">
        <v>7.456762120782523</v>
      </c>
      <c r="J71" s="25"/>
    </row>
    <row r="72" spans="1:10" x14ac:dyDescent="0.3">
      <c r="A72" s="20" t="s">
        <v>64</v>
      </c>
      <c r="B72" s="40" t="s">
        <v>177</v>
      </c>
      <c r="C72" s="41" t="s">
        <v>404</v>
      </c>
      <c r="D72" s="40" t="s">
        <v>405</v>
      </c>
      <c r="E72" s="41" t="s">
        <v>1409</v>
      </c>
      <c r="F72" s="41" t="s">
        <v>566</v>
      </c>
      <c r="G72" s="42">
        <v>113975</v>
      </c>
      <c r="H72" s="42">
        <v>115050</v>
      </c>
      <c r="I72" s="24">
        <v>0.94318929589822798</v>
      </c>
      <c r="J72" s="25"/>
    </row>
    <row r="73" spans="1:10" x14ac:dyDescent="0.3">
      <c r="A73" s="20" t="s">
        <v>64</v>
      </c>
      <c r="B73" s="40" t="s">
        <v>177</v>
      </c>
      <c r="C73" s="41" t="s">
        <v>277</v>
      </c>
      <c r="D73" s="40" t="s">
        <v>278</v>
      </c>
      <c r="E73" s="41" t="s">
        <v>1409</v>
      </c>
      <c r="F73" s="41" t="s">
        <v>566</v>
      </c>
      <c r="G73" s="42">
        <v>121366.66666666667</v>
      </c>
      <c r="H73" s="42">
        <v>118850</v>
      </c>
      <c r="I73" s="24">
        <v>-2.0736061521560045</v>
      </c>
      <c r="J73" s="25"/>
    </row>
    <row r="74" spans="1:10" x14ac:dyDescent="0.3">
      <c r="A74" s="20" t="s">
        <v>64</v>
      </c>
      <c r="B74" s="40" t="s">
        <v>177</v>
      </c>
      <c r="C74" s="41" t="s">
        <v>279</v>
      </c>
      <c r="D74" s="40" t="s">
        <v>280</v>
      </c>
      <c r="E74" s="41" t="s">
        <v>1409</v>
      </c>
      <c r="F74" s="41" t="s">
        <v>566</v>
      </c>
      <c r="G74" s="42">
        <v>116225</v>
      </c>
      <c r="H74" s="42">
        <v>122066.66666666667</v>
      </c>
      <c r="I74" s="24">
        <v>5.0261705026170445</v>
      </c>
      <c r="J74" s="25"/>
    </row>
    <row r="75" spans="1:10" x14ac:dyDescent="0.3">
      <c r="A75" s="20" t="s">
        <v>57</v>
      </c>
      <c r="B75" s="40" t="s">
        <v>95</v>
      </c>
      <c r="C75" s="41" t="s">
        <v>211</v>
      </c>
      <c r="D75" s="40" t="s">
        <v>212</v>
      </c>
      <c r="E75" s="41" t="s">
        <v>1409</v>
      </c>
      <c r="F75" s="41" t="s">
        <v>566</v>
      </c>
      <c r="G75" s="42">
        <v>117033.33333333333</v>
      </c>
      <c r="H75" s="42">
        <v>125433.33333333333</v>
      </c>
      <c r="I75" s="24">
        <v>7.1774423241241836</v>
      </c>
      <c r="J75" s="25"/>
    </row>
    <row r="76" spans="1:10" x14ac:dyDescent="0.3">
      <c r="A76" s="20" t="s">
        <v>57</v>
      </c>
      <c r="B76" s="40" t="s">
        <v>95</v>
      </c>
      <c r="C76" s="41" t="s">
        <v>273</v>
      </c>
      <c r="D76" s="40" t="s">
        <v>274</v>
      </c>
      <c r="E76" s="41" t="s">
        <v>1409</v>
      </c>
      <c r="F76" s="41" t="s">
        <v>566</v>
      </c>
      <c r="G76" s="42">
        <v>114750</v>
      </c>
      <c r="H76" s="42">
        <v>116000</v>
      </c>
      <c r="I76" s="24">
        <v>1.089324618736387</v>
      </c>
      <c r="J76" s="25"/>
    </row>
    <row r="77" spans="1:10" x14ac:dyDescent="0.3">
      <c r="A77" s="20" t="s">
        <v>64</v>
      </c>
      <c r="B77" s="40" t="s">
        <v>177</v>
      </c>
      <c r="C77" s="41" t="s">
        <v>265</v>
      </c>
      <c r="D77" s="40" t="s">
        <v>266</v>
      </c>
      <c r="E77" s="41" t="s">
        <v>1410</v>
      </c>
      <c r="F77" s="41" t="s">
        <v>566</v>
      </c>
      <c r="G77" s="42">
        <v>116725</v>
      </c>
      <c r="H77" s="42">
        <v>117666.66666666667</v>
      </c>
      <c r="I77" s="24">
        <v>0.80673948739915513</v>
      </c>
      <c r="J77" s="25"/>
    </row>
    <row r="78" spans="1:10" x14ac:dyDescent="0.3">
      <c r="A78" s="20" t="s">
        <v>57</v>
      </c>
      <c r="B78" s="40" t="s">
        <v>95</v>
      </c>
      <c r="C78" s="41" t="s">
        <v>148</v>
      </c>
      <c r="D78" s="40" t="s">
        <v>149</v>
      </c>
      <c r="E78" s="41" t="s">
        <v>1411</v>
      </c>
      <c r="F78" s="41" t="s">
        <v>307</v>
      </c>
      <c r="G78" s="42" t="s">
        <v>94</v>
      </c>
      <c r="H78" s="42">
        <v>16875</v>
      </c>
      <c r="I78" s="24" t="s">
        <v>94</v>
      </c>
      <c r="J78" s="25"/>
    </row>
    <row r="79" spans="1:10" x14ac:dyDescent="0.3">
      <c r="A79" s="20" t="s">
        <v>57</v>
      </c>
      <c r="B79" s="40" t="s">
        <v>95</v>
      </c>
      <c r="C79" s="41" t="s">
        <v>132</v>
      </c>
      <c r="D79" s="40" t="s">
        <v>133</v>
      </c>
      <c r="E79" s="41" t="s">
        <v>1411</v>
      </c>
      <c r="F79" s="41" t="s">
        <v>1398</v>
      </c>
      <c r="G79" s="42" t="s">
        <v>94</v>
      </c>
      <c r="H79" s="42">
        <v>50000</v>
      </c>
      <c r="I79" s="24" t="s">
        <v>94</v>
      </c>
      <c r="J79" s="25"/>
    </row>
    <row r="80" spans="1:10" x14ac:dyDescent="0.3">
      <c r="A80" s="20" t="s">
        <v>64</v>
      </c>
      <c r="B80" s="40" t="s">
        <v>177</v>
      </c>
      <c r="C80" s="41" t="s">
        <v>178</v>
      </c>
      <c r="D80" s="40" t="s">
        <v>179</v>
      </c>
      <c r="E80" s="41" t="s">
        <v>1412</v>
      </c>
      <c r="F80" s="41" t="s">
        <v>1398</v>
      </c>
      <c r="G80" s="42">
        <v>312650</v>
      </c>
      <c r="H80" s="42">
        <v>318533.33333333331</v>
      </c>
      <c r="I80" s="24">
        <v>1.8817634202249467</v>
      </c>
      <c r="J80" s="25"/>
    </row>
    <row r="81" spans="1:10" x14ac:dyDescent="0.3">
      <c r="A81" s="20" t="s">
        <v>53</v>
      </c>
      <c r="B81" s="40" t="s">
        <v>115</v>
      </c>
      <c r="C81" s="41" t="s">
        <v>193</v>
      </c>
      <c r="D81" s="40" t="s">
        <v>194</v>
      </c>
      <c r="E81" s="41" t="s">
        <v>1412</v>
      </c>
      <c r="F81" s="41" t="s">
        <v>1398</v>
      </c>
      <c r="G81" s="42">
        <v>281000</v>
      </c>
      <c r="H81" s="42">
        <v>291000</v>
      </c>
      <c r="I81" s="24">
        <v>3.5587188612099752</v>
      </c>
      <c r="J81" s="25"/>
    </row>
    <row r="82" spans="1:10" x14ac:dyDescent="0.3">
      <c r="A82" s="20" t="s">
        <v>53</v>
      </c>
      <c r="B82" s="40" t="s">
        <v>115</v>
      </c>
      <c r="C82" s="41" t="s">
        <v>261</v>
      </c>
      <c r="D82" s="40" t="s">
        <v>262</v>
      </c>
      <c r="E82" s="41" t="s">
        <v>1412</v>
      </c>
      <c r="F82" s="41" t="s">
        <v>1398</v>
      </c>
      <c r="G82" s="42">
        <v>289000</v>
      </c>
      <c r="H82" s="42">
        <v>288333.33333333331</v>
      </c>
      <c r="I82" s="24">
        <v>-0.23068050749712743</v>
      </c>
      <c r="J82" s="25"/>
    </row>
    <row r="83" spans="1:10" x14ac:dyDescent="0.3">
      <c r="A83" s="20" t="s">
        <v>62</v>
      </c>
      <c r="B83" s="40" t="s">
        <v>109</v>
      </c>
      <c r="C83" s="41" t="s">
        <v>169</v>
      </c>
      <c r="D83" s="40" t="s">
        <v>170</v>
      </c>
      <c r="E83" s="41" t="s">
        <v>1413</v>
      </c>
      <c r="F83" s="41" t="s">
        <v>1398</v>
      </c>
      <c r="G83" s="42" t="s">
        <v>94</v>
      </c>
      <c r="H83" s="42">
        <v>16733.333333333332</v>
      </c>
      <c r="I83" s="24" t="s">
        <v>94</v>
      </c>
      <c r="J83" s="25"/>
    </row>
    <row r="84" spans="1:10" x14ac:dyDescent="0.3">
      <c r="A84" s="20" t="s">
        <v>60</v>
      </c>
      <c r="B84" s="40" t="s">
        <v>184</v>
      </c>
      <c r="C84" s="41" t="s">
        <v>250</v>
      </c>
      <c r="D84" s="40" t="s">
        <v>251</v>
      </c>
      <c r="E84" s="41" t="s">
        <v>1414</v>
      </c>
      <c r="F84" s="41" t="s">
        <v>335</v>
      </c>
      <c r="G84" s="42">
        <v>11733.333333333334</v>
      </c>
      <c r="H84" s="42">
        <v>11866.666666666666</v>
      </c>
      <c r="I84" s="24">
        <v>1.1363636363636243</v>
      </c>
      <c r="J84" s="25"/>
    </row>
    <row r="85" spans="1:10" x14ac:dyDescent="0.3">
      <c r="A85" s="20" t="s">
        <v>61</v>
      </c>
      <c r="B85" s="40" t="s">
        <v>98</v>
      </c>
      <c r="C85" s="41" t="s">
        <v>339</v>
      </c>
      <c r="D85" s="40" t="s">
        <v>340</v>
      </c>
      <c r="E85" s="41" t="s">
        <v>1415</v>
      </c>
      <c r="F85" s="41" t="s">
        <v>1398</v>
      </c>
      <c r="G85" s="42">
        <v>10833.333333333334</v>
      </c>
      <c r="H85" s="42">
        <v>11166.666666666666</v>
      </c>
      <c r="I85" s="24">
        <v>3.076923076923066</v>
      </c>
      <c r="J85" s="25"/>
    </row>
    <row r="86" spans="1:10" x14ac:dyDescent="0.3">
      <c r="A86" s="20" t="s">
        <v>61</v>
      </c>
      <c r="B86" s="40" t="s">
        <v>98</v>
      </c>
      <c r="C86" s="41" t="s">
        <v>173</v>
      </c>
      <c r="D86" s="40" t="s">
        <v>174</v>
      </c>
      <c r="E86" s="41" t="s">
        <v>1415</v>
      </c>
      <c r="F86" s="41" t="s">
        <v>1398</v>
      </c>
      <c r="G86" s="42">
        <v>9666.6666666666661</v>
      </c>
      <c r="H86" s="42">
        <v>10000</v>
      </c>
      <c r="I86" s="24">
        <v>3.4482758620689724</v>
      </c>
      <c r="J86" s="25"/>
    </row>
    <row r="87" spans="1:10" x14ac:dyDescent="0.3">
      <c r="A87" s="20" t="s">
        <v>57</v>
      </c>
      <c r="B87" s="40" t="s">
        <v>95</v>
      </c>
      <c r="C87" s="41" t="s">
        <v>132</v>
      </c>
      <c r="D87" s="40" t="s">
        <v>133</v>
      </c>
      <c r="E87" s="41" t="s">
        <v>1415</v>
      </c>
      <c r="F87" s="41" t="s">
        <v>335</v>
      </c>
      <c r="G87" s="42">
        <v>9333.3333333333339</v>
      </c>
      <c r="H87" s="42">
        <v>9666.6666666666661</v>
      </c>
      <c r="I87" s="24">
        <v>3.5714285714285587</v>
      </c>
      <c r="J87" s="25"/>
    </row>
    <row r="88" spans="1:10" x14ac:dyDescent="0.3">
      <c r="A88" s="20" t="s">
        <v>57</v>
      </c>
      <c r="B88" s="40" t="s">
        <v>95</v>
      </c>
      <c r="C88" s="41" t="s">
        <v>462</v>
      </c>
      <c r="D88" s="40" t="s">
        <v>463</v>
      </c>
      <c r="E88" s="41" t="s">
        <v>1415</v>
      </c>
      <c r="F88" s="41" t="s">
        <v>335</v>
      </c>
      <c r="G88" s="42" t="s">
        <v>94</v>
      </c>
      <c r="H88" s="42">
        <v>11166.666666666666</v>
      </c>
      <c r="I88" s="24" t="s">
        <v>94</v>
      </c>
      <c r="J88" s="25"/>
    </row>
    <row r="89" spans="1:10" x14ac:dyDescent="0.3">
      <c r="A89" s="20" t="s">
        <v>53</v>
      </c>
      <c r="B89" s="40" t="s">
        <v>115</v>
      </c>
      <c r="C89" s="41" t="s">
        <v>203</v>
      </c>
      <c r="D89" s="40" t="s">
        <v>204</v>
      </c>
      <c r="E89" s="41" t="s">
        <v>1415</v>
      </c>
      <c r="F89" s="41" t="s">
        <v>335</v>
      </c>
      <c r="G89" s="42">
        <v>9820</v>
      </c>
      <c r="H89" s="42">
        <v>9800</v>
      </c>
      <c r="I89" s="24">
        <v>-0.20366598778004397</v>
      </c>
      <c r="J89" s="25"/>
    </row>
    <row r="90" spans="1:10" x14ac:dyDescent="0.3">
      <c r="A90" s="20" t="s">
        <v>55</v>
      </c>
      <c r="B90" s="40" t="s">
        <v>118</v>
      </c>
      <c r="C90" s="41" t="s">
        <v>155</v>
      </c>
      <c r="D90" s="40" t="s">
        <v>156</v>
      </c>
      <c r="E90" s="41" t="s">
        <v>1416</v>
      </c>
      <c r="F90" s="41" t="s">
        <v>1398</v>
      </c>
      <c r="G90" s="42" t="s">
        <v>94</v>
      </c>
      <c r="H90" s="42">
        <v>12400</v>
      </c>
      <c r="I90" s="24" t="s">
        <v>94</v>
      </c>
      <c r="J90" s="25"/>
    </row>
    <row r="91" spans="1:10" x14ac:dyDescent="0.3">
      <c r="A91" s="20" t="s">
        <v>62</v>
      </c>
      <c r="B91" s="40" t="s">
        <v>109</v>
      </c>
      <c r="C91" s="41" t="s">
        <v>392</v>
      </c>
      <c r="D91" s="40" t="s">
        <v>393</v>
      </c>
      <c r="E91" s="41" t="s">
        <v>1416</v>
      </c>
      <c r="F91" s="41" t="s">
        <v>1398</v>
      </c>
      <c r="G91" s="42">
        <v>14466.666666666666</v>
      </c>
      <c r="H91" s="42">
        <v>14333.333333333334</v>
      </c>
      <c r="I91" s="24">
        <v>-0.92165898617511122</v>
      </c>
      <c r="J91" s="25"/>
    </row>
    <row r="92" spans="1:10" x14ac:dyDescent="0.3">
      <c r="A92" s="20" t="s">
        <v>71</v>
      </c>
      <c r="B92" s="40" t="s">
        <v>310</v>
      </c>
      <c r="C92" s="41" t="s">
        <v>311</v>
      </c>
      <c r="D92" s="40" t="s">
        <v>312</v>
      </c>
      <c r="E92" s="41" t="s">
        <v>1416</v>
      </c>
      <c r="F92" s="41" t="s">
        <v>1398</v>
      </c>
      <c r="G92" s="42">
        <v>13000</v>
      </c>
      <c r="H92" s="42">
        <v>12866.666666666666</v>
      </c>
      <c r="I92" s="24">
        <v>-1.0256410256410331</v>
      </c>
      <c r="J92" s="25"/>
    </row>
    <row r="93" spans="1:10" x14ac:dyDescent="0.3">
      <c r="A93" s="20" t="s">
        <v>66</v>
      </c>
      <c r="B93" s="40" t="s">
        <v>252</v>
      </c>
      <c r="C93" s="41" t="s">
        <v>269</v>
      </c>
      <c r="D93" s="40" t="s">
        <v>270</v>
      </c>
      <c r="E93" s="41" t="s">
        <v>1416</v>
      </c>
      <c r="F93" s="41" t="s">
        <v>1398</v>
      </c>
      <c r="G93" s="42">
        <v>13300</v>
      </c>
      <c r="H93" s="42">
        <v>12600</v>
      </c>
      <c r="I93" s="24">
        <v>-5.2631578947368478</v>
      </c>
      <c r="J93" s="25"/>
    </row>
    <row r="94" spans="1:10" x14ac:dyDescent="0.3">
      <c r="A94" s="20" t="s">
        <v>62</v>
      </c>
      <c r="B94" s="40" t="s">
        <v>109</v>
      </c>
      <c r="C94" s="41" t="s">
        <v>110</v>
      </c>
      <c r="D94" s="40" t="s">
        <v>111</v>
      </c>
      <c r="E94" s="41" t="s">
        <v>1417</v>
      </c>
      <c r="F94" s="41" t="s">
        <v>1398</v>
      </c>
      <c r="G94" s="42" t="s">
        <v>94</v>
      </c>
      <c r="H94" s="42">
        <v>14533.333333333334</v>
      </c>
      <c r="I94" s="24" t="s">
        <v>94</v>
      </c>
      <c r="J94" s="25"/>
    </row>
    <row r="95" spans="1:10" x14ac:dyDescent="0.3">
      <c r="A95" s="20" t="s">
        <v>51</v>
      </c>
      <c r="B95" s="40" t="s">
        <v>105</v>
      </c>
      <c r="C95" s="41" t="s">
        <v>182</v>
      </c>
      <c r="D95" s="40" t="s">
        <v>183</v>
      </c>
      <c r="E95" s="41" t="s">
        <v>1417</v>
      </c>
      <c r="F95" s="41" t="s">
        <v>1398</v>
      </c>
      <c r="G95" s="42">
        <v>12700</v>
      </c>
      <c r="H95" s="42">
        <v>13000</v>
      </c>
      <c r="I95" s="24">
        <v>2.3622047244094446</v>
      </c>
      <c r="J95" s="25"/>
    </row>
    <row r="96" spans="1:10" x14ac:dyDescent="0.3">
      <c r="A96" s="20" t="s">
        <v>61</v>
      </c>
      <c r="B96" s="40" t="s">
        <v>98</v>
      </c>
      <c r="C96" s="41" t="s">
        <v>325</v>
      </c>
      <c r="D96" s="40" t="s">
        <v>326</v>
      </c>
      <c r="E96" s="41" t="s">
        <v>1418</v>
      </c>
      <c r="F96" s="41" t="s">
        <v>1398</v>
      </c>
      <c r="G96" s="42">
        <v>8900</v>
      </c>
      <c r="H96" s="42">
        <v>9450</v>
      </c>
      <c r="I96" s="24">
        <v>6.1797752808988804</v>
      </c>
      <c r="J96" s="25"/>
    </row>
    <row r="97" spans="1:10" x14ac:dyDescent="0.3">
      <c r="A97" s="20" t="s">
        <v>57</v>
      </c>
      <c r="B97" s="40" t="s">
        <v>95</v>
      </c>
      <c r="C97" s="41" t="s">
        <v>132</v>
      </c>
      <c r="D97" s="40" t="s">
        <v>133</v>
      </c>
      <c r="E97" s="41" t="s">
        <v>1418</v>
      </c>
      <c r="F97" s="41" t="s">
        <v>1398</v>
      </c>
      <c r="G97" s="42">
        <v>9000</v>
      </c>
      <c r="H97" s="42">
        <v>9666.6666666666661</v>
      </c>
      <c r="I97" s="24">
        <v>7.4074074074073959</v>
      </c>
      <c r="J97" s="25"/>
    </row>
    <row r="98" spans="1:10" x14ac:dyDescent="0.3">
      <c r="A98" s="20" t="s">
        <v>61</v>
      </c>
      <c r="B98" s="40" t="s">
        <v>98</v>
      </c>
      <c r="C98" s="41" t="s">
        <v>238</v>
      </c>
      <c r="D98" s="40" t="s">
        <v>239</v>
      </c>
      <c r="E98" s="41" t="s">
        <v>1418</v>
      </c>
      <c r="F98" s="41" t="s">
        <v>1398</v>
      </c>
      <c r="G98" s="42">
        <v>10500</v>
      </c>
      <c r="H98" s="42">
        <v>10000</v>
      </c>
      <c r="I98" s="24">
        <v>-4.7619047619047672</v>
      </c>
      <c r="J98" s="25"/>
    </row>
    <row r="99" spans="1:10" x14ac:dyDescent="0.3">
      <c r="A99" s="20" t="s">
        <v>59</v>
      </c>
      <c r="B99" s="40" t="s">
        <v>125</v>
      </c>
      <c r="C99" s="41" t="s">
        <v>138</v>
      </c>
      <c r="D99" s="40" t="s">
        <v>139</v>
      </c>
      <c r="E99" s="41" t="s">
        <v>1418</v>
      </c>
      <c r="F99" s="41" t="s">
        <v>1398</v>
      </c>
      <c r="G99" s="42">
        <v>13133.333333333334</v>
      </c>
      <c r="H99" s="42">
        <v>13133.333333333334</v>
      </c>
      <c r="I99" s="24">
        <v>0</v>
      </c>
      <c r="J99" s="25"/>
    </row>
    <row r="100" spans="1:10" x14ac:dyDescent="0.3">
      <c r="A100" s="20" t="s">
        <v>53</v>
      </c>
      <c r="B100" s="40" t="s">
        <v>115</v>
      </c>
      <c r="C100" s="41" t="s">
        <v>284</v>
      </c>
      <c r="D100" s="40" t="s">
        <v>285</v>
      </c>
      <c r="E100" s="41" t="s">
        <v>1418</v>
      </c>
      <c r="F100" s="41" t="s">
        <v>1398</v>
      </c>
      <c r="G100" s="42">
        <v>10650</v>
      </c>
      <c r="H100" s="42">
        <v>10966.666666666666</v>
      </c>
      <c r="I100" s="24">
        <v>2.9733959311424085</v>
      </c>
      <c r="J100" s="25"/>
    </row>
    <row r="101" spans="1:10" x14ac:dyDescent="0.3">
      <c r="A101" s="20" t="s">
        <v>57</v>
      </c>
      <c r="B101" s="40" t="s">
        <v>95</v>
      </c>
      <c r="C101" s="41" t="s">
        <v>148</v>
      </c>
      <c r="D101" s="40" t="s">
        <v>149</v>
      </c>
      <c r="E101" s="41" t="s">
        <v>1418</v>
      </c>
      <c r="F101" s="41" t="s">
        <v>1398</v>
      </c>
      <c r="G101" s="42">
        <v>8625</v>
      </c>
      <c r="H101" s="42">
        <v>8875</v>
      </c>
      <c r="I101" s="24">
        <v>2.8985507246376718</v>
      </c>
      <c r="J101" s="25"/>
    </row>
    <row r="102" spans="1:10" x14ac:dyDescent="0.3">
      <c r="A102" s="20" t="s">
        <v>51</v>
      </c>
      <c r="B102" s="40" t="s">
        <v>105</v>
      </c>
      <c r="C102" s="41" t="s">
        <v>220</v>
      </c>
      <c r="D102" s="40" t="s">
        <v>221</v>
      </c>
      <c r="E102" s="41" t="s">
        <v>1418</v>
      </c>
      <c r="F102" s="41" t="s">
        <v>1398</v>
      </c>
      <c r="G102" s="42">
        <v>12425</v>
      </c>
      <c r="H102" s="42">
        <v>11733.333333333334</v>
      </c>
      <c r="I102" s="24">
        <v>-5.5667337357478193</v>
      </c>
      <c r="J102" s="25"/>
    </row>
    <row r="103" spans="1:10" x14ac:dyDescent="0.3">
      <c r="A103" s="20" t="s">
        <v>58</v>
      </c>
      <c r="B103" s="40" t="s">
        <v>89</v>
      </c>
      <c r="C103" s="41" t="s">
        <v>165</v>
      </c>
      <c r="D103" s="40" t="s">
        <v>166</v>
      </c>
      <c r="E103" s="41" t="s">
        <v>1418</v>
      </c>
      <c r="F103" s="41" t="s">
        <v>1398</v>
      </c>
      <c r="G103" s="42">
        <v>10833.333333333334</v>
      </c>
      <c r="H103" s="42">
        <v>11833.333333333334</v>
      </c>
      <c r="I103" s="24">
        <v>9.2307692307692193</v>
      </c>
      <c r="J103" s="25"/>
    </row>
    <row r="104" spans="1:10" x14ac:dyDescent="0.3">
      <c r="A104" s="20" t="s">
        <v>51</v>
      </c>
      <c r="B104" s="40" t="s">
        <v>105</v>
      </c>
      <c r="C104" s="41" t="s">
        <v>182</v>
      </c>
      <c r="D104" s="40" t="s">
        <v>183</v>
      </c>
      <c r="E104" s="41" t="s">
        <v>1418</v>
      </c>
      <c r="F104" s="41" t="s">
        <v>1398</v>
      </c>
      <c r="G104" s="42">
        <v>10250</v>
      </c>
      <c r="H104" s="42">
        <v>11000</v>
      </c>
      <c r="I104" s="24">
        <v>7.3170731707317138</v>
      </c>
      <c r="J104" s="25"/>
    </row>
    <row r="105" spans="1:10" x14ac:dyDescent="0.3">
      <c r="A105" s="20" t="s">
        <v>53</v>
      </c>
      <c r="B105" s="40" t="s">
        <v>115</v>
      </c>
      <c r="C105" s="41" t="s">
        <v>193</v>
      </c>
      <c r="D105" s="40" t="s">
        <v>194</v>
      </c>
      <c r="E105" s="41" t="s">
        <v>1418</v>
      </c>
      <c r="F105" s="41" t="s">
        <v>1398</v>
      </c>
      <c r="G105" s="42">
        <v>12250</v>
      </c>
      <c r="H105" s="42">
        <v>11833.333333333334</v>
      </c>
      <c r="I105" s="24">
        <v>-3.4013605442176797</v>
      </c>
      <c r="J105" s="25"/>
    </row>
    <row r="106" spans="1:10" x14ac:dyDescent="0.3">
      <c r="A106" s="20" t="s">
        <v>53</v>
      </c>
      <c r="B106" s="40" t="s">
        <v>115</v>
      </c>
      <c r="C106" s="41" t="s">
        <v>203</v>
      </c>
      <c r="D106" s="40" t="s">
        <v>204</v>
      </c>
      <c r="E106" s="41" t="s">
        <v>1418</v>
      </c>
      <c r="F106" s="41" t="s">
        <v>1398</v>
      </c>
      <c r="G106" s="42">
        <v>10275</v>
      </c>
      <c r="H106" s="42">
        <v>10275</v>
      </c>
      <c r="I106" s="24">
        <v>0</v>
      </c>
      <c r="J106" s="25"/>
    </row>
    <row r="107" spans="1:10" x14ac:dyDescent="0.3">
      <c r="A107" s="20" t="s">
        <v>57</v>
      </c>
      <c r="B107" s="40" t="s">
        <v>95</v>
      </c>
      <c r="C107" s="41" t="s">
        <v>144</v>
      </c>
      <c r="D107" s="40" t="s">
        <v>145</v>
      </c>
      <c r="E107" s="41" t="s">
        <v>1418</v>
      </c>
      <c r="F107" s="41" t="s">
        <v>335</v>
      </c>
      <c r="G107" s="42">
        <v>8700</v>
      </c>
      <c r="H107" s="42">
        <v>8633.3333333333339</v>
      </c>
      <c r="I107" s="24">
        <v>-0.76628352490420992</v>
      </c>
      <c r="J107" s="25"/>
    </row>
    <row r="108" spans="1:10" x14ac:dyDescent="0.3">
      <c r="A108" s="20" t="s">
        <v>60</v>
      </c>
      <c r="B108" s="40" t="s">
        <v>184</v>
      </c>
      <c r="C108" s="41" t="s">
        <v>185</v>
      </c>
      <c r="D108" s="40" t="s">
        <v>186</v>
      </c>
      <c r="E108" s="41" t="s">
        <v>1418</v>
      </c>
      <c r="F108" s="41" t="s">
        <v>335</v>
      </c>
      <c r="G108" s="42">
        <v>12066.666666666666</v>
      </c>
      <c r="H108" s="42">
        <v>12166.666666666666</v>
      </c>
      <c r="I108" s="24">
        <v>0.82872928176795924</v>
      </c>
      <c r="J108" s="25"/>
    </row>
    <row r="109" spans="1:10" x14ac:dyDescent="0.3">
      <c r="A109" s="20" t="s">
        <v>53</v>
      </c>
      <c r="B109" s="40" t="s">
        <v>115</v>
      </c>
      <c r="C109" s="41" t="s">
        <v>203</v>
      </c>
      <c r="D109" s="40" t="s">
        <v>204</v>
      </c>
      <c r="E109" s="41" t="s">
        <v>1418</v>
      </c>
      <c r="F109" s="41" t="s">
        <v>335</v>
      </c>
      <c r="G109" s="42">
        <v>10525</v>
      </c>
      <c r="H109" s="42">
        <v>10000</v>
      </c>
      <c r="I109" s="24">
        <v>-4.988123515439435</v>
      </c>
      <c r="J109" s="25"/>
    </row>
    <row r="110" spans="1:10" x14ac:dyDescent="0.3">
      <c r="A110" s="20" t="s">
        <v>59</v>
      </c>
      <c r="B110" s="40" t="s">
        <v>125</v>
      </c>
      <c r="C110" s="41" t="s">
        <v>126</v>
      </c>
      <c r="D110" s="40" t="s">
        <v>127</v>
      </c>
      <c r="E110" s="41" t="s">
        <v>1419</v>
      </c>
      <c r="F110" s="41" t="s">
        <v>276</v>
      </c>
      <c r="G110" s="42">
        <v>18180</v>
      </c>
      <c r="H110" s="42">
        <v>17880</v>
      </c>
      <c r="I110" s="24">
        <v>-1.6501650165016479</v>
      </c>
      <c r="J110" s="25"/>
    </row>
    <row r="111" spans="1:10" x14ac:dyDescent="0.3">
      <c r="A111" s="20" t="s">
        <v>60</v>
      </c>
      <c r="B111" s="40" t="s">
        <v>184</v>
      </c>
      <c r="C111" s="41" t="s">
        <v>308</v>
      </c>
      <c r="D111" s="40" t="s">
        <v>309</v>
      </c>
      <c r="E111" s="41" t="s">
        <v>1419</v>
      </c>
      <c r="F111" s="41" t="s">
        <v>276</v>
      </c>
      <c r="G111" s="42">
        <v>16625</v>
      </c>
      <c r="H111" s="42">
        <v>16333.333333333334</v>
      </c>
      <c r="I111" s="24">
        <v>-1.7543859649122751</v>
      </c>
      <c r="J111" s="25"/>
    </row>
    <row r="112" spans="1:10" x14ac:dyDescent="0.3">
      <c r="A112" s="20" t="s">
        <v>57</v>
      </c>
      <c r="B112" s="40" t="s">
        <v>95</v>
      </c>
      <c r="C112" s="41" t="s">
        <v>144</v>
      </c>
      <c r="D112" s="40" t="s">
        <v>145</v>
      </c>
      <c r="E112" s="41" t="s">
        <v>1419</v>
      </c>
      <c r="F112" s="41" t="s">
        <v>276</v>
      </c>
      <c r="G112" s="42" t="s">
        <v>94</v>
      </c>
      <c r="H112" s="42">
        <v>9700</v>
      </c>
      <c r="I112" s="24" t="s">
        <v>94</v>
      </c>
      <c r="J112" s="25"/>
    </row>
    <row r="113" spans="1:10" x14ac:dyDescent="0.3">
      <c r="A113" s="20" t="s">
        <v>59</v>
      </c>
      <c r="B113" s="40" t="s">
        <v>125</v>
      </c>
      <c r="C113" s="41" t="s">
        <v>295</v>
      </c>
      <c r="D113" s="40" t="s">
        <v>296</v>
      </c>
      <c r="E113" s="41" t="s">
        <v>1419</v>
      </c>
      <c r="F113" s="41" t="s">
        <v>276</v>
      </c>
      <c r="G113" s="42">
        <v>18266.666666666668</v>
      </c>
      <c r="H113" s="42">
        <v>18933.333333333332</v>
      </c>
      <c r="I113" s="24">
        <v>3.6496350364963348</v>
      </c>
      <c r="J113" s="25"/>
    </row>
    <row r="114" spans="1:10" x14ac:dyDescent="0.3">
      <c r="A114" s="20" t="s">
        <v>59</v>
      </c>
      <c r="B114" s="40" t="s">
        <v>125</v>
      </c>
      <c r="C114" s="41" t="s">
        <v>320</v>
      </c>
      <c r="D114" s="40" t="s">
        <v>321</v>
      </c>
      <c r="E114" s="41" t="s">
        <v>1419</v>
      </c>
      <c r="F114" s="41" t="s">
        <v>276</v>
      </c>
      <c r="G114" s="42">
        <v>17175</v>
      </c>
      <c r="H114" s="42">
        <v>17200</v>
      </c>
      <c r="I114" s="24">
        <v>0.14556040756914523</v>
      </c>
      <c r="J114" s="25"/>
    </row>
    <row r="115" spans="1:10" x14ac:dyDescent="0.3">
      <c r="A115" s="20" t="s">
        <v>59</v>
      </c>
      <c r="B115" s="40" t="s">
        <v>125</v>
      </c>
      <c r="C115" s="41" t="s">
        <v>171</v>
      </c>
      <c r="D115" s="40" t="s">
        <v>172</v>
      </c>
      <c r="E115" s="41" t="s">
        <v>1419</v>
      </c>
      <c r="F115" s="41" t="s">
        <v>276</v>
      </c>
      <c r="G115" s="42">
        <v>17500</v>
      </c>
      <c r="H115" s="42">
        <v>17500</v>
      </c>
      <c r="I115" s="24">
        <v>0</v>
      </c>
      <c r="J115" s="25"/>
    </row>
    <row r="116" spans="1:10" x14ac:dyDescent="0.3">
      <c r="A116" s="20" t="s">
        <v>55</v>
      </c>
      <c r="B116" s="40" t="s">
        <v>118</v>
      </c>
      <c r="C116" s="41" t="s">
        <v>180</v>
      </c>
      <c r="D116" s="40" t="s">
        <v>181</v>
      </c>
      <c r="E116" s="41" t="s">
        <v>1419</v>
      </c>
      <c r="F116" s="41" t="s">
        <v>276</v>
      </c>
      <c r="G116" s="42">
        <v>16890</v>
      </c>
      <c r="H116" s="42">
        <v>17116.666666666668</v>
      </c>
      <c r="I116" s="24">
        <v>1.3420169725675946</v>
      </c>
      <c r="J116" s="25"/>
    </row>
    <row r="117" spans="1:10" x14ac:dyDescent="0.3">
      <c r="A117" s="20" t="s">
        <v>57</v>
      </c>
      <c r="B117" s="40" t="s">
        <v>95</v>
      </c>
      <c r="C117" s="41" t="s">
        <v>337</v>
      </c>
      <c r="D117" s="40" t="s">
        <v>338</v>
      </c>
      <c r="E117" s="41" t="s">
        <v>1420</v>
      </c>
      <c r="F117" s="41" t="s">
        <v>276</v>
      </c>
      <c r="G117" s="42">
        <v>16066.666666666666</v>
      </c>
      <c r="H117" s="42">
        <v>15666.666666666666</v>
      </c>
      <c r="I117" s="24">
        <v>-2.4896265560165998</v>
      </c>
      <c r="J117" s="25"/>
    </row>
    <row r="118" spans="1:10" x14ac:dyDescent="0.3">
      <c r="A118" s="20" t="s">
        <v>53</v>
      </c>
      <c r="B118" s="40" t="s">
        <v>115</v>
      </c>
      <c r="C118" s="41" t="s">
        <v>203</v>
      </c>
      <c r="D118" s="40" t="s">
        <v>204</v>
      </c>
      <c r="E118" s="41" t="s">
        <v>1420</v>
      </c>
      <c r="F118" s="41" t="s">
        <v>276</v>
      </c>
      <c r="G118" s="42">
        <v>14400</v>
      </c>
      <c r="H118" s="42">
        <v>13625</v>
      </c>
      <c r="I118" s="24">
        <v>-5.381944444444442</v>
      </c>
      <c r="J118" s="25"/>
    </row>
    <row r="119" spans="1:10" x14ac:dyDescent="0.3">
      <c r="A119" s="20" t="s">
        <v>61</v>
      </c>
      <c r="B119" s="40" t="s">
        <v>98</v>
      </c>
      <c r="C119" s="41" t="s">
        <v>339</v>
      </c>
      <c r="D119" s="40" t="s">
        <v>340</v>
      </c>
      <c r="E119" s="41" t="s">
        <v>1421</v>
      </c>
      <c r="F119" s="41" t="s">
        <v>276</v>
      </c>
      <c r="G119" s="42">
        <v>12500</v>
      </c>
      <c r="H119" s="42">
        <v>12625</v>
      </c>
      <c r="I119" s="24">
        <v>1.0000000000000009</v>
      </c>
      <c r="J119" s="25"/>
    </row>
    <row r="120" spans="1:10" x14ac:dyDescent="0.3">
      <c r="A120" s="20" t="s">
        <v>61</v>
      </c>
      <c r="B120" s="40" t="s">
        <v>98</v>
      </c>
      <c r="C120" s="41" t="s">
        <v>173</v>
      </c>
      <c r="D120" s="40" t="s">
        <v>174</v>
      </c>
      <c r="E120" s="41" t="s">
        <v>1421</v>
      </c>
      <c r="F120" s="41" t="s">
        <v>276</v>
      </c>
      <c r="G120" s="42">
        <v>11100</v>
      </c>
      <c r="H120" s="42">
        <v>12000</v>
      </c>
      <c r="I120" s="24">
        <v>8.1081081081081141</v>
      </c>
      <c r="J120" s="25"/>
    </row>
    <row r="121" spans="1:10" x14ac:dyDescent="0.3">
      <c r="A121" s="20" t="s">
        <v>62</v>
      </c>
      <c r="B121" s="40" t="s">
        <v>109</v>
      </c>
      <c r="C121" s="41" t="s">
        <v>169</v>
      </c>
      <c r="D121" s="40" t="s">
        <v>170</v>
      </c>
      <c r="E121" s="41" t="s">
        <v>1422</v>
      </c>
      <c r="F121" s="41" t="s">
        <v>276</v>
      </c>
      <c r="G121" s="42">
        <v>14433.333333333334</v>
      </c>
      <c r="H121" s="42">
        <v>14325</v>
      </c>
      <c r="I121" s="24">
        <v>-0.75057736720555157</v>
      </c>
      <c r="J121" s="25"/>
    </row>
    <row r="122" spans="1:10" x14ac:dyDescent="0.3">
      <c r="A122" s="20" t="s">
        <v>62</v>
      </c>
      <c r="B122" s="40" t="s">
        <v>109</v>
      </c>
      <c r="C122" s="41" t="s">
        <v>187</v>
      </c>
      <c r="D122" s="40" t="s">
        <v>188</v>
      </c>
      <c r="E122" s="41" t="s">
        <v>1422</v>
      </c>
      <c r="F122" s="41" t="s">
        <v>276</v>
      </c>
      <c r="G122" s="42">
        <v>11350</v>
      </c>
      <c r="H122" s="42">
        <v>11400</v>
      </c>
      <c r="I122" s="24">
        <v>0.4405286343612369</v>
      </c>
      <c r="J122" s="25"/>
    </row>
    <row r="123" spans="1:10" x14ac:dyDescent="0.3">
      <c r="A123" s="20" t="s">
        <v>57</v>
      </c>
      <c r="B123" s="40" t="s">
        <v>95</v>
      </c>
      <c r="C123" s="41" t="s">
        <v>337</v>
      </c>
      <c r="D123" s="40" t="s">
        <v>338</v>
      </c>
      <c r="E123" s="41" t="s">
        <v>1423</v>
      </c>
      <c r="F123" s="41" t="s">
        <v>276</v>
      </c>
      <c r="G123" s="42">
        <v>16633.333333333332</v>
      </c>
      <c r="H123" s="42">
        <v>15666.666666666666</v>
      </c>
      <c r="I123" s="24">
        <v>-5.8116232464929807</v>
      </c>
      <c r="J123" s="25"/>
    </row>
    <row r="124" spans="1:10" x14ac:dyDescent="0.3">
      <c r="A124" s="20" t="s">
        <v>57</v>
      </c>
      <c r="B124" s="40" t="s">
        <v>95</v>
      </c>
      <c r="C124" s="41" t="s">
        <v>144</v>
      </c>
      <c r="D124" s="40" t="s">
        <v>145</v>
      </c>
      <c r="E124" s="41" t="s">
        <v>1423</v>
      </c>
      <c r="F124" s="41" t="s">
        <v>276</v>
      </c>
      <c r="G124" s="42" t="s">
        <v>94</v>
      </c>
      <c r="H124" s="42">
        <v>12966.666666666666</v>
      </c>
      <c r="I124" s="24" t="s">
        <v>94</v>
      </c>
      <c r="J124" s="25"/>
    </row>
    <row r="125" spans="1:10" x14ac:dyDescent="0.3">
      <c r="A125" s="20" t="s">
        <v>53</v>
      </c>
      <c r="B125" s="40" t="s">
        <v>115</v>
      </c>
      <c r="C125" s="41" t="s">
        <v>203</v>
      </c>
      <c r="D125" s="40" t="s">
        <v>204</v>
      </c>
      <c r="E125" s="41" t="s">
        <v>1423</v>
      </c>
      <c r="F125" s="41" t="s">
        <v>276</v>
      </c>
      <c r="G125" s="42">
        <v>16800</v>
      </c>
      <c r="H125" s="42">
        <v>17066.666666666668</v>
      </c>
      <c r="I125" s="24">
        <v>1.5873015873016039</v>
      </c>
      <c r="J125" s="25"/>
    </row>
    <row r="126" spans="1:10" x14ac:dyDescent="0.3">
      <c r="A126" s="20" t="s">
        <v>62</v>
      </c>
      <c r="B126" s="40" t="s">
        <v>109</v>
      </c>
      <c r="C126" s="41" t="s">
        <v>187</v>
      </c>
      <c r="D126" s="40" t="s">
        <v>188</v>
      </c>
      <c r="E126" s="41" t="s">
        <v>1424</v>
      </c>
      <c r="F126" s="41" t="s">
        <v>276</v>
      </c>
      <c r="G126" s="42">
        <v>11066.666666666666</v>
      </c>
      <c r="H126" s="42">
        <v>11000</v>
      </c>
      <c r="I126" s="24">
        <v>-0.60240963855421326</v>
      </c>
      <c r="J126" s="25"/>
    </row>
    <row r="127" spans="1:10" x14ac:dyDescent="0.3">
      <c r="A127" s="20" t="s">
        <v>62</v>
      </c>
      <c r="B127" s="40" t="s">
        <v>109</v>
      </c>
      <c r="C127" s="41" t="s">
        <v>199</v>
      </c>
      <c r="D127" s="40" t="s">
        <v>200</v>
      </c>
      <c r="E127" s="41" t="s">
        <v>1424</v>
      </c>
      <c r="F127" s="41" t="s">
        <v>276</v>
      </c>
      <c r="G127" s="42">
        <v>11833.333333333334</v>
      </c>
      <c r="H127" s="42">
        <v>12250</v>
      </c>
      <c r="I127" s="24">
        <v>3.5211267605633756</v>
      </c>
      <c r="J127" s="25"/>
    </row>
    <row r="128" spans="1:10" x14ac:dyDescent="0.3">
      <c r="A128" s="20" t="s">
        <v>54</v>
      </c>
      <c r="B128" s="40" t="s">
        <v>230</v>
      </c>
      <c r="C128" s="41" t="s">
        <v>231</v>
      </c>
      <c r="D128" s="40" t="s">
        <v>232</v>
      </c>
      <c r="E128" s="41" t="s">
        <v>1425</v>
      </c>
      <c r="F128" s="41" t="s">
        <v>276</v>
      </c>
      <c r="G128" s="42">
        <v>16100</v>
      </c>
      <c r="H128" s="42">
        <v>16733.333333333332</v>
      </c>
      <c r="I128" s="24">
        <v>3.9337474120082705</v>
      </c>
      <c r="J128" s="25"/>
    </row>
    <row r="129" spans="1:10" x14ac:dyDescent="0.3">
      <c r="A129" s="20" t="s">
        <v>59</v>
      </c>
      <c r="B129" s="40" t="s">
        <v>125</v>
      </c>
      <c r="C129" s="41" t="s">
        <v>126</v>
      </c>
      <c r="D129" s="40" t="s">
        <v>127</v>
      </c>
      <c r="E129" s="41" t="s">
        <v>1425</v>
      </c>
      <c r="F129" s="41" t="s">
        <v>276</v>
      </c>
      <c r="G129" s="42">
        <v>19460</v>
      </c>
      <c r="H129" s="42">
        <v>19500</v>
      </c>
      <c r="I129" s="24">
        <v>0.20554984583760483</v>
      </c>
      <c r="J129" s="25"/>
    </row>
    <row r="130" spans="1:10" x14ac:dyDescent="0.3">
      <c r="A130" s="20" t="s">
        <v>57</v>
      </c>
      <c r="B130" s="40" t="s">
        <v>95</v>
      </c>
      <c r="C130" s="41" t="s">
        <v>144</v>
      </c>
      <c r="D130" s="40" t="s">
        <v>145</v>
      </c>
      <c r="E130" s="41" t="s">
        <v>1425</v>
      </c>
      <c r="F130" s="41" t="s">
        <v>276</v>
      </c>
      <c r="G130" s="42">
        <v>11766.666666666666</v>
      </c>
      <c r="H130" s="42">
        <v>11766.666666666666</v>
      </c>
      <c r="I130" s="24">
        <v>0</v>
      </c>
      <c r="J130" s="25"/>
    </row>
    <row r="131" spans="1:10" x14ac:dyDescent="0.3">
      <c r="A131" s="20" t="s">
        <v>59</v>
      </c>
      <c r="B131" s="40" t="s">
        <v>125</v>
      </c>
      <c r="C131" s="41" t="s">
        <v>295</v>
      </c>
      <c r="D131" s="40" t="s">
        <v>296</v>
      </c>
      <c r="E131" s="41" t="s">
        <v>1425</v>
      </c>
      <c r="F131" s="41" t="s">
        <v>276</v>
      </c>
      <c r="G131" s="42" t="s">
        <v>94</v>
      </c>
      <c r="H131" s="42">
        <v>19966.666666666668</v>
      </c>
      <c r="I131" s="24" t="s">
        <v>94</v>
      </c>
      <c r="J131" s="25"/>
    </row>
    <row r="132" spans="1:10" x14ac:dyDescent="0.3">
      <c r="A132" s="20" t="s">
        <v>62</v>
      </c>
      <c r="B132" s="40" t="s">
        <v>109</v>
      </c>
      <c r="C132" s="41" t="s">
        <v>169</v>
      </c>
      <c r="D132" s="40" t="s">
        <v>170</v>
      </c>
      <c r="E132" s="41" t="s">
        <v>1425</v>
      </c>
      <c r="F132" s="41" t="s">
        <v>276</v>
      </c>
      <c r="G132" s="42">
        <v>15375</v>
      </c>
      <c r="H132" s="42">
        <v>15325</v>
      </c>
      <c r="I132" s="24">
        <v>-0.32520325203252431</v>
      </c>
      <c r="J132" s="25"/>
    </row>
    <row r="133" spans="1:10" x14ac:dyDescent="0.3">
      <c r="A133" s="20" t="s">
        <v>59</v>
      </c>
      <c r="B133" s="40" t="s">
        <v>125</v>
      </c>
      <c r="C133" s="41" t="s">
        <v>171</v>
      </c>
      <c r="D133" s="40" t="s">
        <v>172</v>
      </c>
      <c r="E133" s="41" t="s">
        <v>1425</v>
      </c>
      <c r="F133" s="41" t="s">
        <v>276</v>
      </c>
      <c r="G133" s="42">
        <v>18333.333333333332</v>
      </c>
      <c r="H133" s="42">
        <v>18066.666666666668</v>
      </c>
      <c r="I133" s="24">
        <v>-1.4545454545454417</v>
      </c>
      <c r="J133" s="25"/>
    </row>
    <row r="134" spans="1:10" x14ac:dyDescent="0.3">
      <c r="A134" s="20" t="s">
        <v>55</v>
      </c>
      <c r="B134" s="40" t="s">
        <v>118</v>
      </c>
      <c r="C134" s="41" t="s">
        <v>180</v>
      </c>
      <c r="D134" s="40" t="s">
        <v>181</v>
      </c>
      <c r="E134" s="41" t="s">
        <v>1425</v>
      </c>
      <c r="F134" s="41" t="s">
        <v>276</v>
      </c>
      <c r="G134" s="42">
        <v>18350</v>
      </c>
      <c r="H134" s="42">
        <v>18287.5</v>
      </c>
      <c r="I134" s="24">
        <v>-0.34059945504086864</v>
      </c>
      <c r="J134" s="25"/>
    </row>
    <row r="135" spans="1:10" x14ac:dyDescent="0.3">
      <c r="A135" s="20" t="s">
        <v>60</v>
      </c>
      <c r="B135" s="40" t="s">
        <v>184</v>
      </c>
      <c r="C135" s="41" t="s">
        <v>250</v>
      </c>
      <c r="D135" s="40" t="s">
        <v>251</v>
      </c>
      <c r="E135" s="41" t="s">
        <v>1425</v>
      </c>
      <c r="F135" s="41" t="s">
        <v>276</v>
      </c>
      <c r="G135" s="42">
        <v>17000</v>
      </c>
      <c r="H135" s="42">
        <v>17166.666666666668</v>
      </c>
      <c r="I135" s="24">
        <v>0.98039215686274161</v>
      </c>
      <c r="J135" s="25"/>
    </row>
    <row r="136" spans="1:10" x14ac:dyDescent="0.3">
      <c r="A136" s="20" t="s">
        <v>62</v>
      </c>
      <c r="B136" s="40" t="s">
        <v>109</v>
      </c>
      <c r="C136" s="41" t="s">
        <v>187</v>
      </c>
      <c r="D136" s="40" t="s">
        <v>188</v>
      </c>
      <c r="E136" s="41" t="s">
        <v>1425</v>
      </c>
      <c r="F136" s="41" t="s">
        <v>276</v>
      </c>
      <c r="G136" s="42">
        <v>11066.666666666666</v>
      </c>
      <c r="H136" s="42">
        <v>11000</v>
      </c>
      <c r="I136" s="24">
        <v>-0.60240963855421326</v>
      </c>
      <c r="J136" s="25"/>
    </row>
    <row r="137" spans="1:10" x14ac:dyDescent="0.3">
      <c r="A137" s="20" t="s">
        <v>62</v>
      </c>
      <c r="B137" s="40" t="s">
        <v>109</v>
      </c>
      <c r="C137" s="41" t="s">
        <v>199</v>
      </c>
      <c r="D137" s="40" t="s">
        <v>200</v>
      </c>
      <c r="E137" s="41" t="s">
        <v>1425</v>
      </c>
      <c r="F137" s="41" t="s">
        <v>276</v>
      </c>
      <c r="G137" s="42">
        <v>11833.333333333334</v>
      </c>
      <c r="H137" s="42">
        <v>12000</v>
      </c>
      <c r="I137" s="24">
        <v>1.4084507042253502</v>
      </c>
      <c r="J137" s="25"/>
    </row>
    <row r="138" spans="1:10" x14ac:dyDescent="0.3">
      <c r="A138" s="20" t="s">
        <v>65</v>
      </c>
      <c r="B138" s="40" t="s">
        <v>233</v>
      </c>
      <c r="C138" s="41" t="s">
        <v>271</v>
      </c>
      <c r="D138" s="40" t="s">
        <v>272</v>
      </c>
      <c r="E138" s="41" t="s">
        <v>1425</v>
      </c>
      <c r="F138" s="41" t="s">
        <v>276</v>
      </c>
      <c r="G138" s="42">
        <v>13875</v>
      </c>
      <c r="H138" s="42">
        <v>13875</v>
      </c>
      <c r="I138" s="24">
        <v>0</v>
      </c>
      <c r="J138" s="25"/>
    </row>
    <row r="139" spans="1:10" x14ac:dyDescent="0.3">
      <c r="A139" s="20" t="s">
        <v>61</v>
      </c>
      <c r="B139" s="40" t="s">
        <v>98</v>
      </c>
      <c r="C139" s="41" t="s">
        <v>339</v>
      </c>
      <c r="D139" s="40" t="s">
        <v>340</v>
      </c>
      <c r="E139" s="41" t="s">
        <v>1426</v>
      </c>
      <c r="F139" s="41" t="s">
        <v>276</v>
      </c>
      <c r="G139" s="42">
        <v>12500</v>
      </c>
      <c r="H139" s="42">
        <v>12500</v>
      </c>
      <c r="I139" s="24">
        <v>0</v>
      </c>
      <c r="J139" s="25"/>
    </row>
    <row r="140" spans="1:10" x14ac:dyDescent="0.3">
      <c r="A140" s="20" t="s">
        <v>74</v>
      </c>
      <c r="B140" s="40" t="s">
        <v>683</v>
      </c>
      <c r="C140" s="41" t="s">
        <v>749</v>
      </c>
      <c r="D140" s="40" t="s">
        <v>683</v>
      </c>
      <c r="E140" s="41" t="s">
        <v>1427</v>
      </c>
      <c r="F140" s="41" t="s">
        <v>307</v>
      </c>
      <c r="G140" s="42">
        <v>9750</v>
      </c>
      <c r="H140" s="42">
        <v>9750</v>
      </c>
      <c r="I140" s="24">
        <v>0</v>
      </c>
      <c r="J140" s="25"/>
    </row>
    <row r="141" spans="1:10" x14ac:dyDescent="0.3">
      <c r="A141" s="20" t="s">
        <v>74</v>
      </c>
      <c r="B141" s="40" t="s">
        <v>683</v>
      </c>
      <c r="C141" s="41" t="s">
        <v>755</v>
      </c>
      <c r="D141" s="40" t="s">
        <v>756</v>
      </c>
      <c r="E141" s="41" t="s">
        <v>1427</v>
      </c>
      <c r="F141" s="41" t="s">
        <v>307</v>
      </c>
      <c r="G141" s="42">
        <v>9333.3333333333339</v>
      </c>
      <c r="H141" s="42">
        <v>9333.3333333333339</v>
      </c>
      <c r="I141" s="24">
        <v>0</v>
      </c>
      <c r="J141" s="25"/>
    </row>
    <row r="142" spans="1:10" x14ac:dyDescent="0.3">
      <c r="A142" s="20" t="s">
        <v>57</v>
      </c>
      <c r="B142" s="40" t="s">
        <v>95</v>
      </c>
      <c r="C142" s="41" t="s">
        <v>144</v>
      </c>
      <c r="D142" s="40" t="s">
        <v>145</v>
      </c>
      <c r="E142" s="41" t="s">
        <v>1428</v>
      </c>
      <c r="F142" s="41" t="s">
        <v>276</v>
      </c>
      <c r="G142" s="42">
        <v>10733.333333333334</v>
      </c>
      <c r="H142" s="42">
        <v>10733.333333333334</v>
      </c>
      <c r="I142" s="24">
        <v>0</v>
      </c>
      <c r="J142" s="25"/>
    </row>
    <row r="143" spans="1:10" x14ac:dyDescent="0.3">
      <c r="A143" s="20" t="s">
        <v>54</v>
      </c>
      <c r="B143" s="40" t="s">
        <v>230</v>
      </c>
      <c r="C143" s="41" t="s">
        <v>231</v>
      </c>
      <c r="D143" s="40" t="s">
        <v>232</v>
      </c>
      <c r="E143" s="41" t="s">
        <v>1429</v>
      </c>
      <c r="F143" s="41" t="s">
        <v>1398</v>
      </c>
      <c r="G143" s="42" t="s">
        <v>94</v>
      </c>
      <c r="H143" s="42">
        <v>18600</v>
      </c>
      <c r="I143" s="24" t="s">
        <v>94</v>
      </c>
      <c r="J143" s="25"/>
    </row>
    <row r="144" spans="1:10" x14ac:dyDescent="0.3">
      <c r="A144" s="20" t="s">
        <v>59</v>
      </c>
      <c r="B144" s="40" t="s">
        <v>125</v>
      </c>
      <c r="C144" s="41" t="s">
        <v>126</v>
      </c>
      <c r="D144" s="40" t="s">
        <v>127</v>
      </c>
      <c r="E144" s="41" t="s">
        <v>1429</v>
      </c>
      <c r="F144" s="41" t="s">
        <v>1398</v>
      </c>
      <c r="G144" s="42">
        <v>18850</v>
      </c>
      <c r="H144" s="42">
        <v>18850</v>
      </c>
      <c r="I144" s="24">
        <v>0</v>
      </c>
      <c r="J144" s="25"/>
    </row>
    <row r="145" spans="1:10" x14ac:dyDescent="0.3">
      <c r="A145" s="20" t="s">
        <v>58</v>
      </c>
      <c r="B145" s="40" t="s">
        <v>89</v>
      </c>
      <c r="C145" s="41" t="s">
        <v>146</v>
      </c>
      <c r="D145" s="40" t="s">
        <v>147</v>
      </c>
      <c r="E145" s="41" t="s">
        <v>1429</v>
      </c>
      <c r="F145" s="41" t="s">
        <v>1398</v>
      </c>
      <c r="G145" s="42">
        <v>16283.333333333334</v>
      </c>
      <c r="H145" s="42">
        <v>16733.333333333332</v>
      </c>
      <c r="I145" s="24">
        <v>2.763561924257929</v>
      </c>
      <c r="J145" s="25"/>
    </row>
    <row r="146" spans="1:10" x14ac:dyDescent="0.3">
      <c r="A146" s="20" t="s">
        <v>51</v>
      </c>
      <c r="B146" s="40" t="s">
        <v>105</v>
      </c>
      <c r="C146" s="41" t="s">
        <v>159</v>
      </c>
      <c r="D146" s="40" t="s">
        <v>160</v>
      </c>
      <c r="E146" s="41" t="s">
        <v>1429</v>
      </c>
      <c r="F146" s="41" t="s">
        <v>1398</v>
      </c>
      <c r="G146" s="42" t="s">
        <v>94</v>
      </c>
      <c r="H146" s="42">
        <v>15475</v>
      </c>
      <c r="I146" s="24" t="s">
        <v>94</v>
      </c>
      <c r="J146" s="25"/>
    </row>
    <row r="147" spans="1:10" x14ac:dyDescent="0.3">
      <c r="A147" s="20" t="s">
        <v>51</v>
      </c>
      <c r="B147" s="40" t="s">
        <v>105</v>
      </c>
      <c r="C147" s="41" t="s">
        <v>182</v>
      </c>
      <c r="D147" s="40" t="s">
        <v>183</v>
      </c>
      <c r="E147" s="41" t="s">
        <v>1429</v>
      </c>
      <c r="F147" s="41" t="s">
        <v>1398</v>
      </c>
      <c r="G147" s="42">
        <v>16233.333333333334</v>
      </c>
      <c r="H147" s="42">
        <v>17000</v>
      </c>
      <c r="I147" s="24">
        <v>4.7227926078028615</v>
      </c>
      <c r="J147" s="25"/>
    </row>
    <row r="148" spans="1:10" x14ac:dyDescent="0.3">
      <c r="A148" s="20" t="s">
        <v>52</v>
      </c>
      <c r="B148" s="40" t="s">
        <v>112</v>
      </c>
      <c r="C148" s="41" t="s">
        <v>189</v>
      </c>
      <c r="D148" s="40" t="s">
        <v>190</v>
      </c>
      <c r="E148" s="41" t="s">
        <v>1429</v>
      </c>
      <c r="F148" s="41" t="s">
        <v>1398</v>
      </c>
      <c r="G148" s="42" t="s">
        <v>94</v>
      </c>
      <c r="H148" s="42">
        <v>17000</v>
      </c>
      <c r="I148" s="24" t="s">
        <v>94</v>
      </c>
      <c r="J148" s="25"/>
    </row>
    <row r="149" spans="1:10" x14ac:dyDescent="0.3">
      <c r="A149" s="20" t="s">
        <v>59</v>
      </c>
      <c r="B149" s="40" t="s">
        <v>125</v>
      </c>
      <c r="C149" s="41" t="s">
        <v>464</v>
      </c>
      <c r="D149" s="40" t="s">
        <v>465</v>
      </c>
      <c r="E149" s="41" t="s">
        <v>1429</v>
      </c>
      <c r="F149" s="41" t="s">
        <v>1398</v>
      </c>
      <c r="G149" s="42">
        <v>17250</v>
      </c>
      <c r="H149" s="42">
        <v>15933.333333333334</v>
      </c>
      <c r="I149" s="24">
        <v>-7.632850241545885</v>
      </c>
      <c r="J149" s="25"/>
    </row>
    <row r="150" spans="1:10" x14ac:dyDescent="0.3">
      <c r="A150" s="20" t="s">
        <v>60</v>
      </c>
      <c r="B150" s="40" t="s">
        <v>184</v>
      </c>
      <c r="C150" s="41" t="s">
        <v>299</v>
      </c>
      <c r="D150" s="40" t="s">
        <v>300</v>
      </c>
      <c r="E150" s="41" t="s">
        <v>1429</v>
      </c>
      <c r="F150" s="41" t="s">
        <v>1398</v>
      </c>
      <c r="G150" s="42">
        <v>19060</v>
      </c>
      <c r="H150" s="42">
        <v>19950</v>
      </c>
      <c r="I150" s="24">
        <v>4.669464847848892</v>
      </c>
      <c r="J150" s="25"/>
    </row>
    <row r="151" spans="1:10" x14ac:dyDescent="0.3">
      <c r="A151" s="20" t="s">
        <v>59</v>
      </c>
      <c r="B151" s="40" t="s">
        <v>125</v>
      </c>
      <c r="C151" s="41" t="s">
        <v>541</v>
      </c>
      <c r="D151" s="40" t="s">
        <v>542</v>
      </c>
      <c r="E151" s="41" t="s">
        <v>1429</v>
      </c>
      <c r="F151" s="41" t="s">
        <v>1398</v>
      </c>
      <c r="G151" s="42">
        <v>17366.666666666668</v>
      </c>
      <c r="H151" s="42">
        <v>16700</v>
      </c>
      <c r="I151" s="24">
        <v>-3.8387715930902178</v>
      </c>
      <c r="J151" s="25"/>
    </row>
    <row r="152" spans="1:10" x14ac:dyDescent="0.3">
      <c r="A152" s="20" t="s">
        <v>61</v>
      </c>
      <c r="B152" s="40" t="s">
        <v>98</v>
      </c>
      <c r="C152" s="41" t="s">
        <v>325</v>
      </c>
      <c r="D152" s="40" t="s">
        <v>326</v>
      </c>
      <c r="E152" s="41" t="s">
        <v>1429</v>
      </c>
      <c r="F152" s="41" t="s">
        <v>335</v>
      </c>
      <c r="G152" s="42">
        <v>19750</v>
      </c>
      <c r="H152" s="42">
        <v>21333.333333333332</v>
      </c>
      <c r="I152" s="24">
        <v>8.0168776371307935</v>
      </c>
      <c r="J152" s="25"/>
    </row>
    <row r="153" spans="1:10" x14ac:dyDescent="0.3">
      <c r="A153" s="20" t="s">
        <v>61</v>
      </c>
      <c r="B153" s="40" t="s">
        <v>98</v>
      </c>
      <c r="C153" s="41" t="s">
        <v>339</v>
      </c>
      <c r="D153" s="40" t="s">
        <v>340</v>
      </c>
      <c r="E153" s="41" t="s">
        <v>1429</v>
      </c>
      <c r="F153" s="41" t="s">
        <v>335</v>
      </c>
      <c r="G153" s="42">
        <v>15333.333333333334</v>
      </c>
      <c r="H153" s="42">
        <v>15500</v>
      </c>
      <c r="I153" s="24">
        <v>1.0869565217391353</v>
      </c>
      <c r="J153" s="25"/>
    </row>
    <row r="154" spans="1:10" x14ac:dyDescent="0.3">
      <c r="A154" s="20" t="s">
        <v>65</v>
      </c>
      <c r="B154" s="40" t="s">
        <v>233</v>
      </c>
      <c r="C154" s="41" t="s">
        <v>417</v>
      </c>
      <c r="D154" s="40" t="s">
        <v>418</v>
      </c>
      <c r="E154" s="41" t="s">
        <v>1429</v>
      </c>
      <c r="F154" s="41" t="s">
        <v>335</v>
      </c>
      <c r="G154" s="42">
        <v>14000</v>
      </c>
      <c r="H154" s="42">
        <v>13750</v>
      </c>
      <c r="I154" s="24">
        <v>-1.7857142857142905</v>
      </c>
      <c r="J154" s="25"/>
    </row>
    <row r="155" spans="1:10" x14ac:dyDescent="0.3">
      <c r="A155" s="20" t="s">
        <v>65</v>
      </c>
      <c r="B155" s="40" t="s">
        <v>233</v>
      </c>
      <c r="C155" s="41" t="s">
        <v>349</v>
      </c>
      <c r="D155" s="40" t="s">
        <v>350</v>
      </c>
      <c r="E155" s="41" t="s">
        <v>1574</v>
      </c>
      <c r="F155" s="41" t="s">
        <v>1395</v>
      </c>
      <c r="G155" s="42">
        <v>3000</v>
      </c>
      <c r="H155" s="42">
        <v>3000</v>
      </c>
      <c r="I155" s="24">
        <v>0</v>
      </c>
      <c r="J155" s="25"/>
    </row>
    <row r="156" spans="1:10" x14ac:dyDescent="0.3">
      <c r="A156" s="20" t="s">
        <v>65</v>
      </c>
      <c r="B156" s="40" t="s">
        <v>233</v>
      </c>
      <c r="C156" s="41" t="s">
        <v>349</v>
      </c>
      <c r="D156" s="40" t="s">
        <v>350</v>
      </c>
      <c r="E156" s="41" t="s">
        <v>1575</v>
      </c>
      <c r="F156" s="41" t="s">
        <v>1395</v>
      </c>
      <c r="G156" s="42">
        <v>3000</v>
      </c>
      <c r="H156" s="42">
        <v>3000</v>
      </c>
      <c r="I156" s="24">
        <v>0</v>
      </c>
      <c r="J156" s="25"/>
    </row>
    <row r="157" spans="1:10" x14ac:dyDescent="0.3">
      <c r="A157" s="20" t="s">
        <v>65</v>
      </c>
      <c r="B157" s="40" t="s">
        <v>233</v>
      </c>
      <c r="C157" s="41" t="s">
        <v>443</v>
      </c>
      <c r="D157" s="40" t="s">
        <v>444</v>
      </c>
      <c r="E157" s="41" t="s">
        <v>1575</v>
      </c>
      <c r="F157" s="41" t="s">
        <v>1395</v>
      </c>
      <c r="G157" s="42" t="s">
        <v>94</v>
      </c>
      <c r="H157" s="42">
        <v>3666.6666666666665</v>
      </c>
      <c r="I157" s="24" t="s">
        <v>94</v>
      </c>
      <c r="J157" s="25"/>
    </row>
    <row r="158" spans="1:10" x14ac:dyDescent="0.3">
      <c r="A158" s="20" t="s">
        <v>64</v>
      </c>
      <c r="B158" s="40" t="s">
        <v>177</v>
      </c>
      <c r="C158" s="41" t="s">
        <v>370</v>
      </c>
      <c r="D158" s="40" t="s">
        <v>162</v>
      </c>
      <c r="E158" s="41" t="s">
        <v>1430</v>
      </c>
      <c r="F158" s="41" t="s">
        <v>276</v>
      </c>
      <c r="G158" s="42">
        <v>22750</v>
      </c>
      <c r="H158" s="42">
        <v>23500</v>
      </c>
      <c r="I158" s="24">
        <v>3.2967032967033072</v>
      </c>
      <c r="J158" s="25"/>
    </row>
    <row r="159" spans="1:10" x14ac:dyDescent="0.3">
      <c r="A159" s="20" t="s">
        <v>65</v>
      </c>
      <c r="B159" s="40" t="s">
        <v>233</v>
      </c>
      <c r="C159" s="41" t="s">
        <v>236</v>
      </c>
      <c r="D159" s="40" t="s">
        <v>237</v>
      </c>
      <c r="E159" s="41" t="s">
        <v>1431</v>
      </c>
      <c r="F159" s="41" t="s">
        <v>1432</v>
      </c>
      <c r="G159" s="42">
        <v>16000</v>
      </c>
      <c r="H159" s="42">
        <v>16000</v>
      </c>
      <c r="I159" s="24">
        <v>0</v>
      </c>
      <c r="J159" s="25"/>
    </row>
    <row r="160" spans="1:10" x14ac:dyDescent="0.3">
      <c r="A160" s="20" t="s">
        <v>65</v>
      </c>
      <c r="B160" s="40" t="s">
        <v>233</v>
      </c>
      <c r="C160" s="41" t="s">
        <v>443</v>
      </c>
      <c r="D160" s="40" t="s">
        <v>444</v>
      </c>
      <c r="E160" s="41" t="s">
        <v>1431</v>
      </c>
      <c r="F160" s="41" t="s">
        <v>1432</v>
      </c>
      <c r="G160" s="42">
        <v>16100</v>
      </c>
      <c r="H160" s="42">
        <v>16166.666666666666</v>
      </c>
      <c r="I160" s="24">
        <v>0.41407867494822614</v>
      </c>
      <c r="J160" s="25"/>
    </row>
    <row r="161" spans="1:10" x14ac:dyDescent="0.3">
      <c r="A161" s="20" t="s">
        <v>67</v>
      </c>
      <c r="B161" s="40" t="s">
        <v>314</v>
      </c>
      <c r="C161" s="41" t="s">
        <v>315</v>
      </c>
      <c r="D161" s="40" t="s">
        <v>316</v>
      </c>
      <c r="E161" s="41" t="s">
        <v>1433</v>
      </c>
      <c r="F161" s="41" t="s">
        <v>1434</v>
      </c>
      <c r="G161" s="42" t="s">
        <v>94</v>
      </c>
      <c r="H161" s="42">
        <v>71633.333333333328</v>
      </c>
      <c r="I161" s="24" t="s">
        <v>94</v>
      </c>
      <c r="J161" s="25"/>
    </row>
    <row r="162" spans="1:10" x14ac:dyDescent="0.3">
      <c r="A162" s="20" t="s">
        <v>61</v>
      </c>
      <c r="B162" s="40" t="s">
        <v>98</v>
      </c>
      <c r="C162" s="41" t="s">
        <v>325</v>
      </c>
      <c r="D162" s="40" t="s">
        <v>326</v>
      </c>
      <c r="E162" s="41" t="s">
        <v>1435</v>
      </c>
      <c r="F162" s="41" t="s">
        <v>276</v>
      </c>
      <c r="G162" s="42">
        <v>27500</v>
      </c>
      <c r="H162" s="42">
        <v>27500</v>
      </c>
      <c r="I162" s="24">
        <v>0</v>
      </c>
      <c r="J162" s="25"/>
    </row>
    <row r="163" spans="1:10" x14ac:dyDescent="0.3">
      <c r="A163" s="20" t="s">
        <v>72</v>
      </c>
      <c r="B163" s="40" t="s">
        <v>387</v>
      </c>
      <c r="C163" s="41" t="s">
        <v>508</v>
      </c>
      <c r="D163" s="40" t="s">
        <v>509</v>
      </c>
      <c r="E163" s="41" t="s">
        <v>1435</v>
      </c>
      <c r="F163" s="41" t="s">
        <v>276</v>
      </c>
      <c r="G163" s="42" t="s">
        <v>94</v>
      </c>
      <c r="H163" s="42">
        <v>29000</v>
      </c>
      <c r="I163" s="24" t="s">
        <v>94</v>
      </c>
      <c r="J163" s="25"/>
    </row>
    <row r="164" spans="1:10" x14ac:dyDescent="0.3">
      <c r="A164" s="20" t="s">
        <v>61</v>
      </c>
      <c r="B164" s="40" t="s">
        <v>98</v>
      </c>
      <c r="C164" s="41" t="s">
        <v>246</v>
      </c>
      <c r="D164" s="40" t="s">
        <v>247</v>
      </c>
      <c r="E164" s="41" t="s">
        <v>1435</v>
      </c>
      <c r="F164" s="41" t="s">
        <v>276</v>
      </c>
      <c r="G164" s="42">
        <v>29000</v>
      </c>
      <c r="H164" s="42">
        <v>29333.333333333332</v>
      </c>
      <c r="I164" s="24">
        <v>1.1494252873563093</v>
      </c>
      <c r="J164" s="25"/>
    </row>
    <row r="165" spans="1:10" x14ac:dyDescent="0.3">
      <c r="A165" s="20" t="s">
        <v>71</v>
      </c>
      <c r="B165" s="40" t="s">
        <v>310</v>
      </c>
      <c r="C165" s="41" t="s">
        <v>311</v>
      </c>
      <c r="D165" s="40" t="s">
        <v>312</v>
      </c>
      <c r="E165" s="41" t="s">
        <v>1435</v>
      </c>
      <c r="F165" s="41" t="s">
        <v>276</v>
      </c>
      <c r="G165" s="42">
        <v>30000</v>
      </c>
      <c r="H165" s="42">
        <v>30000</v>
      </c>
      <c r="I165" s="24">
        <v>0</v>
      </c>
      <c r="J165" s="25"/>
    </row>
    <row r="166" spans="1:10" x14ac:dyDescent="0.3">
      <c r="A166" s="20" t="s">
        <v>72</v>
      </c>
      <c r="B166" s="40" t="s">
        <v>387</v>
      </c>
      <c r="C166" s="41" t="s">
        <v>394</v>
      </c>
      <c r="D166" s="40" t="s">
        <v>395</v>
      </c>
      <c r="E166" s="41" t="s">
        <v>1435</v>
      </c>
      <c r="F166" s="41" t="s">
        <v>276</v>
      </c>
      <c r="G166" s="42">
        <v>26833.333333333332</v>
      </c>
      <c r="H166" s="42">
        <v>27625</v>
      </c>
      <c r="I166" s="24">
        <v>2.9503105590062084</v>
      </c>
      <c r="J166" s="25"/>
    </row>
    <row r="167" spans="1:10" x14ac:dyDescent="0.3">
      <c r="A167" s="20" t="s">
        <v>72</v>
      </c>
      <c r="B167" s="40" t="s">
        <v>387</v>
      </c>
      <c r="C167" s="41" t="s">
        <v>508</v>
      </c>
      <c r="D167" s="40" t="s">
        <v>509</v>
      </c>
      <c r="E167" s="41" t="s">
        <v>1435</v>
      </c>
      <c r="F167" s="41" t="s">
        <v>1436</v>
      </c>
      <c r="G167" s="42" t="s">
        <v>94</v>
      </c>
      <c r="H167" s="42">
        <v>500000</v>
      </c>
      <c r="I167" s="24" t="s">
        <v>94</v>
      </c>
      <c r="J167" s="25"/>
    </row>
    <row r="168" spans="1:10" x14ac:dyDescent="0.3">
      <c r="A168" s="20" t="s">
        <v>72</v>
      </c>
      <c r="B168" s="40" t="s">
        <v>387</v>
      </c>
      <c r="C168" s="41" t="s">
        <v>394</v>
      </c>
      <c r="D168" s="40" t="s">
        <v>395</v>
      </c>
      <c r="E168" s="41" t="s">
        <v>1435</v>
      </c>
      <c r="F168" s="41" t="s">
        <v>1436</v>
      </c>
      <c r="G168" s="42" t="s">
        <v>94</v>
      </c>
      <c r="H168" s="42">
        <v>506250</v>
      </c>
      <c r="I168" s="24" t="s">
        <v>94</v>
      </c>
      <c r="J168" s="25"/>
    </row>
    <row r="169" spans="1:10" x14ac:dyDescent="0.3">
      <c r="A169" s="20" t="s">
        <v>61</v>
      </c>
      <c r="B169" s="40" t="s">
        <v>98</v>
      </c>
      <c r="C169" s="41" t="s">
        <v>238</v>
      </c>
      <c r="D169" s="40" t="s">
        <v>239</v>
      </c>
      <c r="E169" s="41" t="s">
        <v>1437</v>
      </c>
      <c r="F169" s="41" t="s">
        <v>276</v>
      </c>
      <c r="G169" s="42">
        <v>6000</v>
      </c>
      <c r="H169" s="42">
        <v>6166.666666666667</v>
      </c>
      <c r="I169" s="24">
        <v>2.7777777777777901</v>
      </c>
      <c r="J169" s="25"/>
    </row>
    <row r="170" spans="1:10" x14ac:dyDescent="0.3">
      <c r="A170" s="20" t="s">
        <v>71</v>
      </c>
      <c r="B170" s="40" t="s">
        <v>310</v>
      </c>
      <c r="C170" s="41" t="s">
        <v>311</v>
      </c>
      <c r="D170" s="40" t="s">
        <v>312</v>
      </c>
      <c r="E170" s="41" t="s">
        <v>1437</v>
      </c>
      <c r="F170" s="41" t="s">
        <v>276</v>
      </c>
      <c r="G170" s="42">
        <v>6300</v>
      </c>
      <c r="H170" s="42">
        <v>6275</v>
      </c>
      <c r="I170" s="24">
        <v>-0.39682539682539542</v>
      </c>
      <c r="J170" s="25"/>
    </row>
    <row r="171" spans="1:10" x14ac:dyDescent="0.3">
      <c r="A171" s="20" t="s">
        <v>67</v>
      </c>
      <c r="B171" s="40" t="s">
        <v>314</v>
      </c>
      <c r="C171" s="41" t="s">
        <v>315</v>
      </c>
      <c r="D171" s="40" t="s">
        <v>316</v>
      </c>
      <c r="E171" s="41" t="s">
        <v>1437</v>
      </c>
      <c r="F171" s="41" t="s">
        <v>466</v>
      </c>
      <c r="G171" s="42" t="s">
        <v>94</v>
      </c>
      <c r="H171" s="42">
        <v>29960</v>
      </c>
      <c r="I171" s="24" t="s">
        <v>94</v>
      </c>
      <c r="J171" s="25"/>
    </row>
    <row r="172" spans="1:10" x14ac:dyDescent="0.3">
      <c r="A172" s="20" t="s">
        <v>72</v>
      </c>
      <c r="B172" s="40" t="s">
        <v>387</v>
      </c>
      <c r="C172" s="41" t="s">
        <v>394</v>
      </c>
      <c r="D172" s="40" t="s">
        <v>395</v>
      </c>
      <c r="E172" s="41" t="s">
        <v>1437</v>
      </c>
      <c r="F172" s="41" t="s">
        <v>466</v>
      </c>
      <c r="G172" s="42" t="s">
        <v>94</v>
      </c>
      <c r="H172" s="42">
        <v>34500</v>
      </c>
      <c r="I172" s="24" t="s">
        <v>94</v>
      </c>
      <c r="J172" s="25"/>
    </row>
    <row r="173" spans="1:10" x14ac:dyDescent="0.3">
      <c r="A173" s="20" t="s">
        <v>54</v>
      </c>
      <c r="B173" s="40" t="s">
        <v>230</v>
      </c>
      <c r="C173" s="41" t="s">
        <v>231</v>
      </c>
      <c r="D173" s="40" t="s">
        <v>232</v>
      </c>
      <c r="E173" s="41" t="s">
        <v>1438</v>
      </c>
      <c r="F173" s="41" t="s">
        <v>276</v>
      </c>
      <c r="G173" s="42">
        <v>6740</v>
      </c>
      <c r="H173" s="42">
        <v>6740</v>
      </c>
      <c r="I173" s="24">
        <v>0</v>
      </c>
      <c r="J173" s="25"/>
    </row>
    <row r="174" spans="1:10" x14ac:dyDescent="0.3">
      <c r="A174" s="20" t="s">
        <v>54</v>
      </c>
      <c r="B174" s="40" t="s">
        <v>230</v>
      </c>
      <c r="C174" s="41" t="s">
        <v>529</v>
      </c>
      <c r="D174" s="40" t="s">
        <v>530</v>
      </c>
      <c r="E174" s="41" t="s">
        <v>1438</v>
      </c>
      <c r="F174" s="41" t="s">
        <v>276</v>
      </c>
      <c r="G174" s="42">
        <v>5950</v>
      </c>
      <c r="H174" s="42">
        <v>5780</v>
      </c>
      <c r="I174" s="24">
        <v>-2.8571428571428581</v>
      </c>
      <c r="J174" s="25"/>
    </row>
    <row r="175" spans="1:10" x14ac:dyDescent="0.3">
      <c r="A175" s="20" t="s">
        <v>59</v>
      </c>
      <c r="B175" s="40" t="s">
        <v>125</v>
      </c>
      <c r="C175" s="41" t="s">
        <v>126</v>
      </c>
      <c r="D175" s="40" t="s">
        <v>127</v>
      </c>
      <c r="E175" s="41" t="s">
        <v>1438</v>
      </c>
      <c r="F175" s="41" t="s">
        <v>276</v>
      </c>
      <c r="G175" s="42">
        <v>6050</v>
      </c>
      <c r="H175" s="42">
        <v>6050</v>
      </c>
      <c r="I175" s="24">
        <v>0</v>
      </c>
      <c r="J175" s="25"/>
    </row>
    <row r="176" spans="1:10" x14ac:dyDescent="0.3">
      <c r="A176" s="20" t="s">
        <v>61</v>
      </c>
      <c r="B176" s="40" t="s">
        <v>98</v>
      </c>
      <c r="C176" s="41" t="s">
        <v>339</v>
      </c>
      <c r="D176" s="40" t="s">
        <v>340</v>
      </c>
      <c r="E176" s="41" t="s">
        <v>1438</v>
      </c>
      <c r="F176" s="41" t="s">
        <v>276</v>
      </c>
      <c r="G176" s="42" t="s">
        <v>94</v>
      </c>
      <c r="H176" s="42">
        <v>6833.333333333333</v>
      </c>
      <c r="I176" s="24" t="s">
        <v>94</v>
      </c>
      <c r="J176" s="25"/>
    </row>
    <row r="177" spans="1:10" x14ac:dyDescent="0.3">
      <c r="A177" s="20" t="s">
        <v>60</v>
      </c>
      <c r="B177" s="40" t="s">
        <v>184</v>
      </c>
      <c r="C177" s="41" t="s">
        <v>308</v>
      </c>
      <c r="D177" s="40" t="s">
        <v>309</v>
      </c>
      <c r="E177" s="41" t="s">
        <v>1438</v>
      </c>
      <c r="F177" s="41" t="s">
        <v>276</v>
      </c>
      <c r="G177" s="42" t="s">
        <v>94</v>
      </c>
      <c r="H177" s="42">
        <v>6500</v>
      </c>
      <c r="I177" s="24" t="s">
        <v>94</v>
      </c>
      <c r="J177" s="25"/>
    </row>
    <row r="178" spans="1:10" x14ac:dyDescent="0.3">
      <c r="A178" s="20" t="s">
        <v>61</v>
      </c>
      <c r="B178" s="40" t="s">
        <v>98</v>
      </c>
      <c r="C178" s="41" t="s">
        <v>238</v>
      </c>
      <c r="D178" s="40" t="s">
        <v>239</v>
      </c>
      <c r="E178" s="41" t="s">
        <v>1438</v>
      </c>
      <c r="F178" s="41" t="s">
        <v>276</v>
      </c>
      <c r="G178" s="42">
        <v>6000</v>
      </c>
      <c r="H178" s="42">
        <v>6100</v>
      </c>
      <c r="I178" s="24">
        <v>1.6666666666666607</v>
      </c>
      <c r="J178" s="25"/>
    </row>
    <row r="179" spans="1:10" x14ac:dyDescent="0.3">
      <c r="A179" s="20" t="s">
        <v>59</v>
      </c>
      <c r="B179" s="40" t="s">
        <v>125</v>
      </c>
      <c r="C179" s="41" t="s">
        <v>138</v>
      </c>
      <c r="D179" s="40" t="s">
        <v>139</v>
      </c>
      <c r="E179" s="41" t="s">
        <v>1438</v>
      </c>
      <c r="F179" s="41" t="s">
        <v>276</v>
      </c>
      <c r="G179" s="42">
        <v>6100</v>
      </c>
      <c r="H179" s="42">
        <v>6125</v>
      </c>
      <c r="I179" s="24">
        <v>0.4098360655737654</v>
      </c>
      <c r="J179" s="25"/>
    </row>
    <row r="180" spans="1:10" x14ac:dyDescent="0.3">
      <c r="A180" s="20" t="s">
        <v>59</v>
      </c>
      <c r="B180" s="40" t="s">
        <v>125</v>
      </c>
      <c r="C180" s="41" t="s">
        <v>295</v>
      </c>
      <c r="D180" s="40" t="s">
        <v>296</v>
      </c>
      <c r="E180" s="41" t="s">
        <v>1438</v>
      </c>
      <c r="F180" s="41" t="s">
        <v>276</v>
      </c>
      <c r="G180" s="42">
        <v>6966.666666666667</v>
      </c>
      <c r="H180" s="42">
        <v>7066.666666666667</v>
      </c>
      <c r="I180" s="24">
        <v>1.4354066985645897</v>
      </c>
      <c r="J180" s="25"/>
    </row>
    <row r="181" spans="1:10" x14ac:dyDescent="0.3">
      <c r="A181" s="20" t="s">
        <v>58</v>
      </c>
      <c r="B181" s="40" t="s">
        <v>89</v>
      </c>
      <c r="C181" s="41" t="s">
        <v>102</v>
      </c>
      <c r="D181" s="40" t="s">
        <v>103</v>
      </c>
      <c r="E181" s="41" t="s">
        <v>1438</v>
      </c>
      <c r="F181" s="41" t="s">
        <v>276</v>
      </c>
      <c r="G181" s="42">
        <v>7183.333333333333</v>
      </c>
      <c r="H181" s="42">
        <v>7233.333333333333</v>
      </c>
      <c r="I181" s="24">
        <v>0.69605568445476607</v>
      </c>
      <c r="J181" s="25"/>
    </row>
    <row r="182" spans="1:10" x14ac:dyDescent="0.3">
      <c r="A182" s="20" t="s">
        <v>59</v>
      </c>
      <c r="B182" s="40" t="s">
        <v>125</v>
      </c>
      <c r="C182" s="41" t="s">
        <v>320</v>
      </c>
      <c r="D182" s="40" t="s">
        <v>321</v>
      </c>
      <c r="E182" s="41" t="s">
        <v>1438</v>
      </c>
      <c r="F182" s="41" t="s">
        <v>276</v>
      </c>
      <c r="G182" s="42">
        <v>5940</v>
      </c>
      <c r="H182" s="42">
        <v>5960</v>
      </c>
      <c r="I182" s="24">
        <v>0.33670033670034627</v>
      </c>
      <c r="J182" s="25"/>
    </row>
    <row r="183" spans="1:10" x14ac:dyDescent="0.3">
      <c r="A183" s="20" t="s">
        <v>62</v>
      </c>
      <c r="B183" s="40" t="s">
        <v>109</v>
      </c>
      <c r="C183" s="41" t="s">
        <v>169</v>
      </c>
      <c r="D183" s="40" t="s">
        <v>170</v>
      </c>
      <c r="E183" s="41" t="s">
        <v>1438</v>
      </c>
      <c r="F183" s="41" t="s">
        <v>276</v>
      </c>
      <c r="G183" s="42">
        <v>7475</v>
      </c>
      <c r="H183" s="42">
        <v>7266.666666666667</v>
      </c>
      <c r="I183" s="24">
        <v>-2.7870680044593032</v>
      </c>
      <c r="J183" s="25"/>
    </row>
    <row r="184" spans="1:10" x14ac:dyDescent="0.3">
      <c r="A184" s="20" t="s">
        <v>61</v>
      </c>
      <c r="B184" s="40" t="s">
        <v>98</v>
      </c>
      <c r="C184" s="41" t="s">
        <v>246</v>
      </c>
      <c r="D184" s="40" t="s">
        <v>247</v>
      </c>
      <c r="E184" s="41" t="s">
        <v>1438</v>
      </c>
      <c r="F184" s="41" t="s">
        <v>276</v>
      </c>
      <c r="G184" s="42">
        <v>7666.666666666667</v>
      </c>
      <c r="H184" s="42">
        <v>8000</v>
      </c>
      <c r="I184" s="24">
        <v>4.3478260869565188</v>
      </c>
      <c r="J184" s="25"/>
    </row>
    <row r="185" spans="1:10" x14ac:dyDescent="0.3">
      <c r="A185" s="20" t="s">
        <v>59</v>
      </c>
      <c r="B185" s="40" t="s">
        <v>125</v>
      </c>
      <c r="C185" s="41" t="s">
        <v>171</v>
      </c>
      <c r="D185" s="40" t="s">
        <v>172</v>
      </c>
      <c r="E185" s="41" t="s">
        <v>1438</v>
      </c>
      <c r="F185" s="41" t="s">
        <v>276</v>
      </c>
      <c r="G185" s="42">
        <v>5700</v>
      </c>
      <c r="H185" s="42">
        <v>5700</v>
      </c>
      <c r="I185" s="24">
        <v>0</v>
      </c>
      <c r="J185" s="25"/>
    </row>
    <row r="186" spans="1:10" x14ac:dyDescent="0.3">
      <c r="A186" s="20" t="s">
        <v>60</v>
      </c>
      <c r="B186" s="40" t="s">
        <v>184</v>
      </c>
      <c r="C186" s="41" t="s">
        <v>250</v>
      </c>
      <c r="D186" s="40" t="s">
        <v>251</v>
      </c>
      <c r="E186" s="41" t="s">
        <v>1438</v>
      </c>
      <c r="F186" s="41" t="s">
        <v>276</v>
      </c>
      <c r="G186" s="42">
        <v>6675</v>
      </c>
      <c r="H186" s="42">
        <v>6675</v>
      </c>
      <c r="I186" s="24">
        <v>0</v>
      </c>
      <c r="J186" s="25"/>
    </row>
    <row r="187" spans="1:10" x14ac:dyDescent="0.3">
      <c r="A187" s="20" t="s">
        <v>51</v>
      </c>
      <c r="B187" s="40" t="s">
        <v>105</v>
      </c>
      <c r="C187" s="41" t="s">
        <v>182</v>
      </c>
      <c r="D187" s="40" t="s">
        <v>183</v>
      </c>
      <c r="E187" s="41" t="s">
        <v>1438</v>
      </c>
      <c r="F187" s="41" t="s">
        <v>276</v>
      </c>
      <c r="G187" s="42">
        <v>6300</v>
      </c>
      <c r="H187" s="42">
        <v>5933.333333333333</v>
      </c>
      <c r="I187" s="24">
        <v>-5.8201058201058249</v>
      </c>
      <c r="J187" s="25"/>
    </row>
    <row r="188" spans="1:10" x14ac:dyDescent="0.3">
      <c r="A188" s="20" t="s">
        <v>60</v>
      </c>
      <c r="B188" s="40" t="s">
        <v>184</v>
      </c>
      <c r="C188" s="41" t="s">
        <v>185</v>
      </c>
      <c r="D188" s="40" t="s">
        <v>186</v>
      </c>
      <c r="E188" s="41" t="s">
        <v>1438</v>
      </c>
      <c r="F188" s="41" t="s">
        <v>276</v>
      </c>
      <c r="G188" s="42">
        <v>6740</v>
      </c>
      <c r="H188" s="42">
        <v>6660</v>
      </c>
      <c r="I188" s="24">
        <v>-1.1869436201780381</v>
      </c>
      <c r="J188" s="25"/>
    </row>
    <row r="189" spans="1:10" x14ac:dyDescent="0.3">
      <c r="A189" s="20" t="s">
        <v>59</v>
      </c>
      <c r="B189" s="40" t="s">
        <v>125</v>
      </c>
      <c r="C189" s="41" t="s">
        <v>464</v>
      </c>
      <c r="D189" s="40" t="s">
        <v>465</v>
      </c>
      <c r="E189" s="41" t="s">
        <v>1438</v>
      </c>
      <c r="F189" s="41" t="s">
        <v>276</v>
      </c>
      <c r="G189" s="42">
        <v>6200</v>
      </c>
      <c r="H189" s="42">
        <v>6445</v>
      </c>
      <c r="I189" s="24">
        <v>3.9516129032258096</v>
      </c>
      <c r="J189" s="25"/>
    </row>
    <row r="190" spans="1:10" x14ac:dyDescent="0.3">
      <c r="A190" s="20" t="s">
        <v>60</v>
      </c>
      <c r="B190" s="40" t="s">
        <v>184</v>
      </c>
      <c r="C190" s="41" t="s">
        <v>299</v>
      </c>
      <c r="D190" s="40" t="s">
        <v>300</v>
      </c>
      <c r="E190" s="41" t="s">
        <v>1438</v>
      </c>
      <c r="F190" s="41" t="s">
        <v>276</v>
      </c>
      <c r="G190" s="42">
        <v>6000</v>
      </c>
      <c r="H190" s="42">
        <v>6025</v>
      </c>
      <c r="I190" s="24">
        <v>0.41666666666666519</v>
      </c>
      <c r="J190" s="25"/>
    </row>
    <row r="191" spans="1:10" x14ac:dyDescent="0.3">
      <c r="A191" s="20" t="s">
        <v>59</v>
      </c>
      <c r="B191" s="40" t="s">
        <v>125</v>
      </c>
      <c r="C191" s="41" t="s">
        <v>541</v>
      </c>
      <c r="D191" s="40" t="s">
        <v>542</v>
      </c>
      <c r="E191" s="41" t="s">
        <v>1438</v>
      </c>
      <c r="F191" s="41" t="s">
        <v>276</v>
      </c>
      <c r="G191" s="42">
        <v>5562.5</v>
      </c>
      <c r="H191" s="42">
        <v>5550</v>
      </c>
      <c r="I191" s="24">
        <v>-0.22471910112359383</v>
      </c>
      <c r="J191" s="25"/>
    </row>
    <row r="192" spans="1:10" x14ac:dyDescent="0.3">
      <c r="A192" s="20" t="s">
        <v>59</v>
      </c>
      <c r="B192" s="40" t="s">
        <v>125</v>
      </c>
      <c r="C192" s="41" t="s">
        <v>964</v>
      </c>
      <c r="D192" s="40" t="s">
        <v>965</v>
      </c>
      <c r="E192" s="41" t="s">
        <v>1438</v>
      </c>
      <c r="F192" s="41" t="s">
        <v>276</v>
      </c>
      <c r="G192" s="42">
        <v>7225</v>
      </c>
      <c r="H192" s="42">
        <v>7375</v>
      </c>
      <c r="I192" s="24">
        <v>2.076124567474058</v>
      </c>
      <c r="J192" s="25"/>
    </row>
    <row r="193" spans="1:10" x14ac:dyDescent="0.3">
      <c r="A193" s="20" t="s">
        <v>65</v>
      </c>
      <c r="B193" s="40" t="s">
        <v>233</v>
      </c>
      <c r="C193" s="41" t="s">
        <v>236</v>
      </c>
      <c r="D193" s="40" t="s">
        <v>237</v>
      </c>
      <c r="E193" s="41" t="s">
        <v>1438</v>
      </c>
      <c r="F193" s="41" t="s">
        <v>1432</v>
      </c>
      <c r="G193" s="42">
        <v>13875</v>
      </c>
      <c r="H193" s="42">
        <v>14166.666666666666</v>
      </c>
      <c r="I193" s="24">
        <v>2.102102102102088</v>
      </c>
      <c r="J193" s="25"/>
    </row>
    <row r="194" spans="1:10" x14ac:dyDescent="0.3">
      <c r="A194" s="20" t="s">
        <v>65</v>
      </c>
      <c r="B194" s="40" t="s">
        <v>233</v>
      </c>
      <c r="C194" s="41" t="s">
        <v>443</v>
      </c>
      <c r="D194" s="40" t="s">
        <v>444</v>
      </c>
      <c r="E194" s="41" t="s">
        <v>1438</v>
      </c>
      <c r="F194" s="41" t="s">
        <v>1432</v>
      </c>
      <c r="G194" s="42">
        <v>14833.333333333334</v>
      </c>
      <c r="H194" s="42">
        <v>14833.333333333334</v>
      </c>
      <c r="I194" s="24">
        <v>0</v>
      </c>
      <c r="J194" s="25"/>
    </row>
    <row r="195" spans="1:10" x14ac:dyDescent="0.3">
      <c r="A195" s="20" t="s">
        <v>65</v>
      </c>
      <c r="B195" s="40" t="s">
        <v>233</v>
      </c>
      <c r="C195" s="41" t="s">
        <v>259</v>
      </c>
      <c r="D195" s="40" t="s">
        <v>260</v>
      </c>
      <c r="E195" s="41" t="s">
        <v>1438</v>
      </c>
      <c r="F195" s="41" t="s">
        <v>1432</v>
      </c>
      <c r="G195" s="42">
        <v>12900</v>
      </c>
      <c r="H195" s="42">
        <v>13000</v>
      </c>
      <c r="I195" s="24">
        <v>0.77519379844961378</v>
      </c>
      <c r="J195" s="25"/>
    </row>
    <row r="196" spans="1:10" x14ac:dyDescent="0.3">
      <c r="A196" s="20" t="s">
        <v>53</v>
      </c>
      <c r="B196" s="40" t="s">
        <v>115</v>
      </c>
      <c r="C196" s="41" t="s">
        <v>203</v>
      </c>
      <c r="D196" s="40" t="s">
        <v>204</v>
      </c>
      <c r="E196" s="41" t="s">
        <v>1439</v>
      </c>
      <c r="F196" s="41" t="s">
        <v>276</v>
      </c>
      <c r="G196" s="42">
        <v>13000</v>
      </c>
      <c r="H196" s="42">
        <v>13000</v>
      </c>
      <c r="I196" s="24">
        <v>0</v>
      </c>
      <c r="J196" s="25"/>
    </row>
    <row r="197" spans="1:10" x14ac:dyDescent="0.3">
      <c r="A197" s="20" t="s">
        <v>57</v>
      </c>
      <c r="B197" s="40" t="s">
        <v>95</v>
      </c>
      <c r="C197" s="41" t="s">
        <v>96</v>
      </c>
      <c r="D197" s="40" t="s">
        <v>97</v>
      </c>
      <c r="E197" s="41" t="s">
        <v>1439</v>
      </c>
      <c r="F197" s="41" t="s">
        <v>276</v>
      </c>
      <c r="G197" s="42">
        <v>12800</v>
      </c>
      <c r="H197" s="42">
        <v>12466.666666666666</v>
      </c>
      <c r="I197" s="24">
        <v>-2.6041666666666741</v>
      </c>
      <c r="J197" s="25"/>
    </row>
    <row r="198" spans="1:10" x14ac:dyDescent="0.3">
      <c r="A198" s="20" t="s">
        <v>62</v>
      </c>
      <c r="B198" s="40" t="s">
        <v>109</v>
      </c>
      <c r="C198" s="41" t="s">
        <v>347</v>
      </c>
      <c r="D198" s="40" t="s">
        <v>348</v>
      </c>
      <c r="E198" s="41" t="s">
        <v>1440</v>
      </c>
      <c r="F198" s="41" t="s">
        <v>276</v>
      </c>
      <c r="G198" s="42">
        <v>6133.333333333333</v>
      </c>
      <c r="H198" s="42">
        <v>6366.666666666667</v>
      </c>
      <c r="I198" s="24">
        <v>3.8043478260869623</v>
      </c>
      <c r="J198" s="25"/>
    </row>
    <row r="199" spans="1:10" x14ac:dyDescent="0.3">
      <c r="A199" s="20" t="s">
        <v>62</v>
      </c>
      <c r="B199" s="40" t="s">
        <v>109</v>
      </c>
      <c r="C199" s="41" t="s">
        <v>187</v>
      </c>
      <c r="D199" s="40" t="s">
        <v>188</v>
      </c>
      <c r="E199" s="41" t="s">
        <v>1440</v>
      </c>
      <c r="F199" s="41" t="s">
        <v>276</v>
      </c>
      <c r="G199" s="42">
        <v>5333.333333333333</v>
      </c>
      <c r="H199" s="42">
        <v>5333.333333333333</v>
      </c>
      <c r="I199" s="24">
        <v>0</v>
      </c>
      <c r="J199" s="25"/>
    </row>
    <row r="200" spans="1:10" x14ac:dyDescent="0.3">
      <c r="A200" s="20" t="s">
        <v>62</v>
      </c>
      <c r="B200" s="40" t="s">
        <v>109</v>
      </c>
      <c r="C200" s="41" t="s">
        <v>199</v>
      </c>
      <c r="D200" s="40" t="s">
        <v>200</v>
      </c>
      <c r="E200" s="41" t="s">
        <v>1440</v>
      </c>
      <c r="F200" s="41" t="s">
        <v>276</v>
      </c>
      <c r="G200" s="42">
        <v>5666.666666666667</v>
      </c>
      <c r="H200" s="42">
        <v>5700</v>
      </c>
      <c r="I200" s="24">
        <v>0.58823529411764497</v>
      </c>
      <c r="J200" s="25"/>
    </row>
    <row r="201" spans="1:10" x14ac:dyDescent="0.3">
      <c r="A201" s="20" t="s">
        <v>54</v>
      </c>
      <c r="B201" s="40" t="s">
        <v>230</v>
      </c>
      <c r="C201" s="41" t="s">
        <v>231</v>
      </c>
      <c r="D201" s="40" t="s">
        <v>232</v>
      </c>
      <c r="E201" s="41" t="s">
        <v>1441</v>
      </c>
      <c r="F201" s="41" t="s">
        <v>276</v>
      </c>
      <c r="G201" s="42">
        <v>5533.333333333333</v>
      </c>
      <c r="H201" s="42">
        <v>6175</v>
      </c>
      <c r="I201" s="24">
        <v>11.596385542168687</v>
      </c>
      <c r="J201" s="25"/>
    </row>
    <row r="202" spans="1:10" x14ac:dyDescent="0.3">
      <c r="A202" s="20" t="s">
        <v>58</v>
      </c>
      <c r="B202" s="40" t="s">
        <v>89</v>
      </c>
      <c r="C202" s="41" t="s">
        <v>165</v>
      </c>
      <c r="D202" s="40" t="s">
        <v>166</v>
      </c>
      <c r="E202" s="41" t="s">
        <v>1441</v>
      </c>
      <c r="F202" s="41" t="s">
        <v>276</v>
      </c>
      <c r="G202" s="42" t="s">
        <v>94</v>
      </c>
      <c r="H202" s="42">
        <v>7166.666666666667</v>
      </c>
      <c r="I202" s="24" t="s">
        <v>94</v>
      </c>
      <c r="J202" s="25"/>
    </row>
    <row r="203" spans="1:10" x14ac:dyDescent="0.3">
      <c r="A203" s="20" t="s">
        <v>59</v>
      </c>
      <c r="B203" s="40" t="s">
        <v>125</v>
      </c>
      <c r="C203" s="41" t="s">
        <v>171</v>
      </c>
      <c r="D203" s="40" t="s">
        <v>172</v>
      </c>
      <c r="E203" s="41" t="s">
        <v>1441</v>
      </c>
      <c r="F203" s="41" t="s">
        <v>276</v>
      </c>
      <c r="G203" s="42">
        <v>5575</v>
      </c>
      <c r="H203" s="42">
        <v>5575</v>
      </c>
      <c r="I203" s="24">
        <v>0</v>
      </c>
      <c r="J203" s="25"/>
    </row>
    <row r="204" spans="1:10" x14ac:dyDescent="0.3">
      <c r="A204" s="20" t="s">
        <v>57</v>
      </c>
      <c r="B204" s="40" t="s">
        <v>95</v>
      </c>
      <c r="C204" s="41" t="s">
        <v>123</v>
      </c>
      <c r="D204" s="40" t="s">
        <v>124</v>
      </c>
      <c r="E204" s="41" t="s">
        <v>1442</v>
      </c>
      <c r="F204" s="41" t="s">
        <v>276</v>
      </c>
      <c r="G204" s="42">
        <v>10000</v>
      </c>
      <c r="H204" s="42">
        <v>10666.666666666666</v>
      </c>
      <c r="I204" s="24">
        <v>6.6666666666666652</v>
      </c>
      <c r="J204" s="25"/>
    </row>
    <row r="205" spans="1:10" x14ac:dyDescent="0.3">
      <c r="A205" s="20" t="s">
        <v>57</v>
      </c>
      <c r="B205" s="40" t="s">
        <v>95</v>
      </c>
      <c r="C205" s="41" t="s">
        <v>144</v>
      </c>
      <c r="D205" s="40" t="s">
        <v>145</v>
      </c>
      <c r="E205" s="41" t="s">
        <v>1442</v>
      </c>
      <c r="F205" s="41" t="s">
        <v>276</v>
      </c>
      <c r="G205" s="42">
        <v>8866.6666666666661</v>
      </c>
      <c r="H205" s="42">
        <v>9066.6666666666661</v>
      </c>
      <c r="I205" s="24">
        <v>2.2556390977443552</v>
      </c>
      <c r="J205" s="25"/>
    </row>
    <row r="206" spans="1:10" x14ac:dyDescent="0.3">
      <c r="A206" s="20" t="s">
        <v>65</v>
      </c>
      <c r="B206" s="40" t="s">
        <v>233</v>
      </c>
      <c r="C206" s="41" t="s">
        <v>349</v>
      </c>
      <c r="D206" s="40" t="s">
        <v>350</v>
      </c>
      <c r="E206" s="41" t="s">
        <v>1443</v>
      </c>
      <c r="F206" s="41" t="s">
        <v>1395</v>
      </c>
      <c r="G206" s="42">
        <v>3000</v>
      </c>
      <c r="H206" s="42">
        <v>3000</v>
      </c>
      <c r="I206" s="24">
        <v>0</v>
      </c>
      <c r="J206" s="25"/>
    </row>
    <row r="207" spans="1:10" x14ac:dyDescent="0.3">
      <c r="A207" s="20" t="s">
        <v>65</v>
      </c>
      <c r="B207" s="40" t="s">
        <v>233</v>
      </c>
      <c r="C207" s="41" t="s">
        <v>443</v>
      </c>
      <c r="D207" s="40" t="s">
        <v>444</v>
      </c>
      <c r="E207" s="41" t="s">
        <v>1443</v>
      </c>
      <c r="F207" s="41" t="s">
        <v>1395</v>
      </c>
      <c r="G207" s="42">
        <v>3333.3333333333335</v>
      </c>
      <c r="H207" s="42">
        <v>3333.3333333333335</v>
      </c>
      <c r="I207" s="24">
        <v>0</v>
      </c>
      <c r="J207" s="25"/>
    </row>
    <row r="208" spans="1:10" x14ac:dyDescent="0.3">
      <c r="A208" s="20" t="s">
        <v>65</v>
      </c>
      <c r="B208" s="40" t="s">
        <v>233</v>
      </c>
      <c r="C208" s="41" t="s">
        <v>349</v>
      </c>
      <c r="D208" s="40" t="s">
        <v>350</v>
      </c>
      <c r="E208" s="41" t="s">
        <v>1444</v>
      </c>
      <c r="F208" s="41" t="s">
        <v>1395</v>
      </c>
      <c r="G208" s="42">
        <v>5000</v>
      </c>
      <c r="H208" s="42">
        <v>5000</v>
      </c>
      <c r="I208" s="24">
        <v>0</v>
      </c>
      <c r="J208" s="25"/>
    </row>
    <row r="209" spans="1:10" x14ac:dyDescent="0.3">
      <c r="A209" s="20" t="s">
        <v>65</v>
      </c>
      <c r="B209" s="40" t="s">
        <v>233</v>
      </c>
      <c r="C209" s="41" t="s">
        <v>443</v>
      </c>
      <c r="D209" s="40" t="s">
        <v>444</v>
      </c>
      <c r="E209" s="41" t="s">
        <v>1444</v>
      </c>
      <c r="F209" s="41" t="s">
        <v>1395</v>
      </c>
      <c r="G209" s="42" t="s">
        <v>94</v>
      </c>
      <c r="H209" s="42">
        <v>5000</v>
      </c>
      <c r="I209" s="24" t="s">
        <v>94</v>
      </c>
      <c r="J209" s="25"/>
    </row>
    <row r="210" spans="1:10" x14ac:dyDescent="0.3">
      <c r="A210" s="20" t="s">
        <v>74</v>
      </c>
      <c r="B210" s="40" t="s">
        <v>683</v>
      </c>
      <c r="C210" s="41" t="s">
        <v>749</v>
      </c>
      <c r="D210" s="40" t="s">
        <v>683</v>
      </c>
      <c r="E210" s="41" t="s">
        <v>1445</v>
      </c>
      <c r="F210" s="41" t="s">
        <v>307</v>
      </c>
      <c r="G210" s="42" t="s">
        <v>94</v>
      </c>
      <c r="H210" s="42">
        <v>15000</v>
      </c>
      <c r="I210" s="24" t="s">
        <v>94</v>
      </c>
      <c r="J210" s="25"/>
    </row>
    <row r="211" spans="1:10" x14ac:dyDescent="0.3">
      <c r="A211" s="20" t="s">
        <v>65</v>
      </c>
      <c r="B211" s="40" t="s">
        <v>233</v>
      </c>
      <c r="C211" s="41" t="s">
        <v>349</v>
      </c>
      <c r="D211" s="40" t="s">
        <v>350</v>
      </c>
      <c r="E211" s="41" t="s">
        <v>1446</v>
      </c>
      <c r="F211" s="41" t="s">
        <v>1395</v>
      </c>
      <c r="G211" s="42">
        <v>3000</v>
      </c>
      <c r="H211" s="42">
        <v>3000</v>
      </c>
      <c r="I211" s="24">
        <v>0</v>
      </c>
      <c r="J211" s="25"/>
    </row>
    <row r="212" spans="1:10" x14ac:dyDescent="0.3">
      <c r="A212" s="20" t="s">
        <v>65</v>
      </c>
      <c r="B212" s="40" t="s">
        <v>233</v>
      </c>
      <c r="C212" s="41" t="s">
        <v>443</v>
      </c>
      <c r="D212" s="40" t="s">
        <v>444</v>
      </c>
      <c r="E212" s="41" t="s">
        <v>1446</v>
      </c>
      <c r="F212" s="41" t="s">
        <v>1395</v>
      </c>
      <c r="G212" s="42" t="s">
        <v>94</v>
      </c>
      <c r="H212" s="42">
        <v>3333.3333333333335</v>
      </c>
      <c r="I212" s="24" t="s">
        <v>94</v>
      </c>
      <c r="J212" s="25"/>
    </row>
    <row r="213" spans="1:10" x14ac:dyDescent="0.3">
      <c r="A213" s="20" t="s">
        <v>65</v>
      </c>
      <c r="B213" s="40" t="s">
        <v>233</v>
      </c>
      <c r="C213" s="41" t="s">
        <v>349</v>
      </c>
      <c r="D213" s="40" t="s">
        <v>350</v>
      </c>
      <c r="E213" s="41" t="s">
        <v>1447</v>
      </c>
      <c r="F213" s="41" t="s">
        <v>1395</v>
      </c>
      <c r="G213" s="42">
        <v>3000</v>
      </c>
      <c r="H213" s="42">
        <v>3000</v>
      </c>
      <c r="I213" s="24">
        <v>0</v>
      </c>
      <c r="J213" s="25"/>
    </row>
    <row r="214" spans="1:10" x14ac:dyDescent="0.3">
      <c r="A214" s="20" t="s">
        <v>74</v>
      </c>
      <c r="B214" s="40" t="s">
        <v>683</v>
      </c>
      <c r="C214" s="41" t="s">
        <v>749</v>
      </c>
      <c r="D214" s="40" t="s">
        <v>683</v>
      </c>
      <c r="E214" s="41" t="s">
        <v>1448</v>
      </c>
      <c r="F214" s="41" t="s">
        <v>307</v>
      </c>
      <c r="G214" s="42" t="s">
        <v>94</v>
      </c>
      <c r="H214" s="42">
        <v>15000</v>
      </c>
      <c r="I214" s="24" t="s">
        <v>94</v>
      </c>
      <c r="J214" s="25"/>
    </row>
    <row r="215" spans="1:10" x14ac:dyDescent="0.3">
      <c r="A215" s="20" t="s">
        <v>65</v>
      </c>
      <c r="B215" s="40" t="s">
        <v>233</v>
      </c>
      <c r="C215" s="41" t="s">
        <v>803</v>
      </c>
      <c r="D215" s="40" t="s">
        <v>804</v>
      </c>
      <c r="E215" s="41" t="s">
        <v>1449</v>
      </c>
      <c r="F215" s="41" t="s">
        <v>276</v>
      </c>
      <c r="G215" s="42">
        <v>21333.333333333332</v>
      </c>
      <c r="H215" s="42">
        <v>23000</v>
      </c>
      <c r="I215" s="24">
        <v>7.8125</v>
      </c>
      <c r="J215" s="25"/>
    </row>
    <row r="216" spans="1:10" x14ac:dyDescent="0.3">
      <c r="A216" s="20" t="s">
        <v>59</v>
      </c>
      <c r="B216" s="40" t="s">
        <v>125</v>
      </c>
      <c r="C216" s="41" t="s">
        <v>126</v>
      </c>
      <c r="D216" s="40" t="s">
        <v>127</v>
      </c>
      <c r="E216" s="41" t="s">
        <v>1449</v>
      </c>
      <c r="F216" s="41" t="s">
        <v>276</v>
      </c>
      <c r="G216" s="42">
        <v>29600</v>
      </c>
      <c r="H216" s="42">
        <v>29600</v>
      </c>
      <c r="I216" s="24">
        <v>0</v>
      </c>
      <c r="J216" s="25"/>
    </row>
    <row r="217" spans="1:10" x14ac:dyDescent="0.3">
      <c r="A217" s="20" t="s">
        <v>59</v>
      </c>
      <c r="B217" s="40" t="s">
        <v>125</v>
      </c>
      <c r="C217" s="41" t="s">
        <v>130</v>
      </c>
      <c r="D217" s="40" t="s">
        <v>131</v>
      </c>
      <c r="E217" s="41" t="s">
        <v>1449</v>
      </c>
      <c r="F217" s="41" t="s">
        <v>276</v>
      </c>
      <c r="G217" s="42">
        <v>26650.25</v>
      </c>
      <c r="H217" s="42">
        <v>26200.333333333332</v>
      </c>
      <c r="I217" s="24">
        <v>-1.688226814632765</v>
      </c>
      <c r="J217" s="25"/>
    </row>
    <row r="218" spans="1:10" x14ac:dyDescent="0.3">
      <c r="A218" s="20" t="s">
        <v>63</v>
      </c>
      <c r="B218" s="40" t="s">
        <v>152</v>
      </c>
      <c r="C218" s="41" t="s">
        <v>153</v>
      </c>
      <c r="D218" s="40" t="s">
        <v>154</v>
      </c>
      <c r="E218" s="41" t="s">
        <v>1449</v>
      </c>
      <c r="F218" s="41" t="s">
        <v>276</v>
      </c>
      <c r="G218" s="42" t="s">
        <v>94</v>
      </c>
      <c r="H218" s="42">
        <v>24400</v>
      </c>
      <c r="I218" s="24" t="s">
        <v>94</v>
      </c>
      <c r="J218" s="25"/>
    </row>
    <row r="219" spans="1:10" x14ac:dyDescent="0.3">
      <c r="A219" s="20" t="s">
        <v>58</v>
      </c>
      <c r="B219" s="40" t="s">
        <v>89</v>
      </c>
      <c r="C219" s="41" t="s">
        <v>102</v>
      </c>
      <c r="D219" s="40" t="s">
        <v>103</v>
      </c>
      <c r="E219" s="41" t="s">
        <v>1449</v>
      </c>
      <c r="F219" s="41" t="s">
        <v>276</v>
      </c>
      <c r="G219" s="42">
        <v>23275</v>
      </c>
      <c r="H219" s="42">
        <v>23575</v>
      </c>
      <c r="I219" s="24">
        <v>1.2889366272824887</v>
      </c>
      <c r="J219" s="25"/>
    </row>
    <row r="220" spans="1:10" x14ac:dyDescent="0.3">
      <c r="A220" s="20" t="s">
        <v>52</v>
      </c>
      <c r="B220" s="40" t="s">
        <v>112</v>
      </c>
      <c r="C220" s="41" t="s">
        <v>604</v>
      </c>
      <c r="D220" s="40" t="s">
        <v>605</v>
      </c>
      <c r="E220" s="41" t="s">
        <v>1449</v>
      </c>
      <c r="F220" s="41" t="s">
        <v>276</v>
      </c>
      <c r="G220" s="42">
        <v>24800</v>
      </c>
      <c r="H220" s="42">
        <v>26100</v>
      </c>
      <c r="I220" s="24">
        <v>5.2419354838709742</v>
      </c>
      <c r="J220" s="25"/>
    </row>
    <row r="221" spans="1:10" x14ac:dyDescent="0.3">
      <c r="A221" s="20" t="s">
        <v>61</v>
      </c>
      <c r="B221" s="40" t="s">
        <v>98</v>
      </c>
      <c r="C221" s="41" t="s">
        <v>246</v>
      </c>
      <c r="D221" s="40" t="s">
        <v>247</v>
      </c>
      <c r="E221" s="41" t="s">
        <v>1449</v>
      </c>
      <c r="F221" s="41" t="s">
        <v>276</v>
      </c>
      <c r="G221" s="42">
        <v>24000</v>
      </c>
      <c r="H221" s="42">
        <v>24333.333333333332</v>
      </c>
      <c r="I221" s="24">
        <v>1.388888888888884</v>
      </c>
      <c r="J221" s="25"/>
    </row>
    <row r="222" spans="1:10" x14ac:dyDescent="0.3">
      <c r="A222" s="20" t="s">
        <v>73</v>
      </c>
      <c r="B222" s="40" t="s">
        <v>362</v>
      </c>
      <c r="C222" s="41" t="s">
        <v>449</v>
      </c>
      <c r="D222" s="40" t="s">
        <v>450</v>
      </c>
      <c r="E222" s="41" t="s">
        <v>1449</v>
      </c>
      <c r="F222" s="41" t="s">
        <v>276</v>
      </c>
      <c r="G222" s="42" t="s">
        <v>94</v>
      </c>
      <c r="H222" s="42">
        <v>27500</v>
      </c>
      <c r="I222" s="24" t="s">
        <v>94</v>
      </c>
      <c r="J222" s="25"/>
    </row>
    <row r="223" spans="1:10" x14ac:dyDescent="0.3">
      <c r="A223" s="20" t="s">
        <v>51</v>
      </c>
      <c r="B223" s="40" t="s">
        <v>105</v>
      </c>
      <c r="C223" s="41" t="s">
        <v>182</v>
      </c>
      <c r="D223" s="40" t="s">
        <v>183</v>
      </c>
      <c r="E223" s="41" t="s">
        <v>1449</v>
      </c>
      <c r="F223" s="41" t="s">
        <v>276</v>
      </c>
      <c r="G223" s="42">
        <v>21500</v>
      </c>
      <c r="H223" s="42">
        <v>24000</v>
      </c>
      <c r="I223" s="24">
        <v>11.627906976744185</v>
      </c>
      <c r="J223" s="25"/>
    </row>
    <row r="224" spans="1:10" x14ac:dyDescent="0.3">
      <c r="A224" s="20" t="s">
        <v>65</v>
      </c>
      <c r="B224" s="40" t="s">
        <v>233</v>
      </c>
      <c r="C224" s="41" t="s">
        <v>390</v>
      </c>
      <c r="D224" s="40" t="s">
        <v>391</v>
      </c>
      <c r="E224" s="41" t="s">
        <v>1449</v>
      </c>
      <c r="F224" s="41" t="s">
        <v>276</v>
      </c>
      <c r="G224" s="42">
        <v>21000</v>
      </c>
      <c r="H224" s="42">
        <v>21333.333333333332</v>
      </c>
      <c r="I224" s="24">
        <v>1.5873015873015817</v>
      </c>
      <c r="J224" s="25"/>
    </row>
    <row r="225" spans="1:10" x14ac:dyDescent="0.3">
      <c r="A225" s="20" t="s">
        <v>58</v>
      </c>
      <c r="B225" s="40" t="s">
        <v>89</v>
      </c>
      <c r="C225" s="41" t="s">
        <v>195</v>
      </c>
      <c r="D225" s="40" t="s">
        <v>196</v>
      </c>
      <c r="E225" s="41" t="s">
        <v>1449</v>
      </c>
      <c r="F225" s="41" t="s">
        <v>276</v>
      </c>
      <c r="G225" s="42">
        <v>20250</v>
      </c>
      <c r="H225" s="42">
        <v>22400</v>
      </c>
      <c r="I225" s="24">
        <v>10.617283950617274</v>
      </c>
      <c r="J225" s="25"/>
    </row>
    <row r="226" spans="1:10" x14ac:dyDescent="0.3">
      <c r="A226" s="20" t="s">
        <v>65</v>
      </c>
      <c r="B226" s="40" t="s">
        <v>233</v>
      </c>
      <c r="C226" s="41" t="s">
        <v>259</v>
      </c>
      <c r="D226" s="40" t="s">
        <v>260</v>
      </c>
      <c r="E226" s="41" t="s">
        <v>1449</v>
      </c>
      <c r="F226" s="41" t="s">
        <v>276</v>
      </c>
      <c r="G226" s="42">
        <v>24833.333333333332</v>
      </c>
      <c r="H226" s="42">
        <v>24333.333333333332</v>
      </c>
      <c r="I226" s="24">
        <v>-2.0134228187919434</v>
      </c>
      <c r="J226" s="25"/>
    </row>
    <row r="227" spans="1:10" x14ac:dyDescent="0.3">
      <c r="A227" s="20" t="s">
        <v>66</v>
      </c>
      <c r="B227" s="40" t="s">
        <v>252</v>
      </c>
      <c r="C227" s="41" t="s">
        <v>269</v>
      </c>
      <c r="D227" s="40" t="s">
        <v>270</v>
      </c>
      <c r="E227" s="41" t="s">
        <v>1449</v>
      </c>
      <c r="F227" s="41" t="s">
        <v>276</v>
      </c>
      <c r="G227" s="42">
        <v>20566.666666666668</v>
      </c>
      <c r="H227" s="42">
        <v>23575</v>
      </c>
      <c r="I227" s="24">
        <v>14.627228525121549</v>
      </c>
      <c r="J227" s="25"/>
    </row>
    <row r="228" spans="1:10" x14ac:dyDescent="0.3">
      <c r="A228" s="20" t="s">
        <v>65</v>
      </c>
      <c r="B228" s="40" t="s">
        <v>233</v>
      </c>
      <c r="C228" s="41" t="s">
        <v>271</v>
      </c>
      <c r="D228" s="40" t="s">
        <v>272</v>
      </c>
      <c r="E228" s="41" t="s">
        <v>1449</v>
      </c>
      <c r="F228" s="41" t="s">
        <v>276</v>
      </c>
      <c r="G228" s="42">
        <v>20333.333333333332</v>
      </c>
      <c r="H228" s="42">
        <v>21333.333333333332</v>
      </c>
      <c r="I228" s="24">
        <v>4.9180327868852514</v>
      </c>
      <c r="J228" s="25"/>
    </row>
    <row r="229" spans="1:10" x14ac:dyDescent="0.3">
      <c r="A229" s="20" t="s">
        <v>63</v>
      </c>
      <c r="B229" s="40" t="s">
        <v>152</v>
      </c>
      <c r="C229" s="41" t="s">
        <v>213</v>
      </c>
      <c r="D229" s="40" t="s">
        <v>214</v>
      </c>
      <c r="E229" s="41" t="s">
        <v>1449</v>
      </c>
      <c r="F229" s="41" t="s">
        <v>276</v>
      </c>
      <c r="G229" s="42">
        <v>26625</v>
      </c>
      <c r="H229" s="42">
        <v>26857.142857142859</v>
      </c>
      <c r="I229" s="24">
        <v>0.87189805499665596</v>
      </c>
      <c r="J229" s="25"/>
    </row>
    <row r="230" spans="1:10" x14ac:dyDescent="0.3">
      <c r="A230" s="20" t="s">
        <v>62</v>
      </c>
      <c r="B230" s="40" t="s">
        <v>109</v>
      </c>
      <c r="C230" s="41" t="s">
        <v>396</v>
      </c>
      <c r="D230" s="40" t="s">
        <v>397</v>
      </c>
      <c r="E230" s="41" t="s">
        <v>1449</v>
      </c>
      <c r="F230" s="41" t="s">
        <v>276</v>
      </c>
      <c r="G230" s="42">
        <v>20925</v>
      </c>
      <c r="H230" s="42">
        <v>22933.333333333332</v>
      </c>
      <c r="I230" s="24">
        <v>9.5977698128235645</v>
      </c>
      <c r="J230" s="25"/>
    </row>
    <row r="231" spans="1:10" x14ac:dyDescent="0.3">
      <c r="A231" s="20" t="s">
        <v>73</v>
      </c>
      <c r="B231" s="40" t="s">
        <v>362</v>
      </c>
      <c r="C231" s="41" t="s">
        <v>792</v>
      </c>
      <c r="D231" s="40" t="s">
        <v>793</v>
      </c>
      <c r="E231" s="41" t="s">
        <v>1449</v>
      </c>
      <c r="F231" s="41" t="s">
        <v>276</v>
      </c>
      <c r="G231" s="42" t="s">
        <v>94</v>
      </c>
      <c r="H231" s="42">
        <v>23250</v>
      </c>
      <c r="I231" s="24" t="s">
        <v>94</v>
      </c>
      <c r="J231" s="25"/>
    </row>
    <row r="232" spans="1:10" x14ac:dyDescent="0.3">
      <c r="A232" s="20" t="s">
        <v>65</v>
      </c>
      <c r="B232" s="40" t="s">
        <v>233</v>
      </c>
      <c r="C232" s="41" t="s">
        <v>772</v>
      </c>
      <c r="D232" s="40" t="s">
        <v>773</v>
      </c>
      <c r="E232" s="41" t="s">
        <v>1450</v>
      </c>
      <c r="F232" s="41" t="s">
        <v>276</v>
      </c>
      <c r="G232" s="42">
        <v>22833.333333333332</v>
      </c>
      <c r="H232" s="42">
        <v>24666.666666666668</v>
      </c>
      <c r="I232" s="24">
        <v>8.0291970802919721</v>
      </c>
      <c r="J232" s="25"/>
    </row>
    <row r="233" spans="1:10" x14ac:dyDescent="0.3">
      <c r="A233" s="20" t="s">
        <v>63</v>
      </c>
      <c r="B233" s="40" t="s">
        <v>152</v>
      </c>
      <c r="C233" s="41" t="s">
        <v>153</v>
      </c>
      <c r="D233" s="40" t="s">
        <v>154</v>
      </c>
      <c r="E233" s="41" t="s">
        <v>1450</v>
      </c>
      <c r="F233" s="41" t="s">
        <v>276</v>
      </c>
      <c r="G233" s="42" t="s">
        <v>94</v>
      </c>
      <c r="H233" s="42">
        <v>28000</v>
      </c>
      <c r="I233" s="24" t="s">
        <v>94</v>
      </c>
      <c r="J233" s="25"/>
    </row>
    <row r="234" spans="1:10" x14ac:dyDescent="0.3">
      <c r="A234" s="20" t="s">
        <v>65</v>
      </c>
      <c r="B234" s="40" t="s">
        <v>233</v>
      </c>
      <c r="C234" s="41" t="s">
        <v>356</v>
      </c>
      <c r="D234" s="40" t="s">
        <v>357</v>
      </c>
      <c r="E234" s="41" t="s">
        <v>1450</v>
      </c>
      <c r="F234" s="41" t="s">
        <v>276</v>
      </c>
      <c r="G234" s="42">
        <v>25375</v>
      </c>
      <c r="H234" s="42">
        <v>25566.666666666668</v>
      </c>
      <c r="I234" s="24">
        <v>0.75533661740558866</v>
      </c>
      <c r="J234" s="25"/>
    </row>
    <row r="235" spans="1:10" x14ac:dyDescent="0.3">
      <c r="A235" s="20" t="s">
        <v>65</v>
      </c>
      <c r="B235" s="40" t="s">
        <v>233</v>
      </c>
      <c r="C235" s="41" t="s">
        <v>271</v>
      </c>
      <c r="D235" s="40" t="s">
        <v>272</v>
      </c>
      <c r="E235" s="41" t="s">
        <v>1450</v>
      </c>
      <c r="F235" s="41" t="s">
        <v>276</v>
      </c>
      <c r="G235" s="42">
        <v>25000</v>
      </c>
      <c r="H235" s="42">
        <v>25000</v>
      </c>
      <c r="I235" s="24">
        <v>0</v>
      </c>
      <c r="J235" s="25"/>
    </row>
    <row r="236" spans="1:10" x14ac:dyDescent="0.3">
      <c r="A236" s="20" t="s">
        <v>63</v>
      </c>
      <c r="B236" s="40" t="s">
        <v>152</v>
      </c>
      <c r="C236" s="41" t="s">
        <v>213</v>
      </c>
      <c r="D236" s="40" t="s">
        <v>214</v>
      </c>
      <c r="E236" s="41" t="s">
        <v>1450</v>
      </c>
      <c r="F236" s="41" t="s">
        <v>276</v>
      </c>
      <c r="G236" s="42" t="s">
        <v>94</v>
      </c>
      <c r="H236" s="42">
        <v>31600</v>
      </c>
      <c r="I236" s="24" t="s">
        <v>94</v>
      </c>
      <c r="J236" s="25"/>
    </row>
    <row r="237" spans="1:10" x14ac:dyDescent="0.3">
      <c r="A237" s="20" t="s">
        <v>73</v>
      </c>
      <c r="B237" s="40" t="s">
        <v>362</v>
      </c>
      <c r="C237" s="41" t="s">
        <v>792</v>
      </c>
      <c r="D237" s="40" t="s">
        <v>793</v>
      </c>
      <c r="E237" s="41" t="s">
        <v>1450</v>
      </c>
      <c r="F237" s="41" t="s">
        <v>276</v>
      </c>
      <c r="G237" s="42" t="s">
        <v>94</v>
      </c>
      <c r="H237" s="42">
        <v>21500</v>
      </c>
      <c r="I237" s="24" t="s">
        <v>94</v>
      </c>
      <c r="J237" s="25"/>
    </row>
    <row r="238" spans="1:10" x14ac:dyDescent="0.3">
      <c r="A238" s="20" t="s">
        <v>65</v>
      </c>
      <c r="B238" s="40" t="s">
        <v>233</v>
      </c>
      <c r="C238" s="41" t="s">
        <v>803</v>
      </c>
      <c r="D238" s="40" t="s">
        <v>804</v>
      </c>
      <c r="E238" s="41" t="s">
        <v>1451</v>
      </c>
      <c r="F238" s="41" t="s">
        <v>276</v>
      </c>
      <c r="G238" s="42">
        <v>25500</v>
      </c>
      <c r="H238" s="42">
        <v>25666.666666666668</v>
      </c>
      <c r="I238" s="24">
        <v>0.65359477124182774</v>
      </c>
      <c r="J238" s="25"/>
    </row>
    <row r="239" spans="1:10" x14ac:dyDescent="0.3">
      <c r="A239" s="20" t="s">
        <v>59</v>
      </c>
      <c r="B239" s="40" t="s">
        <v>125</v>
      </c>
      <c r="C239" s="41" t="s">
        <v>126</v>
      </c>
      <c r="D239" s="40" t="s">
        <v>127</v>
      </c>
      <c r="E239" s="41" t="s">
        <v>1451</v>
      </c>
      <c r="F239" s="41" t="s">
        <v>276</v>
      </c>
      <c r="G239" s="42">
        <v>23950</v>
      </c>
      <c r="H239" s="42">
        <v>23966.666666666668</v>
      </c>
      <c r="I239" s="24">
        <v>6.9589422407800861E-2</v>
      </c>
      <c r="J239" s="25"/>
    </row>
    <row r="240" spans="1:10" x14ac:dyDescent="0.3">
      <c r="A240" s="20" t="s">
        <v>65</v>
      </c>
      <c r="B240" s="40" t="s">
        <v>233</v>
      </c>
      <c r="C240" s="41" t="s">
        <v>772</v>
      </c>
      <c r="D240" s="40" t="s">
        <v>773</v>
      </c>
      <c r="E240" s="41" t="s">
        <v>1451</v>
      </c>
      <c r="F240" s="41" t="s">
        <v>276</v>
      </c>
      <c r="G240" s="42">
        <v>22833.333333333332</v>
      </c>
      <c r="H240" s="42">
        <v>23000</v>
      </c>
      <c r="I240" s="24">
        <v>0.72992700729928028</v>
      </c>
      <c r="J240" s="25"/>
    </row>
    <row r="241" spans="1:10" x14ac:dyDescent="0.3">
      <c r="A241" s="20" t="s">
        <v>61</v>
      </c>
      <c r="B241" s="40" t="s">
        <v>98</v>
      </c>
      <c r="C241" s="41" t="s">
        <v>238</v>
      </c>
      <c r="D241" s="40" t="s">
        <v>239</v>
      </c>
      <c r="E241" s="41" t="s">
        <v>1451</v>
      </c>
      <c r="F241" s="41" t="s">
        <v>276</v>
      </c>
      <c r="G241" s="42">
        <v>23033.333333333332</v>
      </c>
      <c r="H241" s="42">
        <v>21333.333333333332</v>
      </c>
      <c r="I241" s="24">
        <v>-7.3806078147612197</v>
      </c>
      <c r="J241" s="25"/>
    </row>
    <row r="242" spans="1:10" x14ac:dyDescent="0.3">
      <c r="A242" s="20" t="s">
        <v>68</v>
      </c>
      <c r="B242" s="40" t="s">
        <v>329</v>
      </c>
      <c r="C242" s="41" t="s">
        <v>332</v>
      </c>
      <c r="D242" s="40" t="s">
        <v>333</v>
      </c>
      <c r="E242" s="41" t="s">
        <v>1451</v>
      </c>
      <c r="F242" s="41" t="s">
        <v>276</v>
      </c>
      <c r="G242" s="42" t="s">
        <v>94</v>
      </c>
      <c r="H242" s="42">
        <v>35250</v>
      </c>
      <c r="I242" s="24" t="s">
        <v>94</v>
      </c>
      <c r="J242" s="25"/>
    </row>
    <row r="243" spans="1:10" x14ac:dyDescent="0.3">
      <c r="A243" s="20" t="s">
        <v>58</v>
      </c>
      <c r="B243" s="40" t="s">
        <v>89</v>
      </c>
      <c r="C243" s="41" t="s">
        <v>146</v>
      </c>
      <c r="D243" s="40" t="s">
        <v>147</v>
      </c>
      <c r="E243" s="41" t="s">
        <v>1451</v>
      </c>
      <c r="F243" s="41" t="s">
        <v>276</v>
      </c>
      <c r="G243" s="42" t="s">
        <v>94</v>
      </c>
      <c r="H243" s="42">
        <v>23800</v>
      </c>
      <c r="I243" s="24" t="s">
        <v>94</v>
      </c>
      <c r="J243" s="25"/>
    </row>
    <row r="244" spans="1:10" x14ac:dyDescent="0.3">
      <c r="A244" s="20" t="s">
        <v>63</v>
      </c>
      <c r="B244" s="40" t="s">
        <v>152</v>
      </c>
      <c r="C244" s="41" t="s">
        <v>153</v>
      </c>
      <c r="D244" s="40" t="s">
        <v>154</v>
      </c>
      <c r="E244" s="41" t="s">
        <v>1451</v>
      </c>
      <c r="F244" s="41" t="s">
        <v>276</v>
      </c>
      <c r="G244" s="42" t="s">
        <v>94</v>
      </c>
      <c r="H244" s="42">
        <v>24900</v>
      </c>
      <c r="I244" s="24" t="s">
        <v>94</v>
      </c>
      <c r="J244" s="25"/>
    </row>
    <row r="245" spans="1:10" x14ac:dyDescent="0.3">
      <c r="A245" s="20" t="s">
        <v>58</v>
      </c>
      <c r="B245" s="40" t="s">
        <v>89</v>
      </c>
      <c r="C245" s="41" t="s">
        <v>102</v>
      </c>
      <c r="D245" s="40" t="s">
        <v>103</v>
      </c>
      <c r="E245" s="41" t="s">
        <v>1451</v>
      </c>
      <c r="F245" s="41" t="s">
        <v>276</v>
      </c>
      <c r="G245" s="42">
        <v>24900</v>
      </c>
      <c r="H245" s="42">
        <v>24400</v>
      </c>
      <c r="I245" s="24">
        <v>-2.008032128514059</v>
      </c>
      <c r="J245" s="25"/>
    </row>
    <row r="246" spans="1:10" x14ac:dyDescent="0.3">
      <c r="A246" s="20" t="s">
        <v>52</v>
      </c>
      <c r="B246" s="40" t="s">
        <v>112</v>
      </c>
      <c r="C246" s="41" t="s">
        <v>604</v>
      </c>
      <c r="D246" s="40" t="s">
        <v>605</v>
      </c>
      <c r="E246" s="41" t="s">
        <v>1451</v>
      </c>
      <c r="F246" s="41" t="s">
        <v>276</v>
      </c>
      <c r="G246" s="42">
        <v>24175</v>
      </c>
      <c r="H246" s="42">
        <v>23700</v>
      </c>
      <c r="I246" s="24">
        <v>-1.9648397104446769</v>
      </c>
      <c r="J246" s="25"/>
    </row>
    <row r="247" spans="1:10" x14ac:dyDescent="0.3">
      <c r="A247" s="20" t="s">
        <v>51</v>
      </c>
      <c r="B247" s="40" t="s">
        <v>105</v>
      </c>
      <c r="C247" s="41" t="s">
        <v>159</v>
      </c>
      <c r="D247" s="40" t="s">
        <v>160</v>
      </c>
      <c r="E247" s="41" t="s">
        <v>1451</v>
      </c>
      <c r="F247" s="41" t="s">
        <v>276</v>
      </c>
      <c r="G247" s="42">
        <v>23083.333333333332</v>
      </c>
      <c r="H247" s="42">
        <v>23100</v>
      </c>
      <c r="I247" s="24">
        <v>7.2202166064982976E-2</v>
      </c>
      <c r="J247" s="25"/>
    </row>
    <row r="248" spans="1:10" x14ac:dyDescent="0.3">
      <c r="A248" s="20" t="s">
        <v>65</v>
      </c>
      <c r="B248" s="40" t="s">
        <v>233</v>
      </c>
      <c r="C248" s="41" t="s">
        <v>417</v>
      </c>
      <c r="D248" s="40" t="s">
        <v>418</v>
      </c>
      <c r="E248" s="41" t="s">
        <v>1451</v>
      </c>
      <c r="F248" s="41" t="s">
        <v>276</v>
      </c>
      <c r="G248" s="42">
        <v>26250</v>
      </c>
      <c r="H248" s="42">
        <v>26666.666666666668</v>
      </c>
      <c r="I248" s="24">
        <v>1.5873015873015817</v>
      </c>
      <c r="J248" s="25"/>
    </row>
    <row r="249" spans="1:10" x14ac:dyDescent="0.3">
      <c r="A249" s="20" t="s">
        <v>73</v>
      </c>
      <c r="B249" s="40" t="s">
        <v>362</v>
      </c>
      <c r="C249" s="41" t="s">
        <v>449</v>
      </c>
      <c r="D249" s="40" t="s">
        <v>450</v>
      </c>
      <c r="E249" s="41" t="s">
        <v>1451</v>
      </c>
      <c r="F249" s="41" t="s">
        <v>276</v>
      </c>
      <c r="G249" s="42" t="s">
        <v>94</v>
      </c>
      <c r="H249" s="42">
        <v>29500</v>
      </c>
      <c r="I249" s="24" t="s">
        <v>94</v>
      </c>
      <c r="J249" s="25"/>
    </row>
    <row r="250" spans="1:10" x14ac:dyDescent="0.3">
      <c r="A250" s="20" t="s">
        <v>51</v>
      </c>
      <c r="B250" s="40" t="s">
        <v>105</v>
      </c>
      <c r="C250" s="41" t="s">
        <v>182</v>
      </c>
      <c r="D250" s="40" t="s">
        <v>183</v>
      </c>
      <c r="E250" s="41" t="s">
        <v>1451</v>
      </c>
      <c r="F250" s="41" t="s">
        <v>276</v>
      </c>
      <c r="G250" s="42">
        <v>23800</v>
      </c>
      <c r="H250" s="42">
        <v>24500</v>
      </c>
      <c r="I250" s="24">
        <v>2.9411764705882248</v>
      </c>
      <c r="J250" s="25"/>
    </row>
    <row r="251" spans="1:10" x14ac:dyDescent="0.3">
      <c r="A251" s="20" t="s">
        <v>65</v>
      </c>
      <c r="B251" s="40" t="s">
        <v>233</v>
      </c>
      <c r="C251" s="41" t="s">
        <v>390</v>
      </c>
      <c r="D251" s="40" t="s">
        <v>391</v>
      </c>
      <c r="E251" s="41" t="s">
        <v>1451</v>
      </c>
      <c r="F251" s="41" t="s">
        <v>276</v>
      </c>
      <c r="G251" s="42">
        <v>23166.666666666668</v>
      </c>
      <c r="H251" s="42">
        <v>23500</v>
      </c>
      <c r="I251" s="24">
        <v>1.4388489208633004</v>
      </c>
      <c r="J251" s="25"/>
    </row>
    <row r="252" spans="1:10" x14ac:dyDescent="0.3">
      <c r="A252" s="20" t="s">
        <v>66</v>
      </c>
      <c r="B252" s="40" t="s">
        <v>252</v>
      </c>
      <c r="C252" s="41" t="s">
        <v>253</v>
      </c>
      <c r="D252" s="40" t="s">
        <v>254</v>
      </c>
      <c r="E252" s="41" t="s">
        <v>1451</v>
      </c>
      <c r="F252" s="41" t="s">
        <v>276</v>
      </c>
      <c r="G252" s="42" t="s">
        <v>94</v>
      </c>
      <c r="H252" s="42">
        <v>28666.666666666668</v>
      </c>
      <c r="I252" s="24" t="s">
        <v>94</v>
      </c>
      <c r="J252" s="25"/>
    </row>
    <row r="253" spans="1:10" x14ac:dyDescent="0.3">
      <c r="A253" s="20" t="s">
        <v>58</v>
      </c>
      <c r="B253" s="40" t="s">
        <v>89</v>
      </c>
      <c r="C253" s="41" t="s">
        <v>195</v>
      </c>
      <c r="D253" s="40" t="s">
        <v>196</v>
      </c>
      <c r="E253" s="41" t="s">
        <v>1451</v>
      </c>
      <c r="F253" s="41" t="s">
        <v>276</v>
      </c>
      <c r="G253" s="42">
        <v>21500</v>
      </c>
      <c r="H253" s="42">
        <v>22900</v>
      </c>
      <c r="I253" s="24">
        <v>6.5116279069767469</v>
      </c>
      <c r="J253" s="25"/>
    </row>
    <row r="254" spans="1:10" x14ac:dyDescent="0.3">
      <c r="A254" s="20" t="s">
        <v>65</v>
      </c>
      <c r="B254" s="40" t="s">
        <v>233</v>
      </c>
      <c r="C254" s="41" t="s">
        <v>356</v>
      </c>
      <c r="D254" s="40" t="s">
        <v>357</v>
      </c>
      <c r="E254" s="41" t="s">
        <v>1451</v>
      </c>
      <c r="F254" s="41" t="s">
        <v>276</v>
      </c>
      <c r="G254" s="42">
        <v>22725</v>
      </c>
      <c r="H254" s="42">
        <v>22980</v>
      </c>
      <c r="I254" s="24">
        <v>1.1221122112211157</v>
      </c>
      <c r="J254" s="25"/>
    </row>
    <row r="255" spans="1:10" x14ac:dyDescent="0.3">
      <c r="A255" s="20" t="s">
        <v>65</v>
      </c>
      <c r="B255" s="40" t="s">
        <v>233</v>
      </c>
      <c r="C255" s="41" t="s">
        <v>259</v>
      </c>
      <c r="D255" s="40" t="s">
        <v>260</v>
      </c>
      <c r="E255" s="41" t="s">
        <v>1451</v>
      </c>
      <c r="F255" s="41" t="s">
        <v>276</v>
      </c>
      <c r="G255" s="42" t="s">
        <v>94</v>
      </c>
      <c r="H255" s="42">
        <v>26500</v>
      </c>
      <c r="I255" s="24" t="s">
        <v>94</v>
      </c>
      <c r="J255" s="25"/>
    </row>
    <row r="256" spans="1:10" x14ac:dyDescent="0.3">
      <c r="A256" s="20" t="s">
        <v>63</v>
      </c>
      <c r="B256" s="40" t="s">
        <v>152</v>
      </c>
      <c r="C256" s="41" t="s">
        <v>213</v>
      </c>
      <c r="D256" s="40" t="s">
        <v>214</v>
      </c>
      <c r="E256" s="41" t="s">
        <v>1451</v>
      </c>
      <c r="F256" s="41" t="s">
        <v>276</v>
      </c>
      <c r="G256" s="42">
        <v>27625</v>
      </c>
      <c r="H256" s="42">
        <v>26383.333333333332</v>
      </c>
      <c r="I256" s="24">
        <v>-4.4947209653092068</v>
      </c>
      <c r="J256" s="25"/>
    </row>
    <row r="257" spans="1:10" x14ac:dyDescent="0.3">
      <c r="A257" s="20" t="s">
        <v>62</v>
      </c>
      <c r="B257" s="40" t="s">
        <v>109</v>
      </c>
      <c r="C257" s="41" t="s">
        <v>396</v>
      </c>
      <c r="D257" s="40" t="s">
        <v>397</v>
      </c>
      <c r="E257" s="41" t="s">
        <v>1451</v>
      </c>
      <c r="F257" s="41" t="s">
        <v>276</v>
      </c>
      <c r="G257" s="42">
        <v>23066.666666666668</v>
      </c>
      <c r="H257" s="42">
        <v>23467.5</v>
      </c>
      <c r="I257" s="24">
        <v>1.737716763005781</v>
      </c>
      <c r="J257" s="25"/>
    </row>
    <row r="258" spans="1:10" x14ac:dyDescent="0.3">
      <c r="A258" s="20" t="s">
        <v>73</v>
      </c>
      <c r="B258" s="40" t="s">
        <v>362</v>
      </c>
      <c r="C258" s="41" t="s">
        <v>792</v>
      </c>
      <c r="D258" s="40" t="s">
        <v>793</v>
      </c>
      <c r="E258" s="41" t="s">
        <v>1451</v>
      </c>
      <c r="F258" s="41" t="s">
        <v>276</v>
      </c>
      <c r="G258" s="42" t="s">
        <v>94</v>
      </c>
      <c r="H258" s="42">
        <v>20250</v>
      </c>
      <c r="I258" s="24" t="s">
        <v>94</v>
      </c>
      <c r="J258" s="25"/>
    </row>
    <row r="259" spans="1:10" x14ac:dyDescent="0.3">
      <c r="A259" s="20" t="s">
        <v>65</v>
      </c>
      <c r="B259" s="40" t="s">
        <v>233</v>
      </c>
      <c r="C259" s="41" t="s">
        <v>772</v>
      </c>
      <c r="D259" s="40" t="s">
        <v>773</v>
      </c>
      <c r="E259" s="41" t="s">
        <v>1452</v>
      </c>
      <c r="F259" s="41" t="s">
        <v>276</v>
      </c>
      <c r="G259" s="42">
        <v>69333.333333333328</v>
      </c>
      <c r="H259" s="42">
        <v>70000</v>
      </c>
      <c r="I259" s="24">
        <v>0.96153846153845812</v>
      </c>
      <c r="J259" s="25"/>
    </row>
    <row r="260" spans="1:10" x14ac:dyDescent="0.3">
      <c r="A260" s="20" t="s">
        <v>68</v>
      </c>
      <c r="B260" s="40" t="s">
        <v>329</v>
      </c>
      <c r="C260" s="41" t="s">
        <v>332</v>
      </c>
      <c r="D260" s="40" t="s">
        <v>333</v>
      </c>
      <c r="E260" s="41" t="s">
        <v>1452</v>
      </c>
      <c r="F260" s="41" t="s">
        <v>276</v>
      </c>
      <c r="G260" s="42" t="s">
        <v>94</v>
      </c>
      <c r="H260" s="42">
        <v>74000</v>
      </c>
      <c r="I260" s="24" t="s">
        <v>94</v>
      </c>
      <c r="J260" s="25"/>
    </row>
    <row r="261" spans="1:10" x14ac:dyDescent="0.3">
      <c r="A261" s="20" t="s">
        <v>63</v>
      </c>
      <c r="B261" s="40" t="s">
        <v>152</v>
      </c>
      <c r="C261" s="41" t="s">
        <v>153</v>
      </c>
      <c r="D261" s="40" t="s">
        <v>154</v>
      </c>
      <c r="E261" s="41" t="s">
        <v>1452</v>
      </c>
      <c r="F261" s="41" t="s">
        <v>276</v>
      </c>
      <c r="G261" s="42" t="s">
        <v>94</v>
      </c>
      <c r="H261" s="42">
        <v>66916.666666666672</v>
      </c>
      <c r="I261" s="24" t="s">
        <v>94</v>
      </c>
      <c r="J261" s="25"/>
    </row>
    <row r="262" spans="1:10" x14ac:dyDescent="0.3">
      <c r="A262" s="20" t="s">
        <v>63</v>
      </c>
      <c r="B262" s="40" t="s">
        <v>152</v>
      </c>
      <c r="C262" s="41" t="s">
        <v>213</v>
      </c>
      <c r="D262" s="40" t="s">
        <v>214</v>
      </c>
      <c r="E262" s="41" t="s">
        <v>1452</v>
      </c>
      <c r="F262" s="41" t="s">
        <v>276</v>
      </c>
      <c r="G262" s="42">
        <v>78000</v>
      </c>
      <c r="H262" s="42">
        <v>69142.857142857145</v>
      </c>
      <c r="I262" s="24">
        <v>-11.355311355311349</v>
      </c>
      <c r="J262" s="25"/>
    </row>
    <row r="263" spans="1:10" x14ac:dyDescent="0.3">
      <c r="A263" s="20" t="s">
        <v>73</v>
      </c>
      <c r="B263" s="40" t="s">
        <v>362</v>
      </c>
      <c r="C263" s="41" t="s">
        <v>792</v>
      </c>
      <c r="D263" s="40" t="s">
        <v>793</v>
      </c>
      <c r="E263" s="41" t="s">
        <v>1452</v>
      </c>
      <c r="F263" s="41" t="s">
        <v>276</v>
      </c>
      <c r="G263" s="42" t="s">
        <v>94</v>
      </c>
      <c r="H263" s="42">
        <v>54875</v>
      </c>
      <c r="I263" s="24" t="s">
        <v>94</v>
      </c>
      <c r="J263" s="25"/>
    </row>
    <row r="264" spans="1:10" x14ac:dyDescent="0.3">
      <c r="A264" s="20" t="s">
        <v>65</v>
      </c>
      <c r="B264" s="40" t="s">
        <v>233</v>
      </c>
      <c r="C264" s="41" t="s">
        <v>803</v>
      </c>
      <c r="D264" s="40" t="s">
        <v>804</v>
      </c>
      <c r="E264" s="41" t="s">
        <v>1453</v>
      </c>
      <c r="F264" s="41" t="s">
        <v>276</v>
      </c>
      <c r="G264" s="42">
        <v>80666.666666666672</v>
      </c>
      <c r="H264" s="42">
        <v>78666.666666666672</v>
      </c>
      <c r="I264" s="24">
        <v>-2.4793388429752095</v>
      </c>
      <c r="J264" s="25"/>
    </row>
    <row r="265" spans="1:10" x14ac:dyDescent="0.3">
      <c r="A265" s="20" t="s">
        <v>65</v>
      </c>
      <c r="B265" s="40" t="s">
        <v>233</v>
      </c>
      <c r="C265" s="41" t="s">
        <v>772</v>
      </c>
      <c r="D265" s="40" t="s">
        <v>773</v>
      </c>
      <c r="E265" s="41" t="s">
        <v>1453</v>
      </c>
      <c r="F265" s="41" t="s">
        <v>276</v>
      </c>
      <c r="G265" s="42" t="s">
        <v>94</v>
      </c>
      <c r="H265" s="42">
        <v>84666.666666666672</v>
      </c>
      <c r="I265" s="24" t="s">
        <v>94</v>
      </c>
      <c r="J265" s="25"/>
    </row>
    <row r="266" spans="1:10" x14ac:dyDescent="0.3">
      <c r="A266" s="20" t="s">
        <v>63</v>
      </c>
      <c r="B266" s="40" t="s">
        <v>152</v>
      </c>
      <c r="C266" s="41" t="s">
        <v>153</v>
      </c>
      <c r="D266" s="40" t="s">
        <v>154</v>
      </c>
      <c r="E266" s="41" t="s">
        <v>1453</v>
      </c>
      <c r="F266" s="41" t="s">
        <v>276</v>
      </c>
      <c r="G266" s="42" t="s">
        <v>94</v>
      </c>
      <c r="H266" s="42">
        <v>76750</v>
      </c>
      <c r="I266" s="24" t="s">
        <v>94</v>
      </c>
      <c r="J266" s="25"/>
    </row>
    <row r="267" spans="1:10" x14ac:dyDescent="0.3">
      <c r="A267" s="20" t="s">
        <v>63</v>
      </c>
      <c r="B267" s="40" t="s">
        <v>152</v>
      </c>
      <c r="C267" s="41" t="s">
        <v>213</v>
      </c>
      <c r="D267" s="40" t="s">
        <v>214</v>
      </c>
      <c r="E267" s="41" t="s">
        <v>1453</v>
      </c>
      <c r="F267" s="41" t="s">
        <v>276</v>
      </c>
      <c r="G267" s="42">
        <v>87500</v>
      </c>
      <c r="H267" s="42">
        <v>81842.857142857145</v>
      </c>
      <c r="I267" s="24">
        <v>-6.4653061224489772</v>
      </c>
      <c r="J267" s="25"/>
    </row>
    <row r="268" spans="1:10" x14ac:dyDescent="0.3">
      <c r="A268" s="20" t="s">
        <v>70</v>
      </c>
      <c r="B268" s="40" t="s">
        <v>434</v>
      </c>
      <c r="C268" s="41" t="s">
        <v>774</v>
      </c>
      <c r="D268" s="40" t="s">
        <v>775</v>
      </c>
      <c r="E268" s="41" t="s">
        <v>1454</v>
      </c>
      <c r="F268" s="41" t="s">
        <v>276</v>
      </c>
      <c r="G268" s="42" t="s">
        <v>94</v>
      </c>
      <c r="H268" s="42">
        <v>23333.333333333332</v>
      </c>
      <c r="I268" s="24" t="s">
        <v>94</v>
      </c>
      <c r="J268" s="25"/>
    </row>
    <row r="269" spans="1:10" x14ac:dyDescent="0.3">
      <c r="A269" s="20" t="s">
        <v>71</v>
      </c>
      <c r="B269" s="40" t="s">
        <v>310</v>
      </c>
      <c r="C269" s="41" t="s">
        <v>633</v>
      </c>
      <c r="D269" s="40" t="s">
        <v>634</v>
      </c>
      <c r="E269" s="41" t="s">
        <v>1454</v>
      </c>
      <c r="F269" s="41" t="s">
        <v>276</v>
      </c>
      <c r="G269" s="42">
        <v>25750</v>
      </c>
      <c r="H269" s="42">
        <v>26000</v>
      </c>
      <c r="I269" s="24">
        <v>0.97087378640776656</v>
      </c>
      <c r="J269" s="25"/>
    </row>
    <row r="270" spans="1:10" x14ac:dyDescent="0.3">
      <c r="A270" s="20" t="s">
        <v>63</v>
      </c>
      <c r="B270" s="40" t="s">
        <v>152</v>
      </c>
      <c r="C270" s="41" t="s">
        <v>153</v>
      </c>
      <c r="D270" s="40" t="s">
        <v>154</v>
      </c>
      <c r="E270" s="41" t="s">
        <v>1454</v>
      </c>
      <c r="F270" s="41" t="s">
        <v>276</v>
      </c>
      <c r="G270" s="42" t="s">
        <v>94</v>
      </c>
      <c r="H270" s="42">
        <v>28833.333333333332</v>
      </c>
      <c r="I270" s="24" t="s">
        <v>94</v>
      </c>
      <c r="J270" s="25"/>
    </row>
    <row r="271" spans="1:10" x14ac:dyDescent="0.3">
      <c r="A271" s="20" t="s">
        <v>70</v>
      </c>
      <c r="B271" s="40" t="s">
        <v>434</v>
      </c>
      <c r="C271" s="41" t="s">
        <v>782</v>
      </c>
      <c r="D271" s="40" t="s">
        <v>783</v>
      </c>
      <c r="E271" s="41" t="s">
        <v>1454</v>
      </c>
      <c r="F271" s="41" t="s">
        <v>276</v>
      </c>
      <c r="G271" s="42" t="s">
        <v>94</v>
      </c>
      <c r="H271" s="42">
        <v>31666.666666666668</v>
      </c>
      <c r="I271" s="24" t="s">
        <v>94</v>
      </c>
      <c r="J271" s="25"/>
    </row>
    <row r="272" spans="1:10" x14ac:dyDescent="0.3">
      <c r="A272" s="20" t="s">
        <v>75</v>
      </c>
      <c r="B272" s="40" t="s">
        <v>421</v>
      </c>
      <c r="C272" s="41" t="s">
        <v>1455</v>
      </c>
      <c r="D272" s="40" t="s">
        <v>1456</v>
      </c>
      <c r="E272" s="41" t="s">
        <v>1454</v>
      </c>
      <c r="F272" s="41" t="s">
        <v>276</v>
      </c>
      <c r="G272" s="42" t="s">
        <v>94</v>
      </c>
      <c r="H272" s="42">
        <v>27000</v>
      </c>
      <c r="I272" s="24" t="s">
        <v>94</v>
      </c>
      <c r="J272" s="25"/>
    </row>
    <row r="273" spans="1:10" x14ac:dyDescent="0.3">
      <c r="A273" s="20" t="s">
        <v>71</v>
      </c>
      <c r="B273" s="40" t="s">
        <v>310</v>
      </c>
      <c r="C273" s="41" t="s">
        <v>311</v>
      </c>
      <c r="D273" s="40" t="s">
        <v>312</v>
      </c>
      <c r="E273" s="41" t="s">
        <v>1454</v>
      </c>
      <c r="F273" s="41" t="s">
        <v>276</v>
      </c>
      <c r="G273" s="42">
        <v>31333.333333333332</v>
      </c>
      <c r="H273" s="42">
        <v>31750</v>
      </c>
      <c r="I273" s="24">
        <v>1.3297872340425565</v>
      </c>
      <c r="J273" s="25"/>
    </row>
    <row r="274" spans="1:10" x14ac:dyDescent="0.3">
      <c r="A274" s="20" t="s">
        <v>66</v>
      </c>
      <c r="B274" s="40" t="s">
        <v>252</v>
      </c>
      <c r="C274" s="41" t="s">
        <v>269</v>
      </c>
      <c r="D274" s="40" t="s">
        <v>270</v>
      </c>
      <c r="E274" s="41" t="s">
        <v>1454</v>
      </c>
      <c r="F274" s="41" t="s">
        <v>276</v>
      </c>
      <c r="G274" s="42">
        <v>25983.333333333332</v>
      </c>
      <c r="H274" s="42">
        <v>26540</v>
      </c>
      <c r="I274" s="24">
        <v>2.1423989737010984</v>
      </c>
      <c r="J274" s="25"/>
    </row>
    <row r="275" spans="1:10" x14ac:dyDescent="0.3">
      <c r="A275" s="20" t="s">
        <v>65</v>
      </c>
      <c r="B275" s="40" t="s">
        <v>233</v>
      </c>
      <c r="C275" s="41" t="s">
        <v>271</v>
      </c>
      <c r="D275" s="40" t="s">
        <v>272</v>
      </c>
      <c r="E275" s="41" t="s">
        <v>1454</v>
      </c>
      <c r="F275" s="41" t="s">
        <v>276</v>
      </c>
      <c r="G275" s="42">
        <v>23000</v>
      </c>
      <c r="H275" s="42">
        <v>23333.333333333332</v>
      </c>
      <c r="I275" s="24">
        <v>1.4492753623188248</v>
      </c>
      <c r="J275" s="25"/>
    </row>
    <row r="276" spans="1:10" x14ac:dyDescent="0.3">
      <c r="A276" s="20" t="s">
        <v>71</v>
      </c>
      <c r="B276" s="40" t="s">
        <v>310</v>
      </c>
      <c r="C276" s="41" t="s">
        <v>633</v>
      </c>
      <c r="D276" s="40" t="s">
        <v>634</v>
      </c>
      <c r="E276" s="41" t="s">
        <v>1457</v>
      </c>
      <c r="F276" s="41" t="s">
        <v>276</v>
      </c>
      <c r="G276" s="42">
        <v>27250</v>
      </c>
      <c r="H276" s="42">
        <v>26000</v>
      </c>
      <c r="I276" s="24">
        <v>-4.587155963302747</v>
      </c>
      <c r="J276" s="25"/>
    </row>
    <row r="277" spans="1:10" x14ac:dyDescent="0.3">
      <c r="A277" s="20" t="s">
        <v>70</v>
      </c>
      <c r="B277" s="40" t="s">
        <v>434</v>
      </c>
      <c r="C277" s="41" t="s">
        <v>782</v>
      </c>
      <c r="D277" s="40" t="s">
        <v>783</v>
      </c>
      <c r="E277" s="41" t="s">
        <v>1457</v>
      </c>
      <c r="F277" s="41" t="s">
        <v>276</v>
      </c>
      <c r="G277" s="42" t="s">
        <v>94</v>
      </c>
      <c r="H277" s="42">
        <v>27666.666666666668</v>
      </c>
      <c r="I277" s="24" t="s">
        <v>94</v>
      </c>
      <c r="J277" s="25"/>
    </row>
    <row r="278" spans="1:10" x14ac:dyDescent="0.3">
      <c r="A278" s="20" t="s">
        <v>75</v>
      </c>
      <c r="B278" s="40" t="s">
        <v>421</v>
      </c>
      <c r="C278" s="41" t="s">
        <v>1455</v>
      </c>
      <c r="D278" s="40" t="s">
        <v>1456</v>
      </c>
      <c r="E278" s="41" t="s">
        <v>1457</v>
      </c>
      <c r="F278" s="41" t="s">
        <v>276</v>
      </c>
      <c r="G278" s="42">
        <v>28166.666666666668</v>
      </c>
      <c r="H278" s="42">
        <v>29333.333333333332</v>
      </c>
      <c r="I278" s="24">
        <v>4.1420118343195256</v>
      </c>
      <c r="J278" s="25"/>
    </row>
    <row r="279" spans="1:10" x14ac:dyDescent="0.3">
      <c r="A279" s="20" t="s">
        <v>71</v>
      </c>
      <c r="B279" s="40" t="s">
        <v>310</v>
      </c>
      <c r="C279" s="41" t="s">
        <v>311</v>
      </c>
      <c r="D279" s="40" t="s">
        <v>312</v>
      </c>
      <c r="E279" s="41" t="s">
        <v>1457</v>
      </c>
      <c r="F279" s="41" t="s">
        <v>276</v>
      </c>
      <c r="G279" s="42">
        <v>31600</v>
      </c>
      <c r="H279" s="42">
        <v>31600</v>
      </c>
      <c r="I279" s="24">
        <v>0</v>
      </c>
      <c r="J279" s="25"/>
    </row>
    <row r="280" spans="1:10" x14ac:dyDescent="0.3">
      <c r="A280" s="20" t="s">
        <v>66</v>
      </c>
      <c r="B280" s="40" t="s">
        <v>252</v>
      </c>
      <c r="C280" s="41" t="s">
        <v>269</v>
      </c>
      <c r="D280" s="40" t="s">
        <v>270</v>
      </c>
      <c r="E280" s="41" t="s">
        <v>1457</v>
      </c>
      <c r="F280" s="41" t="s">
        <v>276</v>
      </c>
      <c r="G280" s="42">
        <v>27883.333333333332</v>
      </c>
      <c r="H280" s="42">
        <v>27371.428571428572</v>
      </c>
      <c r="I280" s="24">
        <v>-1.835880795832967</v>
      </c>
      <c r="J280" s="25"/>
    </row>
    <row r="281" spans="1:10" x14ac:dyDescent="0.3">
      <c r="A281" s="20" t="s">
        <v>64</v>
      </c>
      <c r="B281" s="40" t="s">
        <v>177</v>
      </c>
      <c r="C281" s="41" t="s">
        <v>972</v>
      </c>
      <c r="D281" s="40" t="s">
        <v>973</v>
      </c>
      <c r="E281" s="41" t="s">
        <v>1458</v>
      </c>
      <c r="F281" s="41" t="s">
        <v>276</v>
      </c>
      <c r="G281" s="42">
        <v>9250</v>
      </c>
      <c r="H281" s="42">
        <v>9250</v>
      </c>
      <c r="I281" s="24">
        <v>0</v>
      </c>
      <c r="J281" s="25"/>
    </row>
    <row r="282" spans="1:10" x14ac:dyDescent="0.3">
      <c r="A282" s="20" t="s">
        <v>64</v>
      </c>
      <c r="B282" s="40" t="s">
        <v>177</v>
      </c>
      <c r="C282" s="41" t="s">
        <v>223</v>
      </c>
      <c r="D282" s="40" t="s">
        <v>224</v>
      </c>
      <c r="E282" s="41" t="s">
        <v>1458</v>
      </c>
      <c r="F282" s="41" t="s">
        <v>276</v>
      </c>
      <c r="G282" s="42">
        <v>8800</v>
      </c>
      <c r="H282" s="42">
        <v>9100</v>
      </c>
      <c r="I282" s="24">
        <v>3.4090909090909172</v>
      </c>
      <c r="J282" s="25"/>
    </row>
    <row r="283" spans="1:10" x14ac:dyDescent="0.3">
      <c r="A283" s="20" t="s">
        <v>64</v>
      </c>
      <c r="B283" s="40" t="s">
        <v>177</v>
      </c>
      <c r="C283" s="41" t="s">
        <v>404</v>
      </c>
      <c r="D283" s="40" t="s">
        <v>405</v>
      </c>
      <c r="E283" s="41" t="s">
        <v>1458</v>
      </c>
      <c r="F283" s="41" t="s">
        <v>276</v>
      </c>
      <c r="G283" s="42">
        <v>8415.6</v>
      </c>
      <c r="H283" s="42">
        <v>8335.6</v>
      </c>
      <c r="I283" s="24">
        <v>-0.95061552355150125</v>
      </c>
      <c r="J283" s="25"/>
    </row>
    <row r="284" spans="1:10" x14ac:dyDescent="0.3">
      <c r="A284" s="20" t="s">
        <v>64</v>
      </c>
      <c r="B284" s="40" t="s">
        <v>177</v>
      </c>
      <c r="C284" s="41" t="s">
        <v>279</v>
      </c>
      <c r="D284" s="40" t="s">
        <v>280</v>
      </c>
      <c r="E284" s="41" t="s">
        <v>1458</v>
      </c>
      <c r="F284" s="41" t="s">
        <v>276</v>
      </c>
      <c r="G284" s="42">
        <v>8850</v>
      </c>
      <c r="H284" s="42">
        <v>8766.6666666666661</v>
      </c>
      <c r="I284" s="24">
        <v>-0.94161958568739212</v>
      </c>
      <c r="J284" s="25"/>
    </row>
    <row r="285" spans="1:10" x14ac:dyDescent="0.3">
      <c r="A285" s="20" t="s">
        <v>53</v>
      </c>
      <c r="B285" s="40" t="s">
        <v>115</v>
      </c>
      <c r="C285" s="41" t="s">
        <v>207</v>
      </c>
      <c r="D285" s="40" t="s">
        <v>208</v>
      </c>
      <c r="E285" s="41" t="s">
        <v>1458</v>
      </c>
      <c r="F285" s="41" t="s">
        <v>276</v>
      </c>
      <c r="G285" s="42">
        <v>9583.3333333333339</v>
      </c>
      <c r="H285" s="42">
        <v>9666.6666666666661</v>
      </c>
      <c r="I285" s="24">
        <v>0.86956521739129933</v>
      </c>
      <c r="J285" s="25"/>
    </row>
    <row r="286" spans="1:10" x14ac:dyDescent="0.3">
      <c r="A286" s="20" t="s">
        <v>64</v>
      </c>
      <c r="B286" s="40" t="s">
        <v>177</v>
      </c>
      <c r="C286" s="41" t="s">
        <v>265</v>
      </c>
      <c r="D286" s="40" t="s">
        <v>266</v>
      </c>
      <c r="E286" s="41" t="s">
        <v>1458</v>
      </c>
      <c r="F286" s="41" t="s">
        <v>276</v>
      </c>
      <c r="G286" s="42">
        <v>8860</v>
      </c>
      <c r="H286" s="42">
        <v>8960</v>
      </c>
      <c r="I286" s="24">
        <v>1.1286681715575675</v>
      </c>
      <c r="J286" s="25"/>
    </row>
    <row r="287" spans="1:10" x14ac:dyDescent="0.3">
      <c r="A287" s="20" t="s">
        <v>57</v>
      </c>
      <c r="B287" s="40" t="s">
        <v>95</v>
      </c>
      <c r="C287" s="41" t="s">
        <v>366</v>
      </c>
      <c r="D287" s="40" t="s">
        <v>367</v>
      </c>
      <c r="E287" s="41" t="s">
        <v>1458</v>
      </c>
      <c r="F287" s="41" t="s">
        <v>566</v>
      </c>
      <c r="G287" s="42">
        <v>188100</v>
      </c>
      <c r="H287" s="42">
        <v>192666.66666666666</v>
      </c>
      <c r="I287" s="24">
        <v>2.4277866383129565</v>
      </c>
      <c r="J287" s="25"/>
    </row>
    <row r="288" spans="1:10" x14ac:dyDescent="0.3">
      <c r="A288" s="20" t="s">
        <v>64</v>
      </c>
      <c r="B288" s="40" t="s">
        <v>177</v>
      </c>
      <c r="C288" s="41" t="s">
        <v>404</v>
      </c>
      <c r="D288" s="40" t="s">
        <v>405</v>
      </c>
      <c r="E288" s="41" t="s">
        <v>1458</v>
      </c>
      <c r="F288" s="41" t="s">
        <v>566</v>
      </c>
      <c r="G288" s="42">
        <v>193288.8</v>
      </c>
      <c r="H288" s="42">
        <v>195288.8</v>
      </c>
      <c r="I288" s="24">
        <v>1.0347211012743607</v>
      </c>
      <c r="J288" s="25"/>
    </row>
    <row r="289" spans="1:10" x14ac:dyDescent="0.3">
      <c r="A289" s="20" t="s">
        <v>53</v>
      </c>
      <c r="B289" s="40" t="s">
        <v>115</v>
      </c>
      <c r="C289" s="41" t="s">
        <v>207</v>
      </c>
      <c r="D289" s="40" t="s">
        <v>208</v>
      </c>
      <c r="E289" s="41" t="s">
        <v>1458</v>
      </c>
      <c r="F289" s="41" t="s">
        <v>566</v>
      </c>
      <c r="G289" s="42">
        <v>208714.28571428571</v>
      </c>
      <c r="H289" s="42">
        <v>215500</v>
      </c>
      <c r="I289" s="24">
        <v>3.2511978097193639</v>
      </c>
      <c r="J289" s="25"/>
    </row>
    <row r="290" spans="1:10" x14ac:dyDescent="0.3">
      <c r="A290" s="20" t="s">
        <v>64</v>
      </c>
      <c r="B290" s="40" t="s">
        <v>177</v>
      </c>
      <c r="C290" s="41" t="s">
        <v>265</v>
      </c>
      <c r="D290" s="40" t="s">
        <v>266</v>
      </c>
      <c r="E290" s="41" t="s">
        <v>1458</v>
      </c>
      <c r="F290" s="41" t="s">
        <v>566</v>
      </c>
      <c r="G290" s="42">
        <v>207312.5</v>
      </c>
      <c r="H290" s="42">
        <v>209812.5</v>
      </c>
      <c r="I290" s="24">
        <v>1.2059089538739798</v>
      </c>
      <c r="J290" s="25"/>
    </row>
    <row r="291" spans="1:10" x14ac:dyDescent="0.3">
      <c r="A291" s="20" t="s">
        <v>57</v>
      </c>
      <c r="B291" s="40" t="s">
        <v>95</v>
      </c>
      <c r="C291" s="41" t="s">
        <v>211</v>
      </c>
      <c r="D291" s="40" t="s">
        <v>212</v>
      </c>
      <c r="E291" s="41" t="s">
        <v>1458</v>
      </c>
      <c r="F291" s="41" t="s">
        <v>566</v>
      </c>
      <c r="G291" s="42">
        <v>189000</v>
      </c>
      <c r="H291" s="42">
        <v>195150</v>
      </c>
      <c r="I291" s="24">
        <v>3.2539682539682646</v>
      </c>
      <c r="J291" s="25"/>
    </row>
    <row r="292" spans="1:10" x14ac:dyDescent="0.3">
      <c r="A292" s="20" t="s">
        <v>57</v>
      </c>
      <c r="B292" s="40" t="s">
        <v>95</v>
      </c>
      <c r="C292" s="41" t="s">
        <v>273</v>
      </c>
      <c r="D292" s="40" t="s">
        <v>274</v>
      </c>
      <c r="E292" s="41" t="s">
        <v>1458</v>
      </c>
      <c r="F292" s="41" t="s">
        <v>566</v>
      </c>
      <c r="G292" s="42">
        <v>191000</v>
      </c>
      <c r="H292" s="42">
        <v>197000</v>
      </c>
      <c r="I292" s="24">
        <v>3.1413612565444948</v>
      </c>
      <c r="J292" s="25"/>
    </row>
    <row r="293" spans="1:10" x14ac:dyDescent="0.3">
      <c r="A293" s="20" t="s">
        <v>53</v>
      </c>
      <c r="B293" s="40" t="s">
        <v>115</v>
      </c>
      <c r="C293" s="41" t="s">
        <v>291</v>
      </c>
      <c r="D293" s="40" t="s">
        <v>292</v>
      </c>
      <c r="E293" s="41" t="s">
        <v>1459</v>
      </c>
      <c r="F293" s="41" t="s">
        <v>276</v>
      </c>
      <c r="G293" s="42" t="s">
        <v>94</v>
      </c>
      <c r="H293" s="42">
        <v>24813.333333333332</v>
      </c>
      <c r="I293" s="24" t="s">
        <v>94</v>
      </c>
      <c r="J293" s="25"/>
    </row>
    <row r="294" spans="1:10" x14ac:dyDescent="0.3">
      <c r="A294" s="20" t="s">
        <v>64</v>
      </c>
      <c r="B294" s="40" t="s">
        <v>177</v>
      </c>
      <c r="C294" s="41" t="s">
        <v>404</v>
      </c>
      <c r="D294" s="40" t="s">
        <v>405</v>
      </c>
      <c r="E294" s="41" t="s">
        <v>1459</v>
      </c>
      <c r="F294" s="41" t="s">
        <v>276</v>
      </c>
      <c r="G294" s="42">
        <v>21850</v>
      </c>
      <c r="H294" s="42">
        <v>21850</v>
      </c>
      <c r="I294" s="24">
        <v>0</v>
      </c>
      <c r="J294" s="25"/>
    </row>
    <row r="295" spans="1:10" x14ac:dyDescent="0.3">
      <c r="A295" s="20" t="s">
        <v>65</v>
      </c>
      <c r="B295" s="40" t="s">
        <v>233</v>
      </c>
      <c r="C295" s="41" t="s">
        <v>417</v>
      </c>
      <c r="D295" s="40" t="s">
        <v>418</v>
      </c>
      <c r="E295" s="41" t="s">
        <v>1459</v>
      </c>
      <c r="F295" s="41" t="s">
        <v>276</v>
      </c>
      <c r="G295" s="42">
        <v>24600</v>
      </c>
      <c r="H295" s="42">
        <v>24250</v>
      </c>
      <c r="I295" s="24">
        <v>-1.4227642276422814</v>
      </c>
      <c r="J295" s="25"/>
    </row>
    <row r="296" spans="1:10" x14ac:dyDescent="0.3">
      <c r="A296" s="20" t="s">
        <v>57</v>
      </c>
      <c r="B296" s="40" t="s">
        <v>95</v>
      </c>
      <c r="C296" s="41" t="s">
        <v>366</v>
      </c>
      <c r="D296" s="40" t="s">
        <v>367</v>
      </c>
      <c r="E296" s="41" t="s">
        <v>1460</v>
      </c>
      <c r="F296" s="41" t="s">
        <v>566</v>
      </c>
      <c r="G296" s="42">
        <v>327800</v>
      </c>
      <c r="H296" s="42">
        <v>356666.66666666669</v>
      </c>
      <c r="I296" s="24">
        <v>8.8061826316859992</v>
      </c>
      <c r="J296" s="25"/>
    </row>
    <row r="297" spans="1:10" x14ac:dyDescent="0.3">
      <c r="A297" s="20" t="s">
        <v>53</v>
      </c>
      <c r="B297" s="40" t="s">
        <v>115</v>
      </c>
      <c r="C297" s="41" t="s">
        <v>207</v>
      </c>
      <c r="D297" s="40" t="s">
        <v>208</v>
      </c>
      <c r="E297" s="41" t="s">
        <v>1461</v>
      </c>
      <c r="F297" s="41" t="s">
        <v>566</v>
      </c>
      <c r="G297" s="42">
        <v>179666.66666666666</v>
      </c>
      <c r="H297" s="42">
        <v>183000</v>
      </c>
      <c r="I297" s="24">
        <v>1.855287569573294</v>
      </c>
      <c r="J297" s="25"/>
    </row>
    <row r="298" spans="1:10" x14ac:dyDescent="0.3">
      <c r="A298" s="20" t="s">
        <v>64</v>
      </c>
      <c r="B298" s="40" t="s">
        <v>177</v>
      </c>
      <c r="C298" s="41" t="s">
        <v>265</v>
      </c>
      <c r="D298" s="40" t="s">
        <v>266</v>
      </c>
      <c r="E298" s="41" t="s">
        <v>1462</v>
      </c>
      <c r="F298" s="41" t="s">
        <v>276</v>
      </c>
      <c r="G298" s="42">
        <v>8225</v>
      </c>
      <c r="H298" s="42">
        <v>8300</v>
      </c>
      <c r="I298" s="24">
        <v>0.91185410334346795</v>
      </c>
      <c r="J298" s="25"/>
    </row>
    <row r="299" spans="1:10" x14ac:dyDescent="0.3">
      <c r="A299" s="20" t="s">
        <v>64</v>
      </c>
      <c r="B299" s="40" t="s">
        <v>177</v>
      </c>
      <c r="C299" s="41" t="s">
        <v>265</v>
      </c>
      <c r="D299" s="40" t="s">
        <v>266</v>
      </c>
      <c r="E299" s="41" t="s">
        <v>1462</v>
      </c>
      <c r="F299" s="41" t="s">
        <v>566</v>
      </c>
      <c r="G299" s="42">
        <v>197600</v>
      </c>
      <c r="H299" s="42">
        <v>197850</v>
      </c>
      <c r="I299" s="24">
        <v>0.12651821862348367</v>
      </c>
      <c r="J299" s="25"/>
    </row>
    <row r="300" spans="1:10" x14ac:dyDescent="0.3">
      <c r="A300" s="20" t="s">
        <v>61</v>
      </c>
      <c r="B300" s="40" t="s">
        <v>98</v>
      </c>
      <c r="C300" s="41" t="s">
        <v>173</v>
      </c>
      <c r="D300" s="40" t="s">
        <v>174</v>
      </c>
      <c r="E300" s="41" t="s">
        <v>1463</v>
      </c>
      <c r="F300" s="41" t="s">
        <v>276</v>
      </c>
      <c r="G300" s="42">
        <v>13850</v>
      </c>
      <c r="H300" s="42">
        <v>14500</v>
      </c>
      <c r="I300" s="24">
        <v>4.6931407942238268</v>
      </c>
      <c r="J300" s="25"/>
    </row>
    <row r="301" spans="1:10" x14ac:dyDescent="0.3">
      <c r="A301" s="20" t="s">
        <v>64</v>
      </c>
      <c r="B301" s="40" t="s">
        <v>177</v>
      </c>
      <c r="C301" s="41" t="s">
        <v>972</v>
      </c>
      <c r="D301" s="40" t="s">
        <v>973</v>
      </c>
      <c r="E301" s="41" t="s">
        <v>1464</v>
      </c>
      <c r="F301" s="41" t="s">
        <v>276</v>
      </c>
      <c r="G301" s="42">
        <v>13700</v>
      </c>
      <c r="H301" s="42">
        <v>13666.666666666666</v>
      </c>
      <c r="I301" s="24">
        <v>-0.24330900243308973</v>
      </c>
      <c r="J301" s="25"/>
    </row>
    <row r="302" spans="1:10" x14ac:dyDescent="0.3">
      <c r="A302" s="20" t="s">
        <v>64</v>
      </c>
      <c r="B302" s="40" t="s">
        <v>177</v>
      </c>
      <c r="C302" s="41" t="s">
        <v>404</v>
      </c>
      <c r="D302" s="40" t="s">
        <v>405</v>
      </c>
      <c r="E302" s="41" t="s">
        <v>1464</v>
      </c>
      <c r="F302" s="41" t="s">
        <v>276</v>
      </c>
      <c r="G302" s="42">
        <v>13591.75</v>
      </c>
      <c r="H302" s="42">
        <v>13622.333333333334</v>
      </c>
      <c r="I302" s="24">
        <v>0.22501394841234479</v>
      </c>
      <c r="J302" s="25"/>
    </row>
    <row r="303" spans="1:10" x14ac:dyDescent="0.3">
      <c r="A303" s="20" t="s">
        <v>64</v>
      </c>
      <c r="B303" s="40" t="s">
        <v>177</v>
      </c>
      <c r="C303" s="41" t="s">
        <v>265</v>
      </c>
      <c r="D303" s="40" t="s">
        <v>266</v>
      </c>
      <c r="E303" s="41" t="s">
        <v>1464</v>
      </c>
      <c r="F303" s="41" t="s">
        <v>276</v>
      </c>
      <c r="G303" s="42">
        <v>13000</v>
      </c>
      <c r="H303" s="42">
        <v>13666.666666666666</v>
      </c>
      <c r="I303" s="24">
        <v>5.1282051282051322</v>
      </c>
      <c r="J303" s="25"/>
    </row>
    <row r="304" spans="1:10" x14ac:dyDescent="0.3">
      <c r="A304" s="20" t="s">
        <v>64</v>
      </c>
      <c r="B304" s="40" t="s">
        <v>177</v>
      </c>
      <c r="C304" s="41" t="s">
        <v>404</v>
      </c>
      <c r="D304" s="40" t="s">
        <v>405</v>
      </c>
      <c r="E304" s="41" t="s">
        <v>1464</v>
      </c>
      <c r="F304" s="41" t="s">
        <v>566</v>
      </c>
      <c r="G304" s="42">
        <v>322222.33333333331</v>
      </c>
      <c r="H304" s="42">
        <v>328889</v>
      </c>
      <c r="I304" s="24">
        <v>2.0689648038052511</v>
      </c>
      <c r="J304" s="25"/>
    </row>
    <row r="305" spans="1:10" x14ac:dyDescent="0.3">
      <c r="A305" s="20" t="s">
        <v>57</v>
      </c>
      <c r="B305" s="40" t="s">
        <v>95</v>
      </c>
      <c r="C305" s="41" t="s">
        <v>366</v>
      </c>
      <c r="D305" s="40" t="s">
        <v>367</v>
      </c>
      <c r="E305" s="41" t="s">
        <v>1465</v>
      </c>
      <c r="F305" s="41" t="s">
        <v>566</v>
      </c>
      <c r="G305" s="42">
        <v>242133.33333333334</v>
      </c>
      <c r="H305" s="42">
        <v>278666.66666666669</v>
      </c>
      <c r="I305" s="24">
        <v>15.088105726872246</v>
      </c>
      <c r="J305" s="25"/>
    </row>
    <row r="306" spans="1:10" x14ac:dyDescent="0.3">
      <c r="A306" s="20" t="s">
        <v>57</v>
      </c>
      <c r="B306" s="40" t="s">
        <v>95</v>
      </c>
      <c r="C306" s="41" t="s">
        <v>273</v>
      </c>
      <c r="D306" s="40" t="s">
        <v>274</v>
      </c>
      <c r="E306" s="41" t="s">
        <v>1465</v>
      </c>
      <c r="F306" s="41" t="s">
        <v>566</v>
      </c>
      <c r="G306" s="42">
        <v>232000</v>
      </c>
      <c r="H306" s="42">
        <v>245250</v>
      </c>
      <c r="I306" s="24">
        <v>5.7112068965517349</v>
      </c>
      <c r="J306" s="25"/>
    </row>
    <row r="307" spans="1:10" x14ac:dyDescent="0.3">
      <c r="A307" s="20" t="s">
        <v>57</v>
      </c>
      <c r="B307" s="40" t="s">
        <v>95</v>
      </c>
      <c r="C307" s="41" t="s">
        <v>136</v>
      </c>
      <c r="D307" s="40" t="s">
        <v>137</v>
      </c>
      <c r="E307" s="41" t="s">
        <v>1466</v>
      </c>
      <c r="F307" s="41" t="s">
        <v>1398</v>
      </c>
      <c r="G307" s="42">
        <v>41666.666666666664</v>
      </c>
      <c r="H307" s="42">
        <v>45066.666666666664</v>
      </c>
      <c r="I307" s="24">
        <v>8.1599999999999895</v>
      </c>
      <c r="J307" s="25"/>
    </row>
    <row r="308" spans="1:10" x14ac:dyDescent="0.3">
      <c r="A308" s="20" t="s">
        <v>65</v>
      </c>
      <c r="B308" s="40" t="s">
        <v>233</v>
      </c>
      <c r="C308" s="41" t="s">
        <v>417</v>
      </c>
      <c r="D308" s="40" t="s">
        <v>418</v>
      </c>
      <c r="E308" s="41" t="s">
        <v>1466</v>
      </c>
      <c r="F308" s="41" t="s">
        <v>335</v>
      </c>
      <c r="G308" s="42">
        <v>42250</v>
      </c>
      <c r="H308" s="42">
        <v>44500</v>
      </c>
      <c r="I308" s="24">
        <v>5.3254437869822535</v>
      </c>
      <c r="J308" s="25"/>
    </row>
    <row r="309" spans="1:10" x14ac:dyDescent="0.3">
      <c r="A309" s="20" t="s">
        <v>74</v>
      </c>
      <c r="B309" s="40" t="s">
        <v>683</v>
      </c>
      <c r="C309" s="41" t="s">
        <v>749</v>
      </c>
      <c r="D309" s="40" t="s">
        <v>683</v>
      </c>
      <c r="E309" s="41" t="s">
        <v>1467</v>
      </c>
      <c r="F309" s="41" t="s">
        <v>307</v>
      </c>
      <c r="G309" s="42">
        <v>19500</v>
      </c>
      <c r="H309" s="42">
        <v>19500</v>
      </c>
      <c r="I309" s="24">
        <v>0</v>
      </c>
      <c r="J309" s="25"/>
    </row>
    <row r="310" spans="1:10" x14ac:dyDescent="0.3">
      <c r="A310" s="20" t="s">
        <v>74</v>
      </c>
      <c r="B310" s="40" t="s">
        <v>683</v>
      </c>
      <c r="C310" s="41" t="s">
        <v>755</v>
      </c>
      <c r="D310" s="40" t="s">
        <v>756</v>
      </c>
      <c r="E310" s="41" t="s">
        <v>1467</v>
      </c>
      <c r="F310" s="41" t="s">
        <v>307</v>
      </c>
      <c r="G310" s="42">
        <v>15000</v>
      </c>
      <c r="H310" s="42">
        <v>15333.333333333334</v>
      </c>
      <c r="I310" s="24">
        <v>2.2222222222222365</v>
      </c>
      <c r="J310" s="25"/>
    </row>
    <row r="311" spans="1:10" x14ac:dyDescent="0.3">
      <c r="A311" s="20" t="s">
        <v>64</v>
      </c>
      <c r="B311" s="40" t="s">
        <v>177</v>
      </c>
      <c r="C311" s="41" t="s">
        <v>277</v>
      </c>
      <c r="D311" s="40" t="s">
        <v>278</v>
      </c>
      <c r="E311" s="41" t="s">
        <v>1468</v>
      </c>
      <c r="F311" s="41" t="s">
        <v>1398</v>
      </c>
      <c r="G311" s="42">
        <v>16220</v>
      </c>
      <c r="H311" s="42">
        <v>16539</v>
      </c>
      <c r="I311" s="24">
        <v>1.9667077681874146</v>
      </c>
      <c r="J311" s="25"/>
    </row>
    <row r="312" spans="1:10" x14ac:dyDescent="0.3">
      <c r="A312" s="20" t="s">
        <v>61</v>
      </c>
      <c r="B312" s="40" t="s">
        <v>98</v>
      </c>
      <c r="C312" s="41" t="s">
        <v>173</v>
      </c>
      <c r="D312" s="40" t="s">
        <v>174</v>
      </c>
      <c r="E312" s="41" t="s">
        <v>1468</v>
      </c>
      <c r="F312" s="41" t="s">
        <v>1398</v>
      </c>
      <c r="G312" s="42">
        <v>16000</v>
      </c>
      <c r="H312" s="42">
        <v>15666.666666666666</v>
      </c>
      <c r="I312" s="24">
        <v>-2.083333333333337</v>
      </c>
      <c r="J312" s="25"/>
    </row>
    <row r="313" spans="1:10" x14ac:dyDescent="0.3">
      <c r="A313" s="20" t="s">
        <v>64</v>
      </c>
      <c r="B313" s="40" t="s">
        <v>177</v>
      </c>
      <c r="C313" s="41" t="s">
        <v>279</v>
      </c>
      <c r="D313" s="40" t="s">
        <v>280</v>
      </c>
      <c r="E313" s="41" t="s">
        <v>1468</v>
      </c>
      <c r="F313" s="41" t="s">
        <v>1398</v>
      </c>
      <c r="G313" s="42">
        <v>15640</v>
      </c>
      <c r="H313" s="42">
        <v>16020</v>
      </c>
      <c r="I313" s="24">
        <v>2.4296675191815886</v>
      </c>
      <c r="J313" s="25"/>
    </row>
    <row r="314" spans="1:10" x14ac:dyDescent="0.3">
      <c r="A314" s="20" t="s">
        <v>53</v>
      </c>
      <c r="B314" s="40" t="s">
        <v>115</v>
      </c>
      <c r="C314" s="41" t="s">
        <v>203</v>
      </c>
      <c r="D314" s="40" t="s">
        <v>204</v>
      </c>
      <c r="E314" s="41" t="s">
        <v>1468</v>
      </c>
      <c r="F314" s="41" t="s">
        <v>1398</v>
      </c>
      <c r="G314" s="42" t="s">
        <v>94</v>
      </c>
      <c r="H314" s="42">
        <v>18833.333333333332</v>
      </c>
      <c r="I314" s="24" t="s">
        <v>94</v>
      </c>
      <c r="J314" s="25"/>
    </row>
    <row r="315" spans="1:10" x14ac:dyDescent="0.3">
      <c r="A315" s="20" t="s">
        <v>64</v>
      </c>
      <c r="B315" s="40" t="s">
        <v>177</v>
      </c>
      <c r="C315" s="41" t="s">
        <v>223</v>
      </c>
      <c r="D315" s="40" t="s">
        <v>224</v>
      </c>
      <c r="E315" s="41" t="s">
        <v>1469</v>
      </c>
      <c r="F315" s="41" t="s">
        <v>1398</v>
      </c>
      <c r="G315" s="42">
        <v>14940</v>
      </c>
      <c r="H315" s="42">
        <v>14940</v>
      </c>
      <c r="I315" s="24">
        <v>0</v>
      </c>
      <c r="J315" s="25"/>
    </row>
    <row r="316" spans="1:10" x14ac:dyDescent="0.3">
      <c r="A316" s="20" t="s">
        <v>64</v>
      </c>
      <c r="B316" s="40" t="s">
        <v>177</v>
      </c>
      <c r="C316" s="41" t="s">
        <v>404</v>
      </c>
      <c r="D316" s="40" t="s">
        <v>405</v>
      </c>
      <c r="E316" s="41" t="s">
        <v>1469</v>
      </c>
      <c r="F316" s="41" t="s">
        <v>1398</v>
      </c>
      <c r="G316" s="42">
        <v>14900</v>
      </c>
      <c r="H316" s="42">
        <v>15131.2</v>
      </c>
      <c r="I316" s="24">
        <v>1.5516778523489982</v>
      </c>
      <c r="J316" s="25"/>
    </row>
    <row r="317" spans="1:10" x14ac:dyDescent="0.3">
      <c r="A317" s="20" t="s">
        <v>65</v>
      </c>
      <c r="B317" s="40" t="s">
        <v>233</v>
      </c>
      <c r="C317" s="41" t="s">
        <v>417</v>
      </c>
      <c r="D317" s="40" t="s">
        <v>418</v>
      </c>
      <c r="E317" s="41" t="s">
        <v>1469</v>
      </c>
      <c r="F317" s="41" t="s">
        <v>335</v>
      </c>
      <c r="G317" s="42">
        <v>17250</v>
      </c>
      <c r="H317" s="42">
        <v>18000</v>
      </c>
      <c r="I317" s="24">
        <v>4.3478260869565188</v>
      </c>
      <c r="J317" s="25"/>
    </row>
    <row r="318" spans="1:10" x14ac:dyDescent="0.3">
      <c r="A318" s="20" t="s">
        <v>53</v>
      </c>
      <c r="B318" s="40" t="s">
        <v>115</v>
      </c>
      <c r="C318" s="41" t="s">
        <v>291</v>
      </c>
      <c r="D318" s="40" t="s">
        <v>292</v>
      </c>
      <c r="E318" s="41" t="s">
        <v>1470</v>
      </c>
      <c r="F318" s="41" t="s">
        <v>1398</v>
      </c>
      <c r="G318" s="42">
        <v>14800</v>
      </c>
      <c r="H318" s="42">
        <v>15226.666666666666</v>
      </c>
      <c r="I318" s="24">
        <v>2.8828828828828756</v>
      </c>
      <c r="J318" s="25"/>
    </row>
    <row r="319" spans="1:10" x14ac:dyDescent="0.3">
      <c r="A319" s="20" t="s">
        <v>53</v>
      </c>
      <c r="B319" s="40" t="s">
        <v>115</v>
      </c>
      <c r="C319" s="41" t="s">
        <v>134</v>
      </c>
      <c r="D319" s="40" t="s">
        <v>135</v>
      </c>
      <c r="E319" s="41" t="s">
        <v>1470</v>
      </c>
      <c r="F319" s="41" t="s">
        <v>1398</v>
      </c>
      <c r="G319" s="42">
        <v>15266.666666666666</v>
      </c>
      <c r="H319" s="42">
        <v>15666.666666666666</v>
      </c>
      <c r="I319" s="24">
        <v>2.6200873362445476</v>
      </c>
      <c r="J319" s="25"/>
    </row>
    <row r="320" spans="1:10" x14ac:dyDescent="0.3">
      <c r="A320" s="20" t="s">
        <v>64</v>
      </c>
      <c r="B320" s="40" t="s">
        <v>177</v>
      </c>
      <c r="C320" s="41" t="s">
        <v>223</v>
      </c>
      <c r="D320" s="40" t="s">
        <v>224</v>
      </c>
      <c r="E320" s="41" t="s">
        <v>1470</v>
      </c>
      <c r="F320" s="41" t="s">
        <v>1398</v>
      </c>
      <c r="G320" s="42">
        <v>13840</v>
      </c>
      <c r="H320" s="42">
        <v>14050</v>
      </c>
      <c r="I320" s="24">
        <v>1.5173410404624388</v>
      </c>
      <c r="J320" s="25"/>
    </row>
    <row r="321" spans="1:10" x14ac:dyDescent="0.3">
      <c r="A321" s="20" t="s">
        <v>64</v>
      </c>
      <c r="B321" s="40" t="s">
        <v>177</v>
      </c>
      <c r="C321" s="41" t="s">
        <v>277</v>
      </c>
      <c r="D321" s="40" t="s">
        <v>278</v>
      </c>
      <c r="E321" s="41" t="s">
        <v>1470</v>
      </c>
      <c r="F321" s="41" t="s">
        <v>1398</v>
      </c>
      <c r="G321" s="42">
        <v>13940</v>
      </c>
      <c r="H321" s="42">
        <v>14114</v>
      </c>
      <c r="I321" s="24">
        <v>1.2482065997130531</v>
      </c>
      <c r="J321" s="25"/>
    </row>
    <row r="322" spans="1:10" x14ac:dyDescent="0.3">
      <c r="A322" s="20" t="s">
        <v>64</v>
      </c>
      <c r="B322" s="40" t="s">
        <v>177</v>
      </c>
      <c r="C322" s="41" t="s">
        <v>279</v>
      </c>
      <c r="D322" s="40" t="s">
        <v>280</v>
      </c>
      <c r="E322" s="41" t="s">
        <v>1470</v>
      </c>
      <c r="F322" s="41" t="s">
        <v>1398</v>
      </c>
      <c r="G322" s="42">
        <v>15066.666666666666</v>
      </c>
      <c r="H322" s="42">
        <v>15440</v>
      </c>
      <c r="I322" s="24">
        <v>2.4778761061946986</v>
      </c>
      <c r="J322" s="25"/>
    </row>
    <row r="323" spans="1:10" x14ac:dyDescent="0.3">
      <c r="A323" s="20" t="s">
        <v>57</v>
      </c>
      <c r="B323" s="40" t="s">
        <v>95</v>
      </c>
      <c r="C323" s="41" t="s">
        <v>366</v>
      </c>
      <c r="D323" s="40" t="s">
        <v>367</v>
      </c>
      <c r="E323" s="41" t="s">
        <v>1471</v>
      </c>
      <c r="F323" s="41" t="s">
        <v>1398</v>
      </c>
      <c r="G323" s="42">
        <v>15000</v>
      </c>
      <c r="H323" s="42">
        <v>15500</v>
      </c>
      <c r="I323" s="24">
        <v>3.3333333333333437</v>
      </c>
      <c r="J323" s="25"/>
    </row>
    <row r="324" spans="1:10" x14ac:dyDescent="0.3">
      <c r="A324" s="20" t="s">
        <v>53</v>
      </c>
      <c r="B324" s="40" t="s">
        <v>115</v>
      </c>
      <c r="C324" s="41" t="s">
        <v>284</v>
      </c>
      <c r="D324" s="40" t="s">
        <v>285</v>
      </c>
      <c r="E324" s="41" t="s">
        <v>1471</v>
      </c>
      <c r="F324" s="41" t="s">
        <v>1398</v>
      </c>
      <c r="G324" s="42">
        <v>14716.666666666666</v>
      </c>
      <c r="H324" s="42">
        <v>14583.333333333334</v>
      </c>
      <c r="I324" s="24">
        <v>-0.9060022650056565</v>
      </c>
      <c r="J324" s="25"/>
    </row>
    <row r="325" spans="1:10" x14ac:dyDescent="0.3">
      <c r="A325" s="20" t="s">
        <v>64</v>
      </c>
      <c r="B325" s="40" t="s">
        <v>177</v>
      </c>
      <c r="C325" s="41" t="s">
        <v>404</v>
      </c>
      <c r="D325" s="40" t="s">
        <v>405</v>
      </c>
      <c r="E325" s="41" t="s">
        <v>1471</v>
      </c>
      <c r="F325" s="41" t="s">
        <v>1398</v>
      </c>
      <c r="G325" s="42" t="s">
        <v>94</v>
      </c>
      <c r="H325" s="42">
        <v>13718.666666666666</v>
      </c>
      <c r="I325" s="24" t="s">
        <v>94</v>
      </c>
      <c r="J325" s="25"/>
    </row>
    <row r="326" spans="1:10" x14ac:dyDescent="0.3">
      <c r="A326" s="20" t="s">
        <v>53</v>
      </c>
      <c r="B326" s="40" t="s">
        <v>115</v>
      </c>
      <c r="C326" s="41" t="s">
        <v>193</v>
      </c>
      <c r="D326" s="40" t="s">
        <v>194</v>
      </c>
      <c r="E326" s="41" t="s">
        <v>1471</v>
      </c>
      <c r="F326" s="41" t="s">
        <v>1398</v>
      </c>
      <c r="G326" s="42" t="s">
        <v>94</v>
      </c>
      <c r="H326" s="42">
        <v>16000</v>
      </c>
      <c r="I326" s="24" t="s">
        <v>94</v>
      </c>
      <c r="J326" s="25"/>
    </row>
    <row r="327" spans="1:10" x14ac:dyDescent="0.3">
      <c r="A327" s="20" t="s">
        <v>53</v>
      </c>
      <c r="B327" s="40" t="s">
        <v>115</v>
      </c>
      <c r="C327" s="41" t="s">
        <v>203</v>
      </c>
      <c r="D327" s="40" t="s">
        <v>204</v>
      </c>
      <c r="E327" s="41" t="s">
        <v>1471</v>
      </c>
      <c r="F327" s="41" t="s">
        <v>1398</v>
      </c>
      <c r="G327" s="42">
        <v>17000</v>
      </c>
      <c r="H327" s="42">
        <v>17000</v>
      </c>
      <c r="I327" s="24">
        <v>0</v>
      </c>
      <c r="J327" s="25"/>
    </row>
    <row r="328" spans="1:10" x14ac:dyDescent="0.3">
      <c r="A328" s="20" t="s">
        <v>53</v>
      </c>
      <c r="B328" s="40" t="s">
        <v>115</v>
      </c>
      <c r="C328" s="41" t="s">
        <v>207</v>
      </c>
      <c r="D328" s="40" t="s">
        <v>208</v>
      </c>
      <c r="E328" s="41" t="s">
        <v>1471</v>
      </c>
      <c r="F328" s="41" t="s">
        <v>1398</v>
      </c>
      <c r="G328" s="42">
        <v>14571.428571428571</v>
      </c>
      <c r="H328" s="42">
        <v>15000</v>
      </c>
      <c r="I328" s="24">
        <v>2.941176470588247</v>
      </c>
      <c r="J328" s="25"/>
    </row>
    <row r="329" spans="1:10" x14ac:dyDescent="0.3">
      <c r="A329" s="20" t="s">
        <v>65</v>
      </c>
      <c r="B329" s="40" t="s">
        <v>233</v>
      </c>
      <c r="C329" s="41" t="s">
        <v>417</v>
      </c>
      <c r="D329" s="40" t="s">
        <v>418</v>
      </c>
      <c r="E329" s="41" t="s">
        <v>1471</v>
      </c>
      <c r="F329" s="41" t="s">
        <v>335</v>
      </c>
      <c r="G329" s="42">
        <v>16500</v>
      </c>
      <c r="H329" s="42">
        <v>17500</v>
      </c>
      <c r="I329" s="24">
        <v>6.0606060606060552</v>
      </c>
      <c r="J329" s="25"/>
    </row>
    <row r="330" spans="1:10" x14ac:dyDescent="0.3">
      <c r="A330" s="20" t="s">
        <v>53</v>
      </c>
      <c r="B330" s="40" t="s">
        <v>115</v>
      </c>
      <c r="C330" s="41" t="s">
        <v>134</v>
      </c>
      <c r="D330" s="40" t="s">
        <v>135</v>
      </c>
      <c r="E330" s="41" t="s">
        <v>1472</v>
      </c>
      <c r="F330" s="41" t="s">
        <v>276</v>
      </c>
      <c r="G330" s="42" t="s">
        <v>94</v>
      </c>
      <c r="H330" s="42">
        <v>16233.333333333334</v>
      </c>
      <c r="I330" s="24" t="s">
        <v>94</v>
      </c>
      <c r="J330" s="25"/>
    </row>
    <row r="331" spans="1:10" x14ac:dyDescent="0.3">
      <c r="A331" s="20" t="s">
        <v>53</v>
      </c>
      <c r="B331" s="40" t="s">
        <v>115</v>
      </c>
      <c r="C331" s="41" t="s">
        <v>209</v>
      </c>
      <c r="D331" s="40" t="s">
        <v>210</v>
      </c>
      <c r="E331" s="41" t="s">
        <v>1473</v>
      </c>
      <c r="F331" s="41" t="s">
        <v>1206</v>
      </c>
      <c r="G331" s="42">
        <v>280000</v>
      </c>
      <c r="H331" s="42">
        <v>286666.66666666669</v>
      </c>
      <c r="I331" s="24">
        <v>2.3809523809523947</v>
      </c>
      <c r="J331" s="25"/>
    </row>
    <row r="332" spans="1:10" x14ac:dyDescent="0.3">
      <c r="A332" s="20" t="s">
        <v>64</v>
      </c>
      <c r="B332" s="40" t="s">
        <v>177</v>
      </c>
      <c r="C332" s="41" t="s">
        <v>265</v>
      </c>
      <c r="D332" s="40" t="s">
        <v>266</v>
      </c>
      <c r="E332" s="41" t="s">
        <v>1474</v>
      </c>
      <c r="F332" s="41" t="s">
        <v>1398</v>
      </c>
      <c r="G332" s="42">
        <v>114000</v>
      </c>
      <c r="H332" s="42">
        <v>115666.66666666667</v>
      </c>
      <c r="I332" s="24">
        <v>1.4619883040935644</v>
      </c>
      <c r="J332" s="25"/>
    </row>
    <row r="333" spans="1:10" x14ac:dyDescent="0.3">
      <c r="A333" s="27" t="s">
        <v>59</v>
      </c>
      <c r="B333" s="28" t="s">
        <v>125</v>
      </c>
      <c r="C333" s="29" t="s">
        <v>126</v>
      </c>
      <c r="D333" s="28" t="s">
        <v>127</v>
      </c>
      <c r="E333" s="29" t="s">
        <v>1475</v>
      </c>
      <c r="F333" s="29" t="s">
        <v>1398</v>
      </c>
      <c r="G333" s="30">
        <v>83233.333333333328</v>
      </c>
      <c r="H333" s="30">
        <v>83466.666666666672</v>
      </c>
      <c r="I333" s="31">
        <v>0.28033640368443358</v>
      </c>
      <c r="J33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E00-000000000000}"/>
  </hyperlinks>
  <pageMargins left="0.7" right="0.7" top="0.75" bottom="0.75" header="0.3" footer="0.3"/>
  <pageSetup orientation="portrait" horizontalDpi="4294967294" verticalDpi="4294967294" r:id="rId1"/>
  <ignoredErrors>
    <ignoredError sqref="A11:I154 A158:I333 A155:D155 F155:I155 A156:D156 F156:I156 A157:D157 F157:I157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6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77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78</v>
      </c>
      <c r="H10" s="38" t="s">
        <v>87</v>
      </c>
      <c r="I10" s="39" t="s">
        <v>4</v>
      </c>
    </row>
    <row r="11" spans="1:10" x14ac:dyDescent="0.3">
      <c r="A11" s="20" t="s">
        <v>58</v>
      </c>
      <c r="B11" s="21" t="s">
        <v>89</v>
      </c>
      <c r="C11" s="22" t="s">
        <v>90</v>
      </c>
      <c r="D11" s="21" t="s">
        <v>91</v>
      </c>
      <c r="E11" s="22" t="s">
        <v>92</v>
      </c>
      <c r="F11" s="22" t="s">
        <v>93</v>
      </c>
      <c r="G11" s="23" t="s">
        <v>94</v>
      </c>
      <c r="H11" s="23">
        <v>113333.33333333333</v>
      </c>
      <c r="I11" s="24" t="s">
        <v>94</v>
      </c>
      <c r="J11" s="25"/>
    </row>
    <row r="12" spans="1:10" x14ac:dyDescent="0.3">
      <c r="A12" s="20" t="s">
        <v>57</v>
      </c>
      <c r="B12" s="21" t="s">
        <v>95</v>
      </c>
      <c r="C12" s="22" t="s">
        <v>96</v>
      </c>
      <c r="D12" s="21" t="s">
        <v>97</v>
      </c>
      <c r="E12" s="22" t="s">
        <v>92</v>
      </c>
      <c r="F12" s="22" t="s">
        <v>93</v>
      </c>
      <c r="G12" s="23" t="s">
        <v>94</v>
      </c>
      <c r="H12" s="23">
        <v>111766.66666666667</v>
      </c>
      <c r="I12" s="24" t="s">
        <v>94</v>
      </c>
      <c r="J12" s="25"/>
    </row>
    <row r="13" spans="1:10" x14ac:dyDescent="0.3">
      <c r="A13" s="20" t="s">
        <v>61</v>
      </c>
      <c r="B13" s="21" t="s">
        <v>98</v>
      </c>
      <c r="C13" s="22" t="s">
        <v>99</v>
      </c>
      <c r="D13" s="21" t="s">
        <v>100</v>
      </c>
      <c r="E13" s="22" t="s">
        <v>92</v>
      </c>
      <c r="F13" s="22" t="s">
        <v>101</v>
      </c>
      <c r="G13" s="23">
        <v>24666.666666666668</v>
      </c>
      <c r="H13" s="23">
        <v>24666.666666666668</v>
      </c>
      <c r="I13" s="24">
        <v>0</v>
      </c>
      <c r="J13" s="25"/>
    </row>
    <row r="14" spans="1:10" x14ac:dyDescent="0.3">
      <c r="A14" s="20" t="s">
        <v>58</v>
      </c>
      <c r="B14" s="21" t="s">
        <v>89</v>
      </c>
      <c r="C14" s="22" t="s">
        <v>102</v>
      </c>
      <c r="D14" s="21" t="s">
        <v>103</v>
      </c>
      <c r="E14" s="22" t="s">
        <v>104</v>
      </c>
      <c r="F14" s="22" t="s">
        <v>93</v>
      </c>
      <c r="G14" s="23">
        <v>11366.666666666666</v>
      </c>
      <c r="H14" s="23">
        <v>12500</v>
      </c>
      <c r="I14" s="24">
        <v>9.9706744868035315</v>
      </c>
      <c r="J14" s="25"/>
    </row>
    <row r="15" spans="1:10" x14ac:dyDescent="0.3">
      <c r="A15" s="20" t="s">
        <v>51</v>
      </c>
      <c r="B15" s="21" t="s">
        <v>105</v>
      </c>
      <c r="C15" s="22" t="s">
        <v>106</v>
      </c>
      <c r="D15" s="21" t="s">
        <v>107</v>
      </c>
      <c r="E15" s="22" t="s">
        <v>108</v>
      </c>
      <c r="F15" s="22" t="s">
        <v>93</v>
      </c>
      <c r="G15" s="23">
        <v>18200</v>
      </c>
      <c r="H15" s="23">
        <v>17870.666666666668</v>
      </c>
      <c r="I15" s="24">
        <v>-1.8095238095238053</v>
      </c>
      <c r="J15" s="25"/>
    </row>
    <row r="16" spans="1:10" x14ac:dyDescent="0.3">
      <c r="A16" s="20" t="s">
        <v>62</v>
      </c>
      <c r="B16" s="21" t="s">
        <v>109</v>
      </c>
      <c r="C16" s="22" t="s">
        <v>110</v>
      </c>
      <c r="D16" s="21" t="s">
        <v>111</v>
      </c>
      <c r="E16" s="22" t="s">
        <v>108</v>
      </c>
      <c r="F16" s="22" t="s">
        <v>93</v>
      </c>
      <c r="G16" s="23">
        <v>19766.666666666668</v>
      </c>
      <c r="H16" s="23">
        <v>19966.666666666668</v>
      </c>
      <c r="I16" s="24">
        <v>1.0118043844856706</v>
      </c>
      <c r="J16" s="25"/>
    </row>
    <row r="17" spans="1:10" x14ac:dyDescent="0.3">
      <c r="A17" s="20" t="s">
        <v>52</v>
      </c>
      <c r="B17" s="21" t="s">
        <v>112</v>
      </c>
      <c r="C17" s="22" t="s">
        <v>113</v>
      </c>
      <c r="D17" s="21" t="s">
        <v>114</v>
      </c>
      <c r="E17" s="22" t="s">
        <v>108</v>
      </c>
      <c r="F17" s="22" t="s">
        <v>93</v>
      </c>
      <c r="G17" s="23">
        <v>19133.333333333332</v>
      </c>
      <c r="H17" s="23">
        <v>18883.333333333332</v>
      </c>
      <c r="I17" s="24">
        <v>-1.3066202090592283</v>
      </c>
      <c r="J17" s="25"/>
    </row>
    <row r="18" spans="1:10" x14ac:dyDescent="0.3">
      <c r="A18" s="20" t="s">
        <v>53</v>
      </c>
      <c r="B18" s="21" t="s">
        <v>115</v>
      </c>
      <c r="C18" s="22" t="s">
        <v>116</v>
      </c>
      <c r="D18" s="21" t="s">
        <v>117</v>
      </c>
      <c r="E18" s="22" t="s">
        <v>108</v>
      </c>
      <c r="F18" s="22" t="s">
        <v>93</v>
      </c>
      <c r="G18" s="23">
        <v>17260</v>
      </c>
      <c r="H18" s="23">
        <v>17260</v>
      </c>
      <c r="I18" s="24">
        <v>0</v>
      </c>
      <c r="J18" s="25"/>
    </row>
    <row r="19" spans="1:10" x14ac:dyDescent="0.3">
      <c r="A19" s="20" t="s">
        <v>55</v>
      </c>
      <c r="B19" s="21" t="s">
        <v>118</v>
      </c>
      <c r="C19" s="22" t="s">
        <v>119</v>
      </c>
      <c r="D19" s="21" t="s">
        <v>120</v>
      </c>
      <c r="E19" s="22" t="s">
        <v>108</v>
      </c>
      <c r="F19" s="22" t="s">
        <v>93</v>
      </c>
      <c r="G19" s="23">
        <v>18510</v>
      </c>
      <c r="H19" s="23">
        <v>18870</v>
      </c>
      <c r="I19" s="24">
        <v>1.9448946515397081</v>
      </c>
      <c r="J19" s="25"/>
    </row>
    <row r="20" spans="1:10" x14ac:dyDescent="0.3">
      <c r="A20" s="20" t="s">
        <v>56</v>
      </c>
      <c r="B20" s="21" t="s">
        <v>121</v>
      </c>
      <c r="C20" s="22" t="s">
        <v>122</v>
      </c>
      <c r="D20" s="21" t="s">
        <v>121</v>
      </c>
      <c r="E20" s="22" t="s">
        <v>108</v>
      </c>
      <c r="F20" s="22" t="s">
        <v>93</v>
      </c>
      <c r="G20" s="23">
        <v>18281.25</v>
      </c>
      <c r="H20" s="23">
        <v>18435.714285714286</v>
      </c>
      <c r="I20" s="24">
        <v>0.84493284493285525</v>
      </c>
      <c r="J20" s="25"/>
    </row>
    <row r="21" spans="1:10" x14ac:dyDescent="0.3">
      <c r="A21" s="20" t="s">
        <v>57</v>
      </c>
      <c r="B21" s="21" t="s">
        <v>95</v>
      </c>
      <c r="C21" s="22" t="s">
        <v>123</v>
      </c>
      <c r="D21" s="21" t="s">
        <v>124</v>
      </c>
      <c r="E21" s="22" t="s">
        <v>108</v>
      </c>
      <c r="F21" s="22" t="s">
        <v>93</v>
      </c>
      <c r="G21" s="23">
        <v>18933.333333333332</v>
      </c>
      <c r="H21" s="23">
        <v>19266.666666666668</v>
      </c>
      <c r="I21" s="24">
        <v>1.7605633802816989</v>
      </c>
      <c r="J21" s="25"/>
    </row>
    <row r="22" spans="1:10" x14ac:dyDescent="0.3">
      <c r="A22" s="20" t="s">
        <v>59</v>
      </c>
      <c r="B22" s="21" t="s">
        <v>125</v>
      </c>
      <c r="C22" s="22" t="s">
        <v>126</v>
      </c>
      <c r="D22" s="21" t="s">
        <v>127</v>
      </c>
      <c r="E22" s="22" t="s">
        <v>108</v>
      </c>
      <c r="F22" s="22" t="s">
        <v>93</v>
      </c>
      <c r="G22" s="23">
        <v>21320</v>
      </c>
      <c r="H22" s="23">
        <v>21480</v>
      </c>
      <c r="I22" s="24">
        <v>0.75046904315196894</v>
      </c>
      <c r="J22" s="25"/>
    </row>
    <row r="23" spans="1:10" x14ac:dyDescent="0.3">
      <c r="A23" s="20" t="s">
        <v>57</v>
      </c>
      <c r="B23" s="21" t="s">
        <v>95</v>
      </c>
      <c r="C23" s="22" t="s">
        <v>128</v>
      </c>
      <c r="D23" s="21" t="s">
        <v>129</v>
      </c>
      <c r="E23" s="22" t="s">
        <v>108</v>
      </c>
      <c r="F23" s="22" t="s">
        <v>93</v>
      </c>
      <c r="G23" s="23">
        <v>19166.666666666668</v>
      </c>
      <c r="H23" s="23">
        <v>18920</v>
      </c>
      <c r="I23" s="24">
        <v>-1.2869565217391354</v>
      </c>
      <c r="J23" s="25"/>
    </row>
    <row r="24" spans="1:10" x14ac:dyDescent="0.3">
      <c r="A24" s="20" t="s">
        <v>59</v>
      </c>
      <c r="B24" s="21" t="s">
        <v>125</v>
      </c>
      <c r="C24" s="22" t="s">
        <v>130</v>
      </c>
      <c r="D24" s="21" t="s">
        <v>131</v>
      </c>
      <c r="E24" s="22" t="s">
        <v>108</v>
      </c>
      <c r="F24" s="22" t="s">
        <v>93</v>
      </c>
      <c r="G24" s="23">
        <v>18313.333333333332</v>
      </c>
      <c r="H24" s="23">
        <v>18066.333333333332</v>
      </c>
      <c r="I24" s="24">
        <v>-1.3487440844557663</v>
      </c>
      <c r="J24" s="25"/>
    </row>
    <row r="25" spans="1:10" x14ac:dyDescent="0.3">
      <c r="A25" s="20" t="s">
        <v>57</v>
      </c>
      <c r="B25" s="21" t="s">
        <v>95</v>
      </c>
      <c r="C25" s="22" t="s">
        <v>132</v>
      </c>
      <c r="D25" s="21" t="s">
        <v>133</v>
      </c>
      <c r="E25" s="22" t="s">
        <v>108</v>
      </c>
      <c r="F25" s="22" t="s">
        <v>93</v>
      </c>
      <c r="G25" s="23">
        <v>18833.333333333332</v>
      </c>
      <c r="H25" s="23">
        <v>19125</v>
      </c>
      <c r="I25" s="24">
        <v>1.5486725663716783</v>
      </c>
      <c r="J25" s="25"/>
    </row>
    <row r="26" spans="1:10" x14ac:dyDescent="0.3">
      <c r="A26" s="20" t="s">
        <v>53</v>
      </c>
      <c r="B26" s="21" t="s">
        <v>115</v>
      </c>
      <c r="C26" s="22" t="s">
        <v>134</v>
      </c>
      <c r="D26" s="21" t="s">
        <v>135</v>
      </c>
      <c r="E26" s="22" t="s">
        <v>108</v>
      </c>
      <c r="F26" s="22" t="s">
        <v>93</v>
      </c>
      <c r="G26" s="23">
        <v>17800</v>
      </c>
      <c r="H26" s="23">
        <v>18150</v>
      </c>
      <c r="I26" s="24">
        <v>1.9662921348314599</v>
      </c>
      <c r="J26" s="25"/>
    </row>
    <row r="27" spans="1:10" x14ac:dyDescent="0.3">
      <c r="A27" s="20" t="s">
        <v>57</v>
      </c>
      <c r="B27" s="21" t="s">
        <v>95</v>
      </c>
      <c r="C27" s="22" t="s">
        <v>136</v>
      </c>
      <c r="D27" s="21" t="s">
        <v>137</v>
      </c>
      <c r="E27" s="22" t="s">
        <v>108</v>
      </c>
      <c r="F27" s="22" t="s">
        <v>93</v>
      </c>
      <c r="G27" s="23">
        <v>19000</v>
      </c>
      <c r="H27" s="23">
        <v>19000</v>
      </c>
      <c r="I27" s="24">
        <v>0</v>
      </c>
      <c r="J27" s="25"/>
    </row>
    <row r="28" spans="1:10" x14ac:dyDescent="0.3">
      <c r="A28" s="20" t="s">
        <v>59</v>
      </c>
      <c r="B28" s="21" t="s">
        <v>125</v>
      </c>
      <c r="C28" s="22" t="s">
        <v>138</v>
      </c>
      <c r="D28" s="21" t="s">
        <v>139</v>
      </c>
      <c r="E28" s="22" t="s">
        <v>108</v>
      </c>
      <c r="F28" s="22" t="s">
        <v>93</v>
      </c>
      <c r="G28" s="23">
        <v>19266.666666666668</v>
      </c>
      <c r="H28" s="23">
        <v>19266.666666666668</v>
      </c>
      <c r="I28" s="24">
        <v>0</v>
      </c>
      <c r="J28" s="25"/>
    </row>
    <row r="29" spans="1:10" x14ac:dyDescent="0.3">
      <c r="A29" s="20" t="s">
        <v>62</v>
      </c>
      <c r="B29" s="21" t="s">
        <v>109</v>
      </c>
      <c r="C29" s="22" t="s">
        <v>140</v>
      </c>
      <c r="D29" s="21" t="s">
        <v>141</v>
      </c>
      <c r="E29" s="22" t="s">
        <v>108</v>
      </c>
      <c r="F29" s="22" t="s">
        <v>93</v>
      </c>
      <c r="G29" s="23">
        <v>19337.5</v>
      </c>
      <c r="H29" s="23">
        <v>19362.5</v>
      </c>
      <c r="I29" s="24">
        <v>0.12928248222365823</v>
      </c>
      <c r="J29" s="25"/>
    </row>
    <row r="30" spans="1:10" x14ac:dyDescent="0.3">
      <c r="A30" s="20" t="s">
        <v>62</v>
      </c>
      <c r="B30" s="21" t="s">
        <v>109</v>
      </c>
      <c r="C30" s="22" t="s">
        <v>142</v>
      </c>
      <c r="D30" s="21" t="s">
        <v>143</v>
      </c>
      <c r="E30" s="22" t="s">
        <v>108</v>
      </c>
      <c r="F30" s="22" t="s">
        <v>93</v>
      </c>
      <c r="G30" s="23">
        <v>18000</v>
      </c>
      <c r="H30" s="23">
        <v>18000</v>
      </c>
      <c r="I30" s="24">
        <v>0</v>
      </c>
      <c r="J30" s="25"/>
    </row>
    <row r="31" spans="1:10" x14ac:dyDescent="0.3">
      <c r="A31" s="20" t="s">
        <v>57</v>
      </c>
      <c r="B31" s="21" t="s">
        <v>95</v>
      </c>
      <c r="C31" s="22" t="s">
        <v>144</v>
      </c>
      <c r="D31" s="21" t="s">
        <v>145</v>
      </c>
      <c r="E31" s="22" t="s">
        <v>108</v>
      </c>
      <c r="F31" s="22" t="s">
        <v>93</v>
      </c>
      <c r="G31" s="23" t="s">
        <v>94</v>
      </c>
      <c r="H31" s="23">
        <v>17333.333333333332</v>
      </c>
      <c r="I31" s="24" t="s">
        <v>94</v>
      </c>
      <c r="J31" s="25"/>
    </row>
    <row r="32" spans="1:10" x14ac:dyDescent="0.3">
      <c r="A32" s="20" t="s">
        <v>58</v>
      </c>
      <c r="B32" s="21" t="s">
        <v>89</v>
      </c>
      <c r="C32" s="22" t="s">
        <v>146</v>
      </c>
      <c r="D32" s="21" t="s">
        <v>147</v>
      </c>
      <c r="E32" s="22" t="s">
        <v>108</v>
      </c>
      <c r="F32" s="22" t="s">
        <v>93</v>
      </c>
      <c r="G32" s="23">
        <v>19250</v>
      </c>
      <c r="H32" s="23">
        <v>19375</v>
      </c>
      <c r="I32" s="24">
        <v>0.64935064935065512</v>
      </c>
      <c r="J32" s="25"/>
    </row>
    <row r="33" spans="1:10" x14ac:dyDescent="0.3">
      <c r="A33" s="20" t="s">
        <v>57</v>
      </c>
      <c r="B33" s="21" t="s">
        <v>95</v>
      </c>
      <c r="C33" s="22" t="s">
        <v>148</v>
      </c>
      <c r="D33" s="21" t="s">
        <v>149</v>
      </c>
      <c r="E33" s="22" t="s">
        <v>108</v>
      </c>
      <c r="F33" s="22" t="s">
        <v>93</v>
      </c>
      <c r="G33" s="23" t="s">
        <v>94</v>
      </c>
      <c r="H33" s="23">
        <v>18466.666666666668</v>
      </c>
      <c r="I33" s="24" t="s">
        <v>94</v>
      </c>
      <c r="J33" s="25"/>
    </row>
    <row r="34" spans="1:10" x14ac:dyDescent="0.3">
      <c r="A34" s="20" t="s">
        <v>53</v>
      </c>
      <c r="B34" s="21" t="s">
        <v>115</v>
      </c>
      <c r="C34" s="22" t="s">
        <v>150</v>
      </c>
      <c r="D34" s="21" t="s">
        <v>151</v>
      </c>
      <c r="E34" s="22" t="s">
        <v>108</v>
      </c>
      <c r="F34" s="22" t="s">
        <v>93</v>
      </c>
      <c r="G34" s="23">
        <v>18100</v>
      </c>
      <c r="H34" s="23">
        <v>18433.333333333332</v>
      </c>
      <c r="I34" s="24">
        <v>1.8416206261510082</v>
      </c>
      <c r="J34" s="25"/>
    </row>
    <row r="35" spans="1:10" x14ac:dyDescent="0.3">
      <c r="A35" s="20" t="s">
        <v>63</v>
      </c>
      <c r="B35" s="21" t="s">
        <v>152</v>
      </c>
      <c r="C35" s="22" t="s">
        <v>153</v>
      </c>
      <c r="D35" s="21" t="s">
        <v>154</v>
      </c>
      <c r="E35" s="22" t="s">
        <v>108</v>
      </c>
      <c r="F35" s="22" t="s">
        <v>93</v>
      </c>
      <c r="G35" s="23">
        <v>17864</v>
      </c>
      <c r="H35" s="23">
        <v>17830.5</v>
      </c>
      <c r="I35" s="24">
        <v>-0.18752798925212311</v>
      </c>
      <c r="J35" s="25"/>
    </row>
    <row r="36" spans="1:10" x14ac:dyDescent="0.3">
      <c r="A36" s="20" t="s">
        <v>55</v>
      </c>
      <c r="B36" s="21" t="s">
        <v>118</v>
      </c>
      <c r="C36" s="22" t="s">
        <v>155</v>
      </c>
      <c r="D36" s="21" t="s">
        <v>156</v>
      </c>
      <c r="E36" s="22" t="s">
        <v>108</v>
      </c>
      <c r="F36" s="22" t="s">
        <v>93</v>
      </c>
      <c r="G36" s="23">
        <v>18137.5</v>
      </c>
      <c r="H36" s="23">
        <v>18487.5</v>
      </c>
      <c r="I36" s="24">
        <v>1.9297036526533473</v>
      </c>
      <c r="J36" s="25"/>
    </row>
    <row r="37" spans="1:10" x14ac:dyDescent="0.3">
      <c r="A37" s="20" t="s">
        <v>58</v>
      </c>
      <c r="B37" s="21" t="s">
        <v>89</v>
      </c>
      <c r="C37" s="22" t="s">
        <v>102</v>
      </c>
      <c r="D37" s="21" t="s">
        <v>103</v>
      </c>
      <c r="E37" s="22" t="s">
        <v>108</v>
      </c>
      <c r="F37" s="22" t="s">
        <v>93</v>
      </c>
      <c r="G37" s="23">
        <v>18105.599999999999</v>
      </c>
      <c r="H37" s="23">
        <v>18485.599999999999</v>
      </c>
      <c r="I37" s="24">
        <v>2.0987981618946661</v>
      </c>
      <c r="J37" s="25"/>
    </row>
    <row r="38" spans="1:10" x14ac:dyDescent="0.3">
      <c r="A38" s="20" t="s">
        <v>62</v>
      </c>
      <c r="B38" s="21" t="s">
        <v>109</v>
      </c>
      <c r="C38" s="22" t="s">
        <v>157</v>
      </c>
      <c r="D38" s="21" t="s">
        <v>158</v>
      </c>
      <c r="E38" s="22" t="s">
        <v>108</v>
      </c>
      <c r="F38" s="22" t="s">
        <v>93</v>
      </c>
      <c r="G38" s="23">
        <v>18870</v>
      </c>
      <c r="H38" s="23">
        <v>19020</v>
      </c>
      <c r="I38" s="24">
        <v>0.79491255961843255</v>
      </c>
      <c r="J38" s="25"/>
    </row>
    <row r="39" spans="1:10" x14ac:dyDescent="0.3">
      <c r="A39" s="20" t="s">
        <v>51</v>
      </c>
      <c r="B39" s="21" t="s">
        <v>105</v>
      </c>
      <c r="C39" s="22" t="s">
        <v>159</v>
      </c>
      <c r="D39" s="21" t="s">
        <v>160</v>
      </c>
      <c r="E39" s="22" t="s">
        <v>108</v>
      </c>
      <c r="F39" s="22" t="s">
        <v>93</v>
      </c>
      <c r="G39" s="23">
        <v>17133.333333333332</v>
      </c>
      <c r="H39" s="23">
        <v>17137.333333333332</v>
      </c>
      <c r="I39" s="24">
        <v>2.3346303501936561E-2</v>
      </c>
      <c r="J39" s="25"/>
    </row>
    <row r="40" spans="1:10" x14ac:dyDescent="0.3">
      <c r="A40" s="20" t="s">
        <v>62</v>
      </c>
      <c r="B40" s="21" t="s">
        <v>109</v>
      </c>
      <c r="C40" s="22" t="s">
        <v>161</v>
      </c>
      <c r="D40" s="21" t="s">
        <v>162</v>
      </c>
      <c r="E40" s="22" t="s">
        <v>108</v>
      </c>
      <c r="F40" s="22" t="s">
        <v>93</v>
      </c>
      <c r="G40" s="23">
        <v>19733.333333333332</v>
      </c>
      <c r="H40" s="23">
        <v>19933.333333333332</v>
      </c>
      <c r="I40" s="24">
        <v>1.0135135135135087</v>
      </c>
      <c r="J40" s="25"/>
    </row>
    <row r="41" spans="1:10" x14ac:dyDescent="0.3">
      <c r="A41" s="20" t="s">
        <v>55</v>
      </c>
      <c r="B41" s="21" t="s">
        <v>118</v>
      </c>
      <c r="C41" s="22" t="s">
        <v>163</v>
      </c>
      <c r="D41" s="21" t="s">
        <v>164</v>
      </c>
      <c r="E41" s="22" t="s">
        <v>108</v>
      </c>
      <c r="F41" s="22" t="s">
        <v>93</v>
      </c>
      <c r="G41" s="23">
        <v>19483.333333333332</v>
      </c>
      <c r="H41" s="23">
        <v>19950</v>
      </c>
      <c r="I41" s="24">
        <v>2.39520958083832</v>
      </c>
      <c r="J41" s="25"/>
    </row>
    <row r="42" spans="1:10" x14ac:dyDescent="0.3">
      <c r="A42" s="20" t="s">
        <v>58</v>
      </c>
      <c r="B42" s="21" t="s">
        <v>89</v>
      </c>
      <c r="C42" s="22" t="s">
        <v>165</v>
      </c>
      <c r="D42" s="21" t="s">
        <v>166</v>
      </c>
      <c r="E42" s="22" t="s">
        <v>108</v>
      </c>
      <c r="F42" s="22" t="s">
        <v>93</v>
      </c>
      <c r="G42" s="23">
        <v>19300</v>
      </c>
      <c r="H42" s="23">
        <v>19200</v>
      </c>
      <c r="I42" s="24">
        <v>-0.51813471502590858</v>
      </c>
      <c r="J42" s="25"/>
    </row>
    <row r="43" spans="1:10" x14ac:dyDescent="0.3">
      <c r="A43" s="20" t="s">
        <v>55</v>
      </c>
      <c r="B43" s="21" t="s">
        <v>118</v>
      </c>
      <c r="C43" s="22" t="s">
        <v>167</v>
      </c>
      <c r="D43" s="21" t="s">
        <v>168</v>
      </c>
      <c r="E43" s="22" t="s">
        <v>108</v>
      </c>
      <c r="F43" s="22" t="s">
        <v>93</v>
      </c>
      <c r="G43" s="23">
        <v>18890</v>
      </c>
      <c r="H43" s="23">
        <v>19170</v>
      </c>
      <c r="I43" s="24">
        <v>1.4822657490735747</v>
      </c>
      <c r="J43" s="25"/>
    </row>
    <row r="44" spans="1:10" x14ac:dyDescent="0.3">
      <c r="A44" s="20" t="s">
        <v>62</v>
      </c>
      <c r="B44" s="21" t="s">
        <v>109</v>
      </c>
      <c r="C44" s="22" t="s">
        <v>169</v>
      </c>
      <c r="D44" s="21" t="s">
        <v>170</v>
      </c>
      <c r="E44" s="22" t="s">
        <v>108</v>
      </c>
      <c r="F44" s="22" t="s">
        <v>93</v>
      </c>
      <c r="G44" s="23">
        <v>18450</v>
      </c>
      <c r="H44" s="23">
        <v>18580</v>
      </c>
      <c r="I44" s="24">
        <v>0.7046070460704712</v>
      </c>
      <c r="J44" s="25"/>
    </row>
    <row r="45" spans="1:10" x14ac:dyDescent="0.3">
      <c r="A45" s="20" t="s">
        <v>59</v>
      </c>
      <c r="B45" s="21" t="s">
        <v>125</v>
      </c>
      <c r="C45" s="22" t="s">
        <v>171</v>
      </c>
      <c r="D45" s="21" t="s">
        <v>172</v>
      </c>
      <c r="E45" s="22" t="s">
        <v>108</v>
      </c>
      <c r="F45" s="22" t="s">
        <v>93</v>
      </c>
      <c r="G45" s="23">
        <v>18600</v>
      </c>
      <c r="H45" s="23">
        <v>18600</v>
      </c>
      <c r="I45" s="24">
        <v>0</v>
      </c>
      <c r="J45" s="25"/>
    </row>
    <row r="46" spans="1:10" x14ac:dyDescent="0.3">
      <c r="A46" s="20" t="s">
        <v>61</v>
      </c>
      <c r="B46" s="21" t="s">
        <v>98</v>
      </c>
      <c r="C46" s="22" t="s">
        <v>173</v>
      </c>
      <c r="D46" s="21" t="s">
        <v>174</v>
      </c>
      <c r="E46" s="22" t="s">
        <v>108</v>
      </c>
      <c r="F46" s="22" t="s">
        <v>93</v>
      </c>
      <c r="G46" s="23">
        <v>19000</v>
      </c>
      <c r="H46" s="23">
        <v>19000</v>
      </c>
      <c r="I46" s="24">
        <v>0</v>
      </c>
      <c r="J46" s="25"/>
    </row>
    <row r="47" spans="1:10" x14ac:dyDescent="0.3">
      <c r="A47" s="20" t="s">
        <v>57</v>
      </c>
      <c r="B47" s="21" t="s">
        <v>95</v>
      </c>
      <c r="C47" s="22" t="s">
        <v>175</v>
      </c>
      <c r="D47" s="21" t="s">
        <v>176</v>
      </c>
      <c r="E47" s="22" t="s">
        <v>108</v>
      </c>
      <c r="F47" s="22" t="s">
        <v>93</v>
      </c>
      <c r="G47" s="23">
        <v>17833.333333333332</v>
      </c>
      <c r="H47" s="23">
        <v>17833.333333333332</v>
      </c>
      <c r="I47" s="24">
        <v>0</v>
      </c>
      <c r="J47" s="25"/>
    </row>
    <row r="48" spans="1:10" x14ac:dyDescent="0.3">
      <c r="A48" s="20" t="s">
        <v>64</v>
      </c>
      <c r="B48" s="21" t="s">
        <v>177</v>
      </c>
      <c r="C48" s="22" t="s">
        <v>178</v>
      </c>
      <c r="D48" s="21" t="s">
        <v>179</v>
      </c>
      <c r="E48" s="22" t="s">
        <v>108</v>
      </c>
      <c r="F48" s="22" t="s">
        <v>93</v>
      </c>
      <c r="G48" s="23">
        <v>18347.8</v>
      </c>
      <c r="H48" s="23">
        <v>19107.8</v>
      </c>
      <c r="I48" s="24">
        <v>4.1421859841506814</v>
      </c>
      <c r="J48" s="25"/>
    </row>
    <row r="49" spans="1:10" x14ac:dyDescent="0.3">
      <c r="A49" s="20" t="s">
        <v>55</v>
      </c>
      <c r="B49" s="21" t="s">
        <v>118</v>
      </c>
      <c r="C49" s="22" t="s">
        <v>180</v>
      </c>
      <c r="D49" s="21" t="s">
        <v>181</v>
      </c>
      <c r="E49" s="22" t="s">
        <v>108</v>
      </c>
      <c r="F49" s="22" t="s">
        <v>93</v>
      </c>
      <c r="G49" s="23">
        <v>18987.5</v>
      </c>
      <c r="H49" s="23">
        <v>19337.5</v>
      </c>
      <c r="I49" s="24">
        <v>1.8433179723502224</v>
      </c>
      <c r="J49" s="25"/>
    </row>
    <row r="50" spans="1:10" x14ac:dyDescent="0.3">
      <c r="A50" s="20" t="s">
        <v>51</v>
      </c>
      <c r="B50" s="21" t="s">
        <v>105</v>
      </c>
      <c r="C50" s="22" t="s">
        <v>182</v>
      </c>
      <c r="D50" s="21" t="s">
        <v>183</v>
      </c>
      <c r="E50" s="22" t="s">
        <v>108</v>
      </c>
      <c r="F50" s="22" t="s">
        <v>93</v>
      </c>
      <c r="G50" s="23">
        <v>18800</v>
      </c>
      <c r="H50" s="23">
        <v>18804</v>
      </c>
      <c r="I50" s="24">
        <v>2.1276595744690319E-2</v>
      </c>
      <c r="J50" s="25"/>
    </row>
    <row r="51" spans="1:10" x14ac:dyDescent="0.3">
      <c r="A51" s="20" t="s">
        <v>60</v>
      </c>
      <c r="B51" s="21" t="s">
        <v>184</v>
      </c>
      <c r="C51" s="22" t="s">
        <v>185</v>
      </c>
      <c r="D51" s="21" t="s">
        <v>186</v>
      </c>
      <c r="E51" s="22" t="s">
        <v>108</v>
      </c>
      <c r="F51" s="22" t="s">
        <v>93</v>
      </c>
      <c r="G51" s="23">
        <v>15333.333333333334</v>
      </c>
      <c r="H51" s="23">
        <v>15333.333333333334</v>
      </c>
      <c r="I51" s="24">
        <v>0</v>
      </c>
      <c r="J51" s="25"/>
    </row>
    <row r="52" spans="1:10" x14ac:dyDescent="0.3">
      <c r="A52" s="20" t="s">
        <v>62</v>
      </c>
      <c r="B52" s="21" t="s">
        <v>109</v>
      </c>
      <c r="C52" s="22" t="s">
        <v>187</v>
      </c>
      <c r="D52" s="21" t="s">
        <v>188</v>
      </c>
      <c r="E52" s="22" t="s">
        <v>108</v>
      </c>
      <c r="F52" s="22" t="s">
        <v>93</v>
      </c>
      <c r="G52" s="23">
        <v>19741.333333333332</v>
      </c>
      <c r="H52" s="23">
        <v>20317.666666666668</v>
      </c>
      <c r="I52" s="24">
        <v>2.9194245576117828</v>
      </c>
      <c r="J52" s="25"/>
    </row>
    <row r="53" spans="1:10" x14ac:dyDescent="0.3">
      <c r="A53" s="20" t="s">
        <v>52</v>
      </c>
      <c r="B53" s="21" t="s">
        <v>112</v>
      </c>
      <c r="C53" s="22" t="s">
        <v>189</v>
      </c>
      <c r="D53" s="21" t="s">
        <v>190</v>
      </c>
      <c r="E53" s="22" t="s">
        <v>108</v>
      </c>
      <c r="F53" s="22" t="s">
        <v>93</v>
      </c>
      <c r="G53" s="23">
        <v>18575</v>
      </c>
      <c r="H53" s="23">
        <v>18275</v>
      </c>
      <c r="I53" s="24">
        <v>-1.6150740242261152</v>
      </c>
      <c r="J53" s="25"/>
    </row>
    <row r="54" spans="1:10" x14ac:dyDescent="0.3">
      <c r="A54" s="20" t="s">
        <v>58</v>
      </c>
      <c r="B54" s="21" t="s">
        <v>89</v>
      </c>
      <c r="C54" s="22" t="s">
        <v>191</v>
      </c>
      <c r="D54" s="21" t="s">
        <v>192</v>
      </c>
      <c r="E54" s="22" t="s">
        <v>108</v>
      </c>
      <c r="F54" s="22" t="s">
        <v>93</v>
      </c>
      <c r="G54" s="23">
        <v>19533.333333333332</v>
      </c>
      <c r="H54" s="23">
        <v>19533.333333333332</v>
      </c>
      <c r="I54" s="24">
        <v>0</v>
      </c>
      <c r="J54" s="25"/>
    </row>
    <row r="55" spans="1:10" x14ac:dyDescent="0.3">
      <c r="A55" s="20" t="s">
        <v>53</v>
      </c>
      <c r="B55" s="21" t="s">
        <v>115</v>
      </c>
      <c r="C55" s="22" t="s">
        <v>193</v>
      </c>
      <c r="D55" s="21" t="s">
        <v>194</v>
      </c>
      <c r="E55" s="22" t="s">
        <v>108</v>
      </c>
      <c r="F55" s="22" t="s">
        <v>93</v>
      </c>
      <c r="G55" s="23">
        <v>18233.333333333332</v>
      </c>
      <c r="H55" s="23">
        <v>18233.333333333332</v>
      </c>
      <c r="I55" s="24">
        <v>0</v>
      </c>
      <c r="J55" s="25"/>
    </row>
    <row r="56" spans="1:10" x14ac:dyDescent="0.3">
      <c r="A56" s="20" t="s">
        <v>58</v>
      </c>
      <c r="B56" s="21" t="s">
        <v>89</v>
      </c>
      <c r="C56" s="22" t="s">
        <v>195</v>
      </c>
      <c r="D56" s="21" t="s">
        <v>196</v>
      </c>
      <c r="E56" s="22" t="s">
        <v>108</v>
      </c>
      <c r="F56" s="22" t="s">
        <v>93</v>
      </c>
      <c r="G56" s="23">
        <v>19166.666666666668</v>
      </c>
      <c r="H56" s="23">
        <v>18925</v>
      </c>
      <c r="I56" s="24">
        <v>-1.2608695652173929</v>
      </c>
      <c r="J56" s="25"/>
    </row>
    <row r="57" spans="1:10" x14ac:dyDescent="0.3">
      <c r="A57" s="20" t="s">
        <v>62</v>
      </c>
      <c r="B57" s="21" t="s">
        <v>109</v>
      </c>
      <c r="C57" s="22" t="s">
        <v>197</v>
      </c>
      <c r="D57" s="21" t="s">
        <v>198</v>
      </c>
      <c r="E57" s="22" t="s">
        <v>108</v>
      </c>
      <c r="F57" s="22" t="s">
        <v>93</v>
      </c>
      <c r="G57" s="23">
        <v>17775</v>
      </c>
      <c r="H57" s="23">
        <v>18050</v>
      </c>
      <c r="I57" s="24">
        <v>1.5471167369901506</v>
      </c>
      <c r="J57" s="25"/>
    </row>
    <row r="58" spans="1:10" x14ac:dyDescent="0.3">
      <c r="A58" s="20" t="s">
        <v>62</v>
      </c>
      <c r="B58" s="21" t="s">
        <v>109</v>
      </c>
      <c r="C58" s="22" t="s">
        <v>199</v>
      </c>
      <c r="D58" s="21" t="s">
        <v>200</v>
      </c>
      <c r="E58" s="22" t="s">
        <v>108</v>
      </c>
      <c r="F58" s="22" t="s">
        <v>93</v>
      </c>
      <c r="G58" s="23">
        <v>19233.333333333332</v>
      </c>
      <c r="H58" s="23">
        <v>18720</v>
      </c>
      <c r="I58" s="24">
        <v>-2.668977469670708</v>
      </c>
      <c r="J58" s="25"/>
    </row>
    <row r="59" spans="1:10" x14ac:dyDescent="0.3">
      <c r="A59" s="20" t="s">
        <v>57</v>
      </c>
      <c r="B59" s="21" t="s">
        <v>95</v>
      </c>
      <c r="C59" s="22" t="s">
        <v>201</v>
      </c>
      <c r="D59" s="21" t="s">
        <v>202</v>
      </c>
      <c r="E59" s="22" t="s">
        <v>108</v>
      </c>
      <c r="F59" s="22" t="s">
        <v>93</v>
      </c>
      <c r="G59" s="23">
        <v>19225</v>
      </c>
      <c r="H59" s="23">
        <v>19350</v>
      </c>
      <c r="I59" s="24">
        <v>0.65019505851755532</v>
      </c>
      <c r="J59" s="25"/>
    </row>
    <row r="60" spans="1:10" x14ac:dyDescent="0.3">
      <c r="A60" s="20" t="s">
        <v>53</v>
      </c>
      <c r="B60" s="21" t="s">
        <v>115</v>
      </c>
      <c r="C60" s="22" t="s">
        <v>203</v>
      </c>
      <c r="D60" s="21" t="s">
        <v>204</v>
      </c>
      <c r="E60" s="22" t="s">
        <v>108</v>
      </c>
      <c r="F60" s="22" t="s">
        <v>93</v>
      </c>
      <c r="G60" s="23">
        <v>18125</v>
      </c>
      <c r="H60" s="23">
        <v>18100</v>
      </c>
      <c r="I60" s="24">
        <v>-0.13793103448276334</v>
      </c>
      <c r="J60" s="25"/>
    </row>
    <row r="61" spans="1:10" x14ac:dyDescent="0.3">
      <c r="A61" s="20" t="s">
        <v>62</v>
      </c>
      <c r="B61" s="21" t="s">
        <v>109</v>
      </c>
      <c r="C61" s="22" t="s">
        <v>205</v>
      </c>
      <c r="D61" s="21" t="s">
        <v>206</v>
      </c>
      <c r="E61" s="22" t="s">
        <v>108</v>
      </c>
      <c r="F61" s="22" t="s">
        <v>93</v>
      </c>
      <c r="G61" s="23">
        <v>18333.333333333332</v>
      </c>
      <c r="H61" s="23">
        <v>18020</v>
      </c>
      <c r="I61" s="24">
        <v>-1.7090909090909046</v>
      </c>
      <c r="J61" s="25"/>
    </row>
    <row r="62" spans="1:10" x14ac:dyDescent="0.3">
      <c r="A62" s="20" t="s">
        <v>57</v>
      </c>
      <c r="B62" s="21" t="s">
        <v>95</v>
      </c>
      <c r="C62" s="22" t="s">
        <v>96</v>
      </c>
      <c r="D62" s="21" t="s">
        <v>97</v>
      </c>
      <c r="E62" s="22" t="s">
        <v>108</v>
      </c>
      <c r="F62" s="22" t="s">
        <v>93</v>
      </c>
      <c r="G62" s="23">
        <v>17833.333333333332</v>
      </c>
      <c r="H62" s="23">
        <v>17566.666666666668</v>
      </c>
      <c r="I62" s="24">
        <v>-1.4953271028037229</v>
      </c>
      <c r="J62" s="25"/>
    </row>
    <row r="63" spans="1:10" x14ac:dyDescent="0.3">
      <c r="A63" s="20" t="s">
        <v>53</v>
      </c>
      <c r="B63" s="21" t="s">
        <v>115</v>
      </c>
      <c r="C63" s="22" t="s">
        <v>207</v>
      </c>
      <c r="D63" s="21" t="s">
        <v>208</v>
      </c>
      <c r="E63" s="22" t="s">
        <v>108</v>
      </c>
      <c r="F63" s="22" t="s">
        <v>93</v>
      </c>
      <c r="G63" s="23">
        <v>18083.333333333332</v>
      </c>
      <c r="H63" s="23">
        <v>18091.666666666668</v>
      </c>
      <c r="I63" s="24">
        <v>4.6082949308767773E-2</v>
      </c>
      <c r="J63" s="25"/>
    </row>
    <row r="64" spans="1:10" x14ac:dyDescent="0.3">
      <c r="A64" s="20" t="s">
        <v>53</v>
      </c>
      <c r="B64" s="21" t="s">
        <v>115</v>
      </c>
      <c r="C64" s="22" t="s">
        <v>209</v>
      </c>
      <c r="D64" s="21" t="s">
        <v>210</v>
      </c>
      <c r="E64" s="22" t="s">
        <v>108</v>
      </c>
      <c r="F64" s="22" t="s">
        <v>93</v>
      </c>
      <c r="G64" s="23">
        <v>17900</v>
      </c>
      <c r="H64" s="23">
        <v>17900</v>
      </c>
      <c r="I64" s="24">
        <v>0</v>
      </c>
      <c r="J64" s="25"/>
    </row>
    <row r="65" spans="1:10" x14ac:dyDescent="0.3">
      <c r="A65" s="20" t="s">
        <v>57</v>
      </c>
      <c r="B65" s="21" t="s">
        <v>95</v>
      </c>
      <c r="C65" s="22" t="s">
        <v>211</v>
      </c>
      <c r="D65" s="21" t="s">
        <v>212</v>
      </c>
      <c r="E65" s="22" t="s">
        <v>108</v>
      </c>
      <c r="F65" s="22" t="s">
        <v>93</v>
      </c>
      <c r="G65" s="23">
        <v>17833.333333333332</v>
      </c>
      <c r="H65" s="23">
        <v>18190</v>
      </c>
      <c r="I65" s="24">
        <v>2.0000000000000018</v>
      </c>
      <c r="J65" s="25"/>
    </row>
    <row r="66" spans="1:10" x14ac:dyDescent="0.3">
      <c r="A66" s="20" t="s">
        <v>63</v>
      </c>
      <c r="B66" s="21" t="s">
        <v>152</v>
      </c>
      <c r="C66" s="22" t="s">
        <v>213</v>
      </c>
      <c r="D66" s="21" t="s">
        <v>214</v>
      </c>
      <c r="E66" s="22" t="s">
        <v>108</v>
      </c>
      <c r="F66" s="22" t="s">
        <v>93</v>
      </c>
      <c r="G66" s="23" t="s">
        <v>94</v>
      </c>
      <c r="H66" s="23">
        <v>18152</v>
      </c>
      <c r="I66" s="24" t="s">
        <v>94</v>
      </c>
      <c r="J66" s="25"/>
    </row>
    <row r="67" spans="1:10" x14ac:dyDescent="0.3">
      <c r="A67" s="20" t="s">
        <v>52</v>
      </c>
      <c r="B67" s="21" t="s">
        <v>112</v>
      </c>
      <c r="C67" s="22" t="s">
        <v>215</v>
      </c>
      <c r="D67" s="21" t="s">
        <v>216</v>
      </c>
      <c r="E67" s="22" t="s">
        <v>108</v>
      </c>
      <c r="F67" s="22" t="s">
        <v>93</v>
      </c>
      <c r="G67" s="23">
        <v>19150</v>
      </c>
      <c r="H67" s="23">
        <v>19566.666666666668</v>
      </c>
      <c r="I67" s="24">
        <v>2.1758050478677182</v>
      </c>
      <c r="J67" s="25"/>
    </row>
    <row r="68" spans="1:10" x14ac:dyDescent="0.3">
      <c r="A68" s="20" t="s">
        <v>56</v>
      </c>
      <c r="B68" s="21" t="s">
        <v>121</v>
      </c>
      <c r="C68" s="22" t="s">
        <v>122</v>
      </c>
      <c r="D68" s="21" t="s">
        <v>121</v>
      </c>
      <c r="E68" s="22" t="s">
        <v>108</v>
      </c>
      <c r="F68" s="22" t="s">
        <v>217</v>
      </c>
      <c r="G68" s="23">
        <v>83080</v>
      </c>
      <c r="H68" s="23">
        <v>82180</v>
      </c>
      <c r="I68" s="24">
        <v>-1.083293211362546</v>
      </c>
      <c r="J68" s="25"/>
    </row>
    <row r="69" spans="1:10" x14ac:dyDescent="0.3">
      <c r="A69" s="20" t="s">
        <v>63</v>
      </c>
      <c r="B69" s="21" t="s">
        <v>152</v>
      </c>
      <c r="C69" s="22" t="s">
        <v>153</v>
      </c>
      <c r="D69" s="21" t="s">
        <v>154</v>
      </c>
      <c r="E69" s="22" t="s">
        <v>108</v>
      </c>
      <c r="F69" s="22" t="s">
        <v>217</v>
      </c>
      <c r="G69" s="23">
        <v>81162</v>
      </c>
      <c r="H69" s="23">
        <v>81371.5</v>
      </c>
      <c r="I69" s="24">
        <v>0.25812572386092469</v>
      </c>
      <c r="J69" s="25"/>
    </row>
    <row r="70" spans="1:10" x14ac:dyDescent="0.3">
      <c r="A70" s="20" t="s">
        <v>63</v>
      </c>
      <c r="B70" s="21" t="s">
        <v>152</v>
      </c>
      <c r="C70" s="22" t="s">
        <v>213</v>
      </c>
      <c r="D70" s="21" t="s">
        <v>214</v>
      </c>
      <c r="E70" s="22" t="s">
        <v>108</v>
      </c>
      <c r="F70" s="22" t="s">
        <v>217</v>
      </c>
      <c r="G70" s="23" t="s">
        <v>94</v>
      </c>
      <c r="H70" s="23">
        <v>83714</v>
      </c>
      <c r="I70" s="24" t="s">
        <v>94</v>
      </c>
      <c r="J70" s="25"/>
    </row>
    <row r="71" spans="1:10" x14ac:dyDescent="0.3">
      <c r="A71" s="20" t="s">
        <v>61</v>
      </c>
      <c r="B71" s="21" t="s">
        <v>98</v>
      </c>
      <c r="C71" s="22" t="s">
        <v>173</v>
      </c>
      <c r="D71" s="21" t="s">
        <v>174</v>
      </c>
      <c r="E71" s="22" t="s">
        <v>218</v>
      </c>
      <c r="F71" s="22" t="s">
        <v>93</v>
      </c>
      <c r="G71" s="23">
        <v>108000</v>
      </c>
      <c r="H71" s="23">
        <v>104666.66666666667</v>
      </c>
      <c r="I71" s="24">
        <v>-3.0864197530864113</v>
      </c>
      <c r="J71" s="25"/>
    </row>
    <row r="72" spans="1:10" x14ac:dyDescent="0.3">
      <c r="A72" s="20" t="s">
        <v>61</v>
      </c>
      <c r="B72" s="21" t="s">
        <v>98</v>
      </c>
      <c r="C72" s="22" t="s">
        <v>173</v>
      </c>
      <c r="D72" s="21" t="s">
        <v>174</v>
      </c>
      <c r="E72" s="22" t="s">
        <v>218</v>
      </c>
      <c r="F72" s="22" t="s">
        <v>219</v>
      </c>
      <c r="G72" s="23">
        <v>12666.666666666666</v>
      </c>
      <c r="H72" s="23">
        <v>12666.666666666666</v>
      </c>
      <c r="I72" s="24">
        <v>0</v>
      </c>
      <c r="J72" s="25"/>
    </row>
    <row r="73" spans="1:10" x14ac:dyDescent="0.3">
      <c r="A73" s="20" t="s">
        <v>51</v>
      </c>
      <c r="B73" s="21" t="s">
        <v>105</v>
      </c>
      <c r="C73" s="22" t="s">
        <v>220</v>
      </c>
      <c r="D73" s="21" t="s">
        <v>221</v>
      </c>
      <c r="E73" s="22" t="s">
        <v>222</v>
      </c>
      <c r="F73" s="22" t="s">
        <v>93</v>
      </c>
      <c r="G73" s="23">
        <v>15150</v>
      </c>
      <c r="H73" s="23">
        <v>15437.5</v>
      </c>
      <c r="I73" s="24">
        <v>1.8976897689769068</v>
      </c>
      <c r="J73" s="25"/>
    </row>
    <row r="74" spans="1:10" x14ac:dyDescent="0.3">
      <c r="A74" s="20" t="s">
        <v>64</v>
      </c>
      <c r="B74" s="21" t="s">
        <v>177</v>
      </c>
      <c r="C74" s="22" t="s">
        <v>178</v>
      </c>
      <c r="D74" s="21" t="s">
        <v>179</v>
      </c>
      <c r="E74" s="22" t="s">
        <v>222</v>
      </c>
      <c r="F74" s="22" t="s">
        <v>93</v>
      </c>
      <c r="G74" s="23" t="s">
        <v>94</v>
      </c>
      <c r="H74" s="23">
        <v>17400</v>
      </c>
      <c r="I74" s="24" t="s">
        <v>94</v>
      </c>
      <c r="J74" s="25"/>
    </row>
    <row r="75" spans="1:10" x14ac:dyDescent="0.3">
      <c r="A75" s="20" t="s">
        <v>64</v>
      </c>
      <c r="B75" s="21" t="s">
        <v>177</v>
      </c>
      <c r="C75" s="22" t="s">
        <v>223</v>
      </c>
      <c r="D75" s="21" t="s">
        <v>224</v>
      </c>
      <c r="E75" s="22" t="s">
        <v>222</v>
      </c>
      <c r="F75" s="22" t="s">
        <v>225</v>
      </c>
      <c r="G75" s="23">
        <v>8000</v>
      </c>
      <c r="H75" s="23">
        <v>8000</v>
      </c>
      <c r="I75" s="24">
        <v>0</v>
      </c>
      <c r="J75" s="25"/>
    </row>
    <row r="76" spans="1:10" x14ac:dyDescent="0.3">
      <c r="A76" s="20" t="s">
        <v>51</v>
      </c>
      <c r="B76" s="21" t="s">
        <v>105</v>
      </c>
      <c r="C76" s="22" t="s">
        <v>220</v>
      </c>
      <c r="D76" s="21" t="s">
        <v>221</v>
      </c>
      <c r="E76" s="22" t="s">
        <v>222</v>
      </c>
      <c r="F76" s="22" t="s">
        <v>225</v>
      </c>
      <c r="G76" s="23">
        <v>5060</v>
      </c>
      <c r="H76" s="23">
        <v>5275</v>
      </c>
      <c r="I76" s="24">
        <v>4.2490118577075187</v>
      </c>
      <c r="J76" s="25"/>
    </row>
    <row r="77" spans="1:10" x14ac:dyDescent="0.3">
      <c r="A77" s="20" t="s">
        <v>69</v>
      </c>
      <c r="B77" s="21" t="s">
        <v>226</v>
      </c>
      <c r="C77" s="22" t="s">
        <v>227</v>
      </c>
      <c r="D77" s="21" t="s">
        <v>228</v>
      </c>
      <c r="E77" s="22" t="s">
        <v>222</v>
      </c>
      <c r="F77" s="22" t="s">
        <v>225</v>
      </c>
      <c r="G77" s="23">
        <v>6000</v>
      </c>
      <c r="H77" s="23">
        <v>6166.666666666667</v>
      </c>
      <c r="I77" s="24">
        <v>2.7777777777777901</v>
      </c>
      <c r="J77" s="25"/>
    </row>
    <row r="78" spans="1:10" x14ac:dyDescent="0.3">
      <c r="A78" s="20" t="s">
        <v>52</v>
      </c>
      <c r="B78" s="21" t="s">
        <v>112</v>
      </c>
      <c r="C78" s="22" t="s">
        <v>113</v>
      </c>
      <c r="D78" s="21" t="s">
        <v>114</v>
      </c>
      <c r="E78" s="22" t="s">
        <v>229</v>
      </c>
      <c r="F78" s="22" t="s">
        <v>93</v>
      </c>
      <c r="G78" s="23">
        <v>20216.666666666668</v>
      </c>
      <c r="H78" s="23">
        <v>20233.333333333332</v>
      </c>
      <c r="I78" s="24">
        <v>8.244023083263663E-2</v>
      </c>
      <c r="J78" s="25"/>
    </row>
    <row r="79" spans="1:10" x14ac:dyDescent="0.3">
      <c r="A79" s="20" t="s">
        <v>54</v>
      </c>
      <c r="B79" s="21" t="s">
        <v>230</v>
      </c>
      <c r="C79" s="22" t="s">
        <v>231</v>
      </c>
      <c r="D79" s="21" t="s">
        <v>232</v>
      </c>
      <c r="E79" s="22" t="s">
        <v>229</v>
      </c>
      <c r="F79" s="22" t="s">
        <v>93</v>
      </c>
      <c r="G79" s="23">
        <v>23095</v>
      </c>
      <c r="H79" s="23">
        <v>23707.5</v>
      </c>
      <c r="I79" s="24">
        <v>2.6520891967958482</v>
      </c>
      <c r="J79" s="25"/>
    </row>
    <row r="80" spans="1:10" x14ac:dyDescent="0.3">
      <c r="A80" s="20" t="s">
        <v>65</v>
      </c>
      <c r="B80" s="21" t="s">
        <v>233</v>
      </c>
      <c r="C80" s="22" t="s">
        <v>234</v>
      </c>
      <c r="D80" s="21" t="s">
        <v>235</v>
      </c>
      <c r="E80" s="22" t="s">
        <v>229</v>
      </c>
      <c r="F80" s="22" t="s">
        <v>93</v>
      </c>
      <c r="G80" s="23">
        <v>20333.333333333332</v>
      </c>
      <c r="H80" s="23">
        <v>20333.333333333332</v>
      </c>
      <c r="I80" s="24">
        <v>0</v>
      </c>
      <c r="J80" s="25"/>
    </row>
    <row r="81" spans="1:10" x14ac:dyDescent="0.3">
      <c r="A81" s="20" t="s">
        <v>55</v>
      </c>
      <c r="B81" s="21" t="s">
        <v>118</v>
      </c>
      <c r="C81" s="22" t="s">
        <v>119</v>
      </c>
      <c r="D81" s="21" t="s">
        <v>120</v>
      </c>
      <c r="E81" s="22" t="s">
        <v>229</v>
      </c>
      <c r="F81" s="22" t="s">
        <v>93</v>
      </c>
      <c r="G81" s="23">
        <v>22387.5</v>
      </c>
      <c r="H81" s="23">
        <v>22387.5</v>
      </c>
      <c r="I81" s="24">
        <v>0</v>
      </c>
      <c r="J81" s="25"/>
    </row>
    <row r="82" spans="1:10" x14ac:dyDescent="0.3">
      <c r="A82" s="20" t="s">
        <v>56</v>
      </c>
      <c r="B82" s="21" t="s">
        <v>121</v>
      </c>
      <c r="C82" s="22" t="s">
        <v>122</v>
      </c>
      <c r="D82" s="21" t="s">
        <v>121</v>
      </c>
      <c r="E82" s="22" t="s">
        <v>229</v>
      </c>
      <c r="F82" s="22" t="s">
        <v>93</v>
      </c>
      <c r="G82" s="23">
        <v>23375</v>
      </c>
      <c r="H82" s="23">
        <v>23975</v>
      </c>
      <c r="I82" s="24">
        <v>2.5668449197860932</v>
      </c>
      <c r="J82" s="25"/>
    </row>
    <row r="83" spans="1:10" x14ac:dyDescent="0.3">
      <c r="A83" s="20" t="s">
        <v>65</v>
      </c>
      <c r="B83" s="21" t="s">
        <v>233</v>
      </c>
      <c r="C83" s="22" t="s">
        <v>236</v>
      </c>
      <c r="D83" s="21" t="s">
        <v>237</v>
      </c>
      <c r="E83" s="22" t="s">
        <v>229</v>
      </c>
      <c r="F83" s="22" t="s">
        <v>93</v>
      </c>
      <c r="G83" s="23">
        <v>21200</v>
      </c>
      <c r="H83" s="23">
        <v>19700</v>
      </c>
      <c r="I83" s="24">
        <v>-7.075471698113212</v>
      </c>
      <c r="J83" s="25"/>
    </row>
    <row r="84" spans="1:10" x14ac:dyDescent="0.3">
      <c r="A84" s="20" t="s">
        <v>59</v>
      </c>
      <c r="B84" s="21" t="s">
        <v>125</v>
      </c>
      <c r="C84" s="22" t="s">
        <v>126</v>
      </c>
      <c r="D84" s="21" t="s">
        <v>127</v>
      </c>
      <c r="E84" s="22" t="s">
        <v>229</v>
      </c>
      <c r="F84" s="22" t="s">
        <v>93</v>
      </c>
      <c r="G84" s="23">
        <v>23533.333333333332</v>
      </c>
      <c r="H84" s="23">
        <v>23516.666666666668</v>
      </c>
      <c r="I84" s="24">
        <v>-7.0821529745035416E-2</v>
      </c>
      <c r="J84" s="25"/>
    </row>
    <row r="85" spans="1:10" x14ac:dyDescent="0.3">
      <c r="A85" s="20" t="s">
        <v>53</v>
      </c>
      <c r="B85" s="21" t="s">
        <v>115</v>
      </c>
      <c r="C85" s="22" t="s">
        <v>134</v>
      </c>
      <c r="D85" s="21" t="s">
        <v>135</v>
      </c>
      <c r="E85" s="22" t="s">
        <v>229</v>
      </c>
      <c r="F85" s="22" t="s">
        <v>93</v>
      </c>
      <c r="G85" s="23">
        <v>21150</v>
      </c>
      <c r="H85" s="23">
        <v>19800</v>
      </c>
      <c r="I85" s="26">
        <v>-6.3829787234042534</v>
      </c>
      <c r="J85" s="25"/>
    </row>
    <row r="86" spans="1:10" x14ac:dyDescent="0.3">
      <c r="A86" s="20" t="s">
        <v>61</v>
      </c>
      <c r="B86" s="21" t="s">
        <v>98</v>
      </c>
      <c r="C86" s="22" t="s">
        <v>238</v>
      </c>
      <c r="D86" s="21" t="s">
        <v>239</v>
      </c>
      <c r="E86" s="22" t="s">
        <v>229</v>
      </c>
      <c r="F86" s="22" t="s">
        <v>93</v>
      </c>
      <c r="G86" s="23">
        <v>19100</v>
      </c>
      <c r="H86" s="23">
        <v>19220</v>
      </c>
      <c r="I86" s="24">
        <v>0.62827225130890341</v>
      </c>
      <c r="J86" s="25"/>
    </row>
    <row r="87" spans="1:10" x14ac:dyDescent="0.3">
      <c r="A87" s="20" t="s">
        <v>62</v>
      </c>
      <c r="B87" s="21" t="s">
        <v>109</v>
      </c>
      <c r="C87" s="22" t="s">
        <v>240</v>
      </c>
      <c r="D87" s="21" t="s">
        <v>241</v>
      </c>
      <c r="E87" s="22" t="s">
        <v>229</v>
      </c>
      <c r="F87" s="22" t="s">
        <v>93</v>
      </c>
      <c r="G87" s="23">
        <v>20876.666666666668</v>
      </c>
      <c r="H87" s="23">
        <v>20876.666666666668</v>
      </c>
      <c r="I87" s="24">
        <v>0</v>
      </c>
      <c r="J87" s="25"/>
    </row>
    <row r="88" spans="1:10" x14ac:dyDescent="0.3">
      <c r="A88" s="20" t="s">
        <v>57</v>
      </c>
      <c r="B88" s="21" t="s">
        <v>95</v>
      </c>
      <c r="C88" s="22" t="s">
        <v>148</v>
      </c>
      <c r="D88" s="21" t="s">
        <v>149</v>
      </c>
      <c r="E88" s="22" t="s">
        <v>229</v>
      </c>
      <c r="F88" s="22" t="s">
        <v>93</v>
      </c>
      <c r="G88" s="23" t="s">
        <v>94</v>
      </c>
      <c r="H88" s="23">
        <v>22675</v>
      </c>
      <c r="I88" s="24" t="s">
        <v>94</v>
      </c>
      <c r="J88" s="25"/>
    </row>
    <row r="89" spans="1:10" x14ac:dyDescent="0.3">
      <c r="A89" s="20" t="s">
        <v>51</v>
      </c>
      <c r="B89" s="21" t="s">
        <v>105</v>
      </c>
      <c r="C89" s="22" t="s">
        <v>220</v>
      </c>
      <c r="D89" s="21" t="s">
        <v>221</v>
      </c>
      <c r="E89" s="22" t="s">
        <v>229</v>
      </c>
      <c r="F89" s="22" t="s">
        <v>93</v>
      </c>
      <c r="G89" s="23">
        <v>22375</v>
      </c>
      <c r="H89" s="23">
        <v>22700</v>
      </c>
      <c r="I89" s="24">
        <v>1.4525139664804509</v>
      </c>
      <c r="J89" s="25"/>
    </row>
    <row r="90" spans="1:10" x14ac:dyDescent="0.3">
      <c r="A90" s="20" t="s">
        <v>58</v>
      </c>
      <c r="B90" s="21" t="s">
        <v>89</v>
      </c>
      <c r="C90" s="22" t="s">
        <v>102</v>
      </c>
      <c r="D90" s="21" t="s">
        <v>103</v>
      </c>
      <c r="E90" s="22" t="s">
        <v>229</v>
      </c>
      <c r="F90" s="22" t="s">
        <v>93</v>
      </c>
      <c r="G90" s="23">
        <v>23980</v>
      </c>
      <c r="H90" s="23">
        <v>24840</v>
      </c>
      <c r="I90" s="24">
        <v>3.5863219349457909</v>
      </c>
      <c r="J90" s="25"/>
    </row>
    <row r="91" spans="1:10" x14ac:dyDescent="0.3">
      <c r="A91" s="20" t="s">
        <v>58</v>
      </c>
      <c r="B91" s="21" t="s">
        <v>89</v>
      </c>
      <c r="C91" s="22" t="s">
        <v>165</v>
      </c>
      <c r="D91" s="21" t="s">
        <v>166</v>
      </c>
      <c r="E91" s="22" t="s">
        <v>229</v>
      </c>
      <c r="F91" s="22" t="s">
        <v>93</v>
      </c>
      <c r="G91" s="23">
        <v>22800</v>
      </c>
      <c r="H91" s="23">
        <v>22800</v>
      </c>
      <c r="I91" s="24">
        <v>0</v>
      </c>
      <c r="J91" s="25"/>
    </row>
    <row r="92" spans="1:10" x14ac:dyDescent="0.3">
      <c r="A92" s="20" t="s">
        <v>62</v>
      </c>
      <c r="B92" s="21" t="s">
        <v>109</v>
      </c>
      <c r="C92" s="22" t="s">
        <v>242</v>
      </c>
      <c r="D92" s="21" t="s">
        <v>243</v>
      </c>
      <c r="E92" s="22" t="s">
        <v>229</v>
      </c>
      <c r="F92" s="22" t="s">
        <v>93</v>
      </c>
      <c r="G92" s="23">
        <v>19300</v>
      </c>
      <c r="H92" s="23">
        <v>19800</v>
      </c>
      <c r="I92" s="24">
        <v>2.5906735751295429</v>
      </c>
      <c r="J92" s="25"/>
    </row>
    <row r="93" spans="1:10" x14ac:dyDescent="0.3">
      <c r="A93" s="20" t="s">
        <v>55</v>
      </c>
      <c r="B93" s="21" t="s">
        <v>118</v>
      </c>
      <c r="C93" s="22" t="s">
        <v>167</v>
      </c>
      <c r="D93" s="21" t="s">
        <v>168</v>
      </c>
      <c r="E93" s="22" t="s">
        <v>229</v>
      </c>
      <c r="F93" s="22" t="s">
        <v>93</v>
      </c>
      <c r="G93" s="23">
        <v>22637.5</v>
      </c>
      <c r="H93" s="23">
        <v>22900</v>
      </c>
      <c r="I93" s="24">
        <v>1.1595803423522844</v>
      </c>
      <c r="J93" s="25"/>
    </row>
    <row r="94" spans="1:10" x14ac:dyDescent="0.3">
      <c r="A94" s="20" t="s">
        <v>62</v>
      </c>
      <c r="B94" s="21" t="s">
        <v>109</v>
      </c>
      <c r="C94" s="22" t="s">
        <v>169</v>
      </c>
      <c r="D94" s="21" t="s">
        <v>170</v>
      </c>
      <c r="E94" s="22" t="s">
        <v>229</v>
      </c>
      <c r="F94" s="22" t="s">
        <v>93</v>
      </c>
      <c r="G94" s="23" t="s">
        <v>94</v>
      </c>
      <c r="H94" s="23">
        <v>23376.666666666668</v>
      </c>
      <c r="I94" s="24" t="s">
        <v>94</v>
      </c>
      <c r="J94" s="25"/>
    </row>
    <row r="95" spans="1:10" x14ac:dyDescent="0.3">
      <c r="A95" s="20" t="s">
        <v>51</v>
      </c>
      <c r="B95" s="21" t="s">
        <v>105</v>
      </c>
      <c r="C95" s="22" t="s">
        <v>244</v>
      </c>
      <c r="D95" s="21" t="s">
        <v>245</v>
      </c>
      <c r="E95" s="22" t="s">
        <v>229</v>
      </c>
      <c r="F95" s="22" t="s">
        <v>93</v>
      </c>
      <c r="G95" s="23">
        <v>21733.333333333332</v>
      </c>
      <c r="H95" s="23">
        <v>21600</v>
      </c>
      <c r="I95" s="24">
        <v>-0.61349693251533388</v>
      </c>
      <c r="J95" s="25"/>
    </row>
    <row r="96" spans="1:10" x14ac:dyDescent="0.3">
      <c r="A96" s="20" t="s">
        <v>61</v>
      </c>
      <c r="B96" s="21" t="s">
        <v>98</v>
      </c>
      <c r="C96" s="22" t="s">
        <v>246</v>
      </c>
      <c r="D96" s="21" t="s">
        <v>247</v>
      </c>
      <c r="E96" s="22" t="s">
        <v>229</v>
      </c>
      <c r="F96" s="22" t="s">
        <v>93</v>
      </c>
      <c r="G96" s="23">
        <v>21000</v>
      </c>
      <c r="H96" s="23">
        <v>20333.333333333332</v>
      </c>
      <c r="I96" s="24">
        <v>-3.1746031746031855</v>
      </c>
      <c r="J96" s="25"/>
    </row>
    <row r="97" spans="1:10" x14ac:dyDescent="0.3">
      <c r="A97" s="20" t="s">
        <v>59</v>
      </c>
      <c r="B97" s="21" t="s">
        <v>125</v>
      </c>
      <c r="C97" s="22" t="s">
        <v>171</v>
      </c>
      <c r="D97" s="21" t="s">
        <v>172</v>
      </c>
      <c r="E97" s="22" t="s">
        <v>229</v>
      </c>
      <c r="F97" s="22" t="s">
        <v>93</v>
      </c>
      <c r="G97" s="23">
        <v>21825</v>
      </c>
      <c r="H97" s="23">
        <v>21825</v>
      </c>
      <c r="I97" s="24">
        <v>0</v>
      </c>
      <c r="J97" s="25"/>
    </row>
    <row r="98" spans="1:10" x14ac:dyDescent="0.3">
      <c r="A98" s="20" t="s">
        <v>62</v>
      </c>
      <c r="B98" s="21" t="s">
        <v>109</v>
      </c>
      <c r="C98" s="22" t="s">
        <v>248</v>
      </c>
      <c r="D98" s="21" t="s">
        <v>249</v>
      </c>
      <c r="E98" s="22" t="s">
        <v>229</v>
      </c>
      <c r="F98" s="22" t="s">
        <v>93</v>
      </c>
      <c r="G98" s="23">
        <v>17000</v>
      </c>
      <c r="H98" s="23">
        <v>17166.666666666668</v>
      </c>
      <c r="I98" s="24">
        <v>0.98039215686274161</v>
      </c>
      <c r="J98" s="25"/>
    </row>
    <row r="99" spans="1:10" x14ac:dyDescent="0.3">
      <c r="A99" s="20" t="s">
        <v>60</v>
      </c>
      <c r="B99" s="21" t="s">
        <v>184</v>
      </c>
      <c r="C99" s="22" t="s">
        <v>250</v>
      </c>
      <c r="D99" s="21" t="s">
        <v>251</v>
      </c>
      <c r="E99" s="22" t="s">
        <v>229</v>
      </c>
      <c r="F99" s="22" t="s">
        <v>93</v>
      </c>
      <c r="G99" s="23">
        <v>20175</v>
      </c>
      <c r="H99" s="23">
        <v>20300</v>
      </c>
      <c r="I99" s="24">
        <v>0.61957868649318293</v>
      </c>
      <c r="J99" s="25"/>
    </row>
    <row r="100" spans="1:10" x14ac:dyDescent="0.3">
      <c r="A100" s="20" t="s">
        <v>51</v>
      </c>
      <c r="B100" s="21" t="s">
        <v>105</v>
      </c>
      <c r="C100" s="22" t="s">
        <v>182</v>
      </c>
      <c r="D100" s="21" t="s">
        <v>183</v>
      </c>
      <c r="E100" s="22" t="s">
        <v>229</v>
      </c>
      <c r="F100" s="22" t="s">
        <v>93</v>
      </c>
      <c r="G100" s="23">
        <v>23200</v>
      </c>
      <c r="H100" s="23">
        <v>23200</v>
      </c>
      <c r="I100" s="24">
        <v>0</v>
      </c>
      <c r="J100" s="25"/>
    </row>
    <row r="101" spans="1:10" x14ac:dyDescent="0.3">
      <c r="A101" s="20" t="s">
        <v>60</v>
      </c>
      <c r="B101" s="21" t="s">
        <v>184</v>
      </c>
      <c r="C101" s="22" t="s">
        <v>185</v>
      </c>
      <c r="D101" s="21" t="s">
        <v>186</v>
      </c>
      <c r="E101" s="22" t="s">
        <v>229</v>
      </c>
      <c r="F101" s="22" t="s">
        <v>93</v>
      </c>
      <c r="G101" s="23">
        <v>19500</v>
      </c>
      <c r="H101" s="23">
        <v>19166.666666666668</v>
      </c>
      <c r="I101" s="24">
        <v>-1.7094017094017033</v>
      </c>
      <c r="J101" s="25"/>
    </row>
    <row r="102" spans="1:10" x14ac:dyDescent="0.3">
      <c r="A102" s="20" t="s">
        <v>62</v>
      </c>
      <c r="B102" s="21" t="s">
        <v>109</v>
      </c>
      <c r="C102" s="22" t="s">
        <v>187</v>
      </c>
      <c r="D102" s="21" t="s">
        <v>188</v>
      </c>
      <c r="E102" s="22" t="s">
        <v>229</v>
      </c>
      <c r="F102" s="22" t="s">
        <v>93</v>
      </c>
      <c r="G102" s="23">
        <v>20582.25</v>
      </c>
      <c r="H102" s="23">
        <v>19600</v>
      </c>
      <c r="I102" s="24">
        <v>-4.7723159518517129</v>
      </c>
      <c r="J102" s="25"/>
    </row>
    <row r="103" spans="1:10" x14ac:dyDescent="0.3">
      <c r="A103" s="20" t="s">
        <v>52</v>
      </c>
      <c r="B103" s="21" t="s">
        <v>112</v>
      </c>
      <c r="C103" s="22" t="s">
        <v>189</v>
      </c>
      <c r="D103" s="21" t="s">
        <v>190</v>
      </c>
      <c r="E103" s="22" t="s">
        <v>229</v>
      </c>
      <c r="F103" s="22" t="s">
        <v>93</v>
      </c>
      <c r="G103" s="23">
        <v>22766.666666666668</v>
      </c>
      <c r="H103" s="23">
        <v>23583.333333333332</v>
      </c>
      <c r="I103" s="24">
        <v>3.5871156661786197</v>
      </c>
      <c r="J103" s="25"/>
    </row>
    <row r="104" spans="1:10" x14ac:dyDescent="0.3">
      <c r="A104" s="20" t="s">
        <v>66</v>
      </c>
      <c r="B104" s="21" t="s">
        <v>252</v>
      </c>
      <c r="C104" s="22" t="s">
        <v>253</v>
      </c>
      <c r="D104" s="21" t="s">
        <v>254</v>
      </c>
      <c r="E104" s="22" t="s">
        <v>229</v>
      </c>
      <c r="F104" s="22" t="s">
        <v>93</v>
      </c>
      <c r="G104" s="23">
        <v>22900</v>
      </c>
      <c r="H104" s="23">
        <v>22900</v>
      </c>
      <c r="I104" s="24">
        <v>0</v>
      </c>
      <c r="J104" s="25"/>
    </row>
    <row r="105" spans="1:10" x14ac:dyDescent="0.3">
      <c r="A105" s="20" t="s">
        <v>58</v>
      </c>
      <c r="B105" s="21" t="s">
        <v>89</v>
      </c>
      <c r="C105" s="22" t="s">
        <v>195</v>
      </c>
      <c r="D105" s="21" t="s">
        <v>196</v>
      </c>
      <c r="E105" s="22" t="s">
        <v>229</v>
      </c>
      <c r="F105" s="22" t="s">
        <v>93</v>
      </c>
      <c r="G105" s="23">
        <v>20000</v>
      </c>
      <c r="H105" s="23">
        <v>20800</v>
      </c>
      <c r="I105" s="24">
        <v>4.0000000000000036</v>
      </c>
      <c r="J105" s="25"/>
    </row>
    <row r="106" spans="1:10" x14ac:dyDescent="0.3">
      <c r="A106" s="20" t="s">
        <v>55</v>
      </c>
      <c r="B106" s="21" t="s">
        <v>118</v>
      </c>
      <c r="C106" s="22" t="s">
        <v>255</v>
      </c>
      <c r="D106" s="21" t="s">
        <v>256</v>
      </c>
      <c r="E106" s="22" t="s">
        <v>229</v>
      </c>
      <c r="F106" s="22" t="s">
        <v>93</v>
      </c>
      <c r="G106" s="23">
        <v>22416.666666666668</v>
      </c>
      <c r="H106" s="23">
        <v>22916.666666666668</v>
      </c>
      <c r="I106" s="24">
        <v>2.2304832713754719</v>
      </c>
      <c r="J106" s="25"/>
    </row>
    <row r="107" spans="1:10" x14ac:dyDescent="0.3">
      <c r="A107" s="20" t="s">
        <v>62</v>
      </c>
      <c r="B107" s="21" t="s">
        <v>109</v>
      </c>
      <c r="C107" s="22" t="s">
        <v>199</v>
      </c>
      <c r="D107" s="21" t="s">
        <v>200</v>
      </c>
      <c r="E107" s="22" t="s">
        <v>229</v>
      </c>
      <c r="F107" s="22" t="s">
        <v>93</v>
      </c>
      <c r="G107" s="23">
        <v>21026</v>
      </c>
      <c r="H107" s="23">
        <v>20766</v>
      </c>
      <c r="I107" s="24">
        <v>-1.2365642537810362</v>
      </c>
      <c r="J107" s="25"/>
    </row>
    <row r="108" spans="1:10" x14ac:dyDescent="0.3">
      <c r="A108" s="20" t="s">
        <v>59</v>
      </c>
      <c r="B108" s="21" t="s">
        <v>125</v>
      </c>
      <c r="C108" s="22" t="s">
        <v>257</v>
      </c>
      <c r="D108" s="21" t="s">
        <v>258</v>
      </c>
      <c r="E108" s="22" t="s">
        <v>229</v>
      </c>
      <c r="F108" s="22" t="s">
        <v>93</v>
      </c>
      <c r="G108" s="23">
        <v>22333.333333333332</v>
      </c>
      <c r="H108" s="23">
        <v>22333.333333333332</v>
      </c>
      <c r="I108" s="24">
        <v>0</v>
      </c>
      <c r="J108" s="25"/>
    </row>
    <row r="109" spans="1:10" x14ac:dyDescent="0.3">
      <c r="A109" s="20" t="s">
        <v>57</v>
      </c>
      <c r="B109" s="21" t="s">
        <v>95</v>
      </c>
      <c r="C109" s="22" t="s">
        <v>201</v>
      </c>
      <c r="D109" s="21" t="s">
        <v>202</v>
      </c>
      <c r="E109" s="22" t="s">
        <v>229</v>
      </c>
      <c r="F109" s="22" t="s">
        <v>93</v>
      </c>
      <c r="G109" s="23">
        <v>21866.666666666668</v>
      </c>
      <c r="H109" s="23">
        <v>23766.666666666668</v>
      </c>
      <c r="I109" s="24">
        <v>8.6890243902439046</v>
      </c>
      <c r="J109" s="25"/>
    </row>
    <row r="110" spans="1:10" x14ac:dyDescent="0.3">
      <c r="A110" s="20" t="s">
        <v>65</v>
      </c>
      <c r="B110" s="21" t="s">
        <v>233</v>
      </c>
      <c r="C110" s="22" t="s">
        <v>259</v>
      </c>
      <c r="D110" s="21" t="s">
        <v>260</v>
      </c>
      <c r="E110" s="22" t="s">
        <v>229</v>
      </c>
      <c r="F110" s="22" t="s">
        <v>93</v>
      </c>
      <c r="G110" s="23">
        <v>21050</v>
      </c>
      <c r="H110" s="23">
        <v>21050</v>
      </c>
      <c r="I110" s="24">
        <v>0</v>
      </c>
      <c r="J110" s="25"/>
    </row>
    <row r="111" spans="1:10" x14ac:dyDescent="0.3">
      <c r="A111" s="20" t="s">
        <v>53</v>
      </c>
      <c r="B111" s="21" t="s">
        <v>115</v>
      </c>
      <c r="C111" s="22" t="s">
        <v>203</v>
      </c>
      <c r="D111" s="21" t="s">
        <v>204</v>
      </c>
      <c r="E111" s="22" t="s">
        <v>229</v>
      </c>
      <c r="F111" s="22" t="s">
        <v>93</v>
      </c>
      <c r="G111" s="23">
        <v>21000</v>
      </c>
      <c r="H111" s="23">
        <v>21075</v>
      </c>
      <c r="I111" s="24">
        <v>0.35714285714285587</v>
      </c>
      <c r="J111" s="25"/>
    </row>
    <row r="112" spans="1:10" x14ac:dyDescent="0.3">
      <c r="A112" s="20" t="s">
        <v>53</v>
      </c>
      <c r="B112" s="21" t="s">
        <v>115</v>
      </c>
      <c r="C112" s="22" t="s">
        <v>261</v>
      </c>
      <c r="D112" s="21" t="s">
        <v>262</v>
      </c>
      <c r="E112" s="22" t="s">
        <v>229</v>
      </c>
      <c r="F112" s="22" t="s">
        <v>93</v>
      </c>
      <c r="G112" s="23">
        <v>20150</v>
      </c>
      <c r="H112" s="23">
        <v>20150</v>
      </c>
      <c r="I112" s="24">
        <v>0</v>
      </c>
      <c r="J112" s="25"/>
    </row>
    <row r="113" spans="1:10" x14ac:dyDescent="0.3">
      <c r="A113" s="20" t="s">
        <v>53</v>
      </c>
      <c r="B113" s="21" t="s">
        <v>115</v>
      </c>
      <c r="C113" s="22" t="s">
        <v>263</v>
      </c>
      <c r="D113" s="21" t="s">
        <v>264</v>
      </c>
      <c r="E113" s="22" t="s">
        <v>229</v>
      </c>
      <c r="F113" s="22" t="s">
        <v>93</v>
      </c>
      <c r="G113" s="23">
        <v>20625</v>
      </c>
      <c r="H113" s="23">
        <v>20125</v>
      </c>
      <c r="I113" s="24">
        <v>-2.4242424242424288</v>
      </c>
      <c r="J113" s="25"/>
    </row>
    <row r="114" spans="1:10" x14ac:dyDescent="0.3">
      <c r="A114" s="20" t="s">
        <v>53</v>
      </c>
      <c r="B114" s="21" t="s">
        <v>115</v>
      </c>
      <c r="C114" s="22" t="s">
        <v>207</v>
      </c>
      <c r="D114" s="21" t="s">
        <v>208</v>
      </c>
      <c r="E114" s="22" t="s">
        <v>229</v>
      </c>
      <c r="F114" s="22" t="s">
        <v>93</v>
      </c>
      <c r="G114" s="23">
        <v>21575</v>
      </c>
      <c r="H114" s="23">
        <v>19850</v>
      </c>
      <c r="I114" s="24">
        <v>-7.995365005793742</v>
      </c>
      <c r="J114" s="25"/>
    </row>
    <row r="115" spans="1:10" x14ac:dyDescent="0.3">
      <c r="A115" s="20" t="s">
        <v>64</v>
      </c>
      <c r="B115" s="21" t="s">
        <v>177</v>
      </c>
      <c r="C115" s="22" t="s">
        <v>265</v>
      </c>
      <c r="D115" s="21" t="s">
        <v>266</v>
      </c>
      <c r="E115" s="22" t="s">
        <v>229</v>
      </c>
      <c r="F115" s="22" t="s">
        <v>93</v>
      </c>
      <c r="G115" s="23">
        <v>21500</v>
      </c>
      <c r="H115" s="23">
        <v>21500</v>
      </c>
      <c r="I115" s="24">
        <v>0</v>
      </c>
      <c r="J115" s="25"/>
    </row>
    <row r="116" spans="1:10" x14ac:dyDescent="0.3">
      <c r="A116" s="20" t="s">
        <v>62</v>
      </c>
      <c r="B116" s="21" t="s">
        <v>109</v>
      </c>
      <c r="C116" s="22" t="s">
        <v>267</v>
      </c>
      <c r="D116" s="21" t="s">
        <v>268</v>
      </c>
      <c r="E116" s="22" t="s">
        <v>229</v>
      </c>
      <c r="F116" s="22" t="s">
        <v>93</v>
      </c>
      <c r="G116" s="23">
        <v>19666.666666666668</v>
      </c>
      <c r="H116" s="23">
        <v>19266.666666666668</v>
      </c>
      <c r="I116" s="24">
        <v>-2.033898305084747</v>
      </c>
      <c r="J116" s="25"/>
    </row>
    <row r="117" spans="1:10" x14ac:dyDescent="0.3">
      <c r="A117" s="20" t="s">
        <v>66</v>
      </c>
      <c r="B117" s="21" t="s">
        <v>252</v>
      </c>
      <c r="C117" s="22" t="s">
        <v>269</v>
      </c>
      <c r="D117" s="21" t="s">
        <v>270</v>
      </c>
      <c r="E117" s="22" t="s">
        <v>229</v>
      </c>
      <c r="F117" s="22" t="s">
        <v>93</v>
      </c>
      <c r="G117" s="23" t="s">
        <v>94</v>
      </c>
      <c r="H117" s="23">
        <v>24066.666666666668</v>
      </c>
      <c r="I117" s="24" t="s">
        <v>94</v>
      </c>
      <c r="J117" s="25"/>
    </row>
    <row r="118" spans="1:10" x14ac:dyDescent="0.3">
      <c r="A118" s="20" t="s">
        <v>65</v>
      </c>
      <c r="B118" s="21" t="s">
        <v>233</v>
      </c>
      <c r="C118" s="22" t="s">
        <v>271</v>
      </c>
      <c r="D118" s="21" t="s">
        <v>272</v>
      </c>
      <c r="E118" s="22" t="s">
        <v>229</v>
      </c>
      <c r="F118" s="22" t="s">
        <v>93</v>
      </c>
      <c r="G118" s="23">
        <v>19666.666666666668</v>
      </c>
      <c r="H118" s="23">
        <v>19666.666666666668</v>
      </c>
      <c r="I118" s="24">
        <v>0</v>
      </c>
      <c r="J118" s="25"/>
    </row>
    <row r="119" spans="1:10" x14ac:dyDescent="0.3">
      <c r="A119" s="20" t="s">
        <v>53</v>
      </c>
      <c r="B119" s="21" t="s">
        <v>115</v>
      </c>
      <c r="C119" s="22" t="s">
        <v>209</v>
      </c>
      <c r="D119" s="21" t="s">
        <v>210</v>
      </c>
      <c r="E119" s="22" t="s">
        <v>229</v>
      </c>
      <c r="F119" s="22" t="s">
        <v>93</v>
      </c>
      <c r="G119" s="23">
        <v>20833.333333333332</v>
      </c>
      <c r="H119" s="23">
        <v>20833.333333333332</v>
      </c>
      <c r="I119" s="24">
        <v>0</v>
      </c>
      <c r="J119" s="25"/>
    </row>
    <row r="120" spans="1:10" x14ac:dyDescent="0.3">
      <c r="A120" s="20" t="s">
        <v>57</v>
      </c>
      <c r="B120" s="21" t="s">
        <v>95</v>
      </c>
      <c r="C120" s="22" t="s">
        <v>273</v>
      </c>
      <c r="D120" s="21" t="s">
        <v>274</v>
      </c>
      <c r="E120" s="22" t="s">
        <v>229</v>
      </c>
      <c r="F120" s="22" t="s">
        <v>93</v>
      </c>
      <c r="G120" s="23">
        <v>20166.666666666668</v>
      </c>
      <c r="H120" s="23">
        <v>20166.666666666668</v>
      </c>
      <c r="I120" s="24">
        <v>0</v>
      </c>
      <c r="J120" s="25"/>
    </row>
    <row r="121" spans="1:10" x14ac:dyDescent="0.3">
      <c r="A121" s="20" t="s">
        <v>65</v>
      </c>
      <c r="B121" s="21" t="s">
        <v>233</v>
      </c>
      <c r="C121" s="22" t="s">
        <v>236</v>
      </c>
      <c r="D121" s="21" t="s">
        <v>237</v>
      </c>
      <c r="E121" s="22" t="s">
        <v>275</v>
      </c>
      <c r="F121" s="22" t="s">
        <v>276</v>
      </c>
      <c r="G121" s="23">
        <v>37633.333333333336</v>
      </c>
      <c r="H121" s="23">
        <v>38333.333333333336</v>
      </c>
      <c r="I121" s="24">
        <v>1.8600531443755619</v>
      </c>
      <c r="J121" s="25"/>
    </row>
    <row r="122" spans="1:10" x14ac:dyDescent="0.3">
      <c r="A122" s="20" t="s">
        <v>59</v>
      </c>
      <c r="B122" s="21" t="s">
        <v>125</v>
      </c>
      <c r="C122" s="22" t="s">
        <v>126</v>
      </c>
      <c r="D122" s="21" t="s">
        <v>127</v>
      </c>
      <c r="E122" s="22" t="s">
        <v>275</v>
      </c>
      <c r="F122" s="22" t="s">
        <v>276</v>
      </c>
      <c r="G122" s="23">
        <v>33766.666666666664</v>
      </c>
      <c r="H122" s="23">
        <v>33800</v>
      </c>
      <c r="I122" s="24">
        <v>9.8716683119448589E-2</v>
      </c>
      <c r="J122" s="25"/>
    </row>
    <row r="123" spans="1:10" x14ac:dyDescent="0.3">
      <c r="A123" s="20" t="s">
        <v>64</v>
      </c>
      <c r="B123" s="21" t="s">
        <v>177</v>
      </c>
      <c r="C123" s="22" t="s">
        <v>277</v>
      </c>
      <c r="D123" s="21" t="s">
        <v>278</v>
      </c>
      <c r="E123" s="22" t="s">
        <v>275</v>
      </c>
      <c r="F123" s="22" t="s">
        <v>276</v>
      </c>
      <c r="G123" s="23">
        <v>33714.400000000001</v>
      </c>
      <c r="H123" s="23">
        <v>33268</v>
      </c>
      <c r="I123" s="24">
        <v>-1.3240633082599818</v>
      </c>
      <c r="J123" s="25"/>
    </row>
    <row r="124" spans="1:10" x14ac:dyDescent="0.3">
      <c r="A124" s="20" t="s">
        <v>51</v>
      </c>
      <c r="B124" s="21" t="s">
        <v>105</v>
      </c>
      <c r="C124" s="22" t="s">
        <v>182</v>
      </c>
      <c r="D124" s="21" t="s">
        <v>183</v>
      </c>
      <c r="E124" s="22" t="s">
        <v>275</v>
      </c>
      <c r="F124" s="22" t="s">
        <v>276</v>
      </c>
      <c r="G124" s="23">
        <v>37250</v>
      </c>
      <c r="H124" s="23">
        <v>37860.5</v>
      </c>
      <c r="I124" s="24">
        <v>1.6389261744966355</v>
      </c>
      <c r="J124" s="25"/>
    </row>
    <row r="125" spans="1:10" x14ac:dyDescent="0.3">
      <c r="A125" s="20" t="s">
        <v>64</v>
      </c>
      <c r="B125" s="21" t="s">
        <v>177</v>
      </c>
      <c r="C125" s="22" t="s">
        <v>279</v>
      </c>
      <c r="D125" s="21" t="s">
        <v>280</v>
      </c>
      <c r="E125" s="22" t="s">
        <v>275</v>
      </c>
      <c r="F125" s="22" t="s">
        <v>276</v>
      </c>
      <c r="G125" s="23">
        <v>33654.400000000001</v>
      </c>
      <c r="H125" s="23">
        <v>33854.400000000001</v>
      </c>
      <c r="I125" s="24">
        <v>0.59427593420176006</v>
      </c>
      <c r="J125" s="25"/>
    </row>
    <row r="126" spans="1:10" x14ac:dyDescent="0.3">
      <c r="A126" s="20" t="s">
        <v>57</v>
      </c>
      <c r="B126" s="21" t="s">
        <v>95</v>
      </c>
      <c r="C126" s="22" t="s">
        <v>96</v>
      </c>
      <c r="D126" s="21" t="s">
        <v>97</v>
      </c>
      <c r="E126" s="22" t="s">
        <v>275</v>
      </c>
      <c r="F126" s="22" t="s">
        <v>276</v>
      </c>
      <c r="G126" s="23">
        <v>33800</v>
      </c>
      <c r="H126" s="23">
        <v>33883.333333333336</v>
      </c>
      <c r="I126" s="24">
        <v>0.24654832347141831</v>
      </c>
      <c r="J126" s="25"/>
    </row>
    <row r="127" spans="1:10" x14ac:dyDescent="0.3">
      <c r="A127" s="20" t="s">
        <v>57</v>
      </c>
      <c r="B127" s="21" t="s">
        <v>95</v>
      </c>
      <c r="C127" s="22" t="s">
        <v>211</v>
      </c>
      <c r="D127" s="21" t="s">
        <v>212</v>
      </c>
      <c r="E127" s="22" t="s">
        <v>275</v>
      </c>
      <c r="F127" s="22" t="s">
        <v>276</v>
      </c>
      <c r="G127" s="23">
        <v>34333.333333333336</v>
      </c>
      <c r="H127" s="23">
        <v>35995.666666666664</v>
      </c>
      <c r="I127" s="24">
        <v>4.8417475728155246</v>
      </c>
      <c r="J127" s="25"/>
    </row>
    <row r="128" spans="1:10" x14ac:dyDescent="0.3">
      <c r="A128" s="20" t="s">
        <v>53</v>
      </c>
      <c r="B128" s="21" t="s">
        <v>115</v>
      </c>
      <c r="C128" s="22" t="s">
        <v>116</v>
      </c>
      <c r="D128" s="21" t="s">
        <v>117</v>
      </c>
      <c r="E128" s="22" t="s">
        <v>275</v>
      </c>
      <c r="F128" s="22" t="s">
        <v>281</v>
      </c>
      <c r="G128" s="23">
        <v>8840</v>
      </c>
      <c r="H128" s="23">
        <v>8840</v>
      </c>
      <c r="I128" s="24">
        <v>0</v>
      </c>
      <c r="J128" s="25"/>
    </row>
    <row r="129" spans="1:10" x14ac:dyDescent="0.3">
      <c r="A129" s="20" t="s">
        <v>53</v>
      </c>
      <c r="B129" s="21" t="s">
        <v>115</v>
      </c>
      <c r="C129" s="22" t="s">
        <v>282</v>
      </c>
      <c r="D129" s="21" t="s">
        <v>283</v>
      </c>
      <c r="E129" s="22" t="s">
        <v>275</v>
      </c>
      <c r="F129" s="22" t="s">
        <v>281</v>
      </c>
      <c r="G129" s="23">
        <v>7625</v>
      </c>
      <c r="H129" s="23">
        <v>7625</v>
      </c>
      <c r="I129" s="24">
        <v>0</v>
      </c>
      <c r="J129" s="25"/>
    </row>
    <row r="130" spans="1:10" x14ac:dyDescent="0.3">
      <c r="A130" s="20" t="s">
        <v>53</v>
      </c>
      <c r="B130" s="21" t="s">
        <v>115</v>
      </c>
      <c r="C130" s="22" t="s">
        <v>284</v>
      </c>
      <c r="D130" s="21" t="s">
        <v>285</v>
      </c>
      <c r="E130" s="22" t="s">
        <v>275</v>
      </c>
      <c r="F130" s="22" t="s">
        <v>281</v>
      </c>
      <c r="G130" s="23">
        <v>8000</v>
      </c>
      <c r="H130" s="23">
        <v>8250</v>
      </c>
      <c r="I130" s="24">
        <v>3.125</v>
      </c>
      <c r="J130" s="25"/>
    </row>
    <row r="131" spans="1:10" x14ac:dyDescent="0.3">
      <c r="A131" s="20" t="s">
        <v>64</v>
      </c>
      <c r="B131" s="21" t="s">
        <v>177</v>
      </c>
      <c r="C131" s="22" t="s">
        <v>277</v>
      </c>
      <c r="D131" s="21" t="s">
        <v>278</v>
      </c>
      <c r="E131" s="22" t="s">
        <v>275</v>
      </c>
      <c r="F131" s="22" t="s">
        <v>281</v>
      </c>
      <c r="G131" s="23">
        <v>8760</v>
      </c>
      <c r="H131" s="23">
        <v>8325</v>
      </c>
      <c r="I131" s="24">
        <v>-4.965753424657537</v>
      </c>
      <c r="J131" s="25"/>
    </row>
    <row r="132" spans="1:10" x14ac:dyDescent="0.3">
      <c r="A132" s="20" t="s">
        <v>64</v>
      </c>
      <c r="B132" s="21" t="s">
        <v>177</v>
      </c>
      <c r="C132" s="22" t="s">
        <v>279</v>
      </c>
      <c r="D132" s="21" t="s">
        <v>280</v>
      </c>
      <c r="E132" s="22" t="s">
        <v>275</v>
      </c>
      <c r="F132" s="22" t="s">
        <v>281</v>
      </c>
      <c r="G132" s="23">
        <v>9000</v>
      </c>
      <c r="H132" s="23">
        <v>8620</v>
      </c>
      <c r="I132" s="24">
        <v>-4.2222222222222268</v>
      </c>
      <c r="J132" s="25"/>
    </row>
    <row r="133" spans="1:10" x14ac:dyDescent="0.3">
      <c r="A133" s="20" t="s">
        <v>53</v>
      </c>
      <c r="B133" s="21" t="s">
        <v>115</v>
      </c>
      <c r="C133" s="22" t="s">
        <v>286</v>
      </c>
      <c r="D133" s="21" t="s">
        <v>287</v>
      </c>
      <c r="E133" s="22" t="s">
        <v>275</v>
      </c>
      <c r="F133" s="22" t="s">
        <v>281</v>
      </c>
      <c r="G133" s="23" t="s">
        <v>94</v>
      </c>
      <c r="H133" s="23">
        <v>9166.6666666666661</v>
      </c>
      <c r="I133" s="24" t="s">
        <v>94</v>
      </c>
      <c r="J133" s="25"/>
    </row>
    <row r="134" spans="1:10" x14ac:dyDescent="0.3">
      <c r="A134" s="20" t="s">
        <v>53</v>
      </c>
      <c r="B134" s="21" t="s">
        <v>115</v>
      </c>
      <c r="C134" s="22" t="s">
        <v>193</v>
      </c>
      <c r="D134" s="21" t="s">
        <v>194</v>
      </c>
      <c r="E134" s="22" t="s">
        <v>275</v>
      </c>
      <c r="F134" s="22" t="s">
        <v>281</v>
      </c>
      <c r="G134" s="23">
        <v>7850</v>
      </c>
      <c r="H134" s="23">
        <v>7850</v>
      </c>
      <c r="I134" s="24">
        <v>0</v>
      </c>
      <c r="J134" s="25"/>
    </row>
    <row r="135" spans="1:10" x14ac:dyDescent="0.3">
      <c r="A135" s="20" t="s">
        <v>53</v>
      </c>
      <c r="B135" s="21" t="s">
        <v>115</v>
      </c>
      <c r="C135" s="22" t="s">
        <v>203</v>
      </c>
      <c r="D135" s="21" t="s">
        <v>204</v>
      </c>
      <c r="E135" s="22" t="s">
        <v>275</v>
      </c>
      <c r="F135" s="22" t="s">
        <v>281</v>
      </c>
      <c r="G135" s="23">
        <v>8075</v>
      </c>
      <c r="H135" s="23">
        <v>8325</v>
      </c>
      <c r="I135" s="24">
        <v>3.0959752321981338</v>
      </c>
      <c r="J135" s="25"/>
    </row>
    <row r="136" spans="1:10" x14ac:dyDescent="0.3">
      <c r="A136" s="20" t="s">
        <v>53</v>
      </c>
      <c r="B136" s="21" t="s">
        <v>115</v>
      </c>
      <c r="C136" s="22" t="s">
        <v>261</v>
      </c>
      <c r="D136" s="21" t="s">
        <v>262</v>
      </c>
      <c r="E136" s="22" t="s">
        <v>275</v>
      </c>
      <c r="F136" s="22" t="s">
        <v>281</v>
      </c>
      <c r="G136" s="23">
        <v>7687.5</v>
      </c>
      <c r="H136" s="23">
        <v>7266.666666666667</v>
      </c>
      <c r="I136" s="24">
        <v>-5.4742547425474246</v>
      </c>
      <c r="J136" s="25"/>
    </row>
    <row r="137" spans="1:10" x14ac:dyDescent="0.3">
      <c r="A137" s="20" t="s">
        <v>53</v>
      </c>
      <c r="B137" s="21" t="s">
        <v>115</v>
      </c>
      <c r="C137" s="22" t="s">
        <v>288</v>
      </c>
      <c r="D137" s="21" t="s">
        <v>289</v>
      </c>
      <c r="E137" s="22" t="s">
        <v>275</v>
      </c>
      <c r="F137" s="22" t="s">
        <v>281</v>
      </c>
      <c r="G137" s="23">
        <v>8250</v>
      </c>
      <c r="H137" s="23">
        <v>7750</v>
      </c>
      <c r="I137" s="24">
        <v>-6.0606060606060552</v>
      </c>
      <c r="J137" s="25"/>
    </row>
    <row r="138" spans="1:10" x14ac:dyDescent="0.3">
      <c r="A138" s="20" t="s">
        <v>53</v>
      </c>
      <c r="B138" s="21" t="s">
        <v>115</v>
      </c>
      <c r="C138" s="22" t="s">
        <v>207</v>
      </c>
      <c r="D138" s="21" t="s">
        <v>208</v>
      </c>
      <c r="E138" s="22" t="s">
        <v>275</v>
      </c>
      <c r="F138" s="22" t="s">
        <v>281</v>
      </c>
      <c r="G138" s="23">
        <v>7800</v>
      </c>
      <c r="H138" s="23">
        <v>7850</v>
      </c>
      <c r="I138" s="24">
        <v>0.64102564102563875</v>
      </c>
      <c r="J138" s="25"/>
    </row>
    <row r="139" spans="1:10" x14ac:dyDescent="0.3">
      <c r="A139" s="20" t="s">
        <v>57</v>
      </c>
      <c r="B139" s="21" t="s">
        <v>95</v>
      </c>
      <c r="C139" s="22" t="s">
        <v>273</v>
      </c>
      <c r="D139" s="21" t="s">
        <v>274</v>
      </c>
      <c r="E139" s="22" t="s">
        <v>275</v>
      </c>
      <c r="F139" s="22" t="s">
        <v>281</v>
      </c>
      <c r="G139" s="23">
        <v>8500</v>
      </c>
      <c r="H139" s="23">
        <v>8500</v>
      </c>
      <c r="I139" s="23">
        <v>0</v>
      </c>
      <c r="J139" s="25"/>
    </row>
    <row r="140" spans="1:10" x14ac:dyDescent="0.3">
      <c r="A140" s="20" t="s">
        <v>53</v>
      </c>
      <c r="B140" s="21" t="s">
        <v>115</v>
      </c>
      <c r="C140" s="22" t="s">
        <v>116</v>
      </c>
      <c r="D140" s="21" t="s">
        <v>117</v>
      </c>
      <c r="E140" s="22" t="s">
        <v>290</v>
      </c>
      <c r="F140" s="22" t="s">
        <v>93</v>
      </c>
      <c r="G140" s="23">
        <v>33160</v>
      </c>
      <c r="H140" s="23">
        <v>33360</v>
      </c>
      <c r="I140" s="23">
        <v>0.60313630880579616</v>
      </c>
      <c r="J140" s="25"/>
    </row>
    <row r="141" spans="1:10" x14ac:dyDescent="0.3">
      <c r="A141" s="20" t="s">
        <v>53</v>
      </c>
      <c r="B141" s="21" t="s">
        <v>115</v>
      </c>
      <c r="C141" s="22" t="s">
        <v>291</v>
      </c>
      <c r="D141" s="21" t="s">
        <v>292</v>
      </c>
      <c r="E141" s="22" t="s">
        <v>290</v>
      </c>
      <c r="F141" s="22" t="s">
        <v>93</v>
      </c>
      <c r="G141" s="23">
        <v>31125</v>
      </c>
      <c r="H141" s="23">
        <v>32400</v>
      </c>
      <c r="I141" s="24">
        <v>4.0963855421686679</v>
      </c>
      <c r="J141" s="25"/>
    </row>
    <row r="142" spans="1:10" x14ac:dyDescent="0.3">
      <c r="A142" s="20" t="s">
        <v>53</v>
      </c>
      <c r="B142" s="21" t="s">
        <v>115</v>
      </c>
      <c r="C142" s="22" t="s">
        <v>284</v>
      </c>
      <c r="D142" s="21" t="s">
        <v>285</v>
      </c>
      <c r="E142" s="22" t="s">
        <v>290</v>
      </c>
      <c r="F142" s="22" t="s">
        <v>93</v>
      </c>
      <c r="G142" s="23">
        <v>31700</v>
      </c>
      <c r="H142" s="23">
        <v>32033.333333333332</v>
      </c>
      <c r="I142" s="24">
        <v>1.051524710830698</v>
      </c>
      <c r="J142" s="25"/>
    </row>
    <row r="143" spans="1:10" x14ac:dyDescent="0.3">
      <c r="A143" s="20" t="s">
        <v>61</v>
      </c>
      <c r="B143" s="21" t="s">
        <v>98</v>
      </c>
      <c r="C143" s="22" t="s">
        <v>246</v>
      </c>
      <c r="D143" s="21" t="s">
        <v>247</v>
      </c>
      <c r="E143" s="22" t="s">
        <v>290</v>
      </c>
      <c r="F143" s="22" t="s">
        <v>93</v>
      </c>
      <c r="G143" s="23">
        <v>30666.666666666668</v>
      </c>
      <c r="H143" s="23">
        <v>31000</v>
      </c>
      <c r="I143" s="24">
        <v>1.0869565217391353</v>
      </c>
      <c r="J143" s="25"/>
    </row>
    <row r="144" spans="1:10" x14ac:dyDescent="0.3">
      <c r="A144" s="20" t="s">
        <v>53</v>
      </c>
      <c r="B144" s="21" t="s">
        <v>115</v>
      </c>
      <c r="C144" s="22" t="s">
        <v>203</v>
      </c>
      <c r="D144" s="21" t="s">
        <v>204</v>
      </c>
      <c r="E144" s="22" t="s">
        <v>290</v>
      </c>
      <c r="F144" s="22" t="s">
        <v>93</v>
      </c>
      <c r="G144" s="23">
        <v>34066.666666666664</v>
      </c>
      <c r="H144" s="23">
        <v>34066.666666666664</v>
      </c>
      <c r="I144" s="24">
        <v>0</v>
      </c>
      <c r="J144" s="25"/>
    </row>
    <row r="145" spans="1:10" x14ac:dyDescent="0.3">
      <c r="A145" s="20" t="s">
        <v>57</v>
      </c>
      <c r="B145" s="21" t="s">
        <v>95</v>
      </c>
      <c r="C145" s="22" t="s">
        <v>96</v>
      </c>
      <c r="D145" s="21" t="s">
        <v>97</v>
      </c>
      <c r="E145" s="22" t="s">
        <v>290</v>
      </c>
      <c r="F145" s="22" t="s">
        <v>93</v>
      </c>
      <c r="G145" s="23">
        <v>39500</v>
      </c>
      <c r="H145" s="23">
        <v>39033.333333333336</v>
      </c>
      <c r="I145" s="24">
        <v>-1.181434599156117</v>
      </c>
      <c r="J145" s="25"/>
    </row>
    <row r="146" spans="1:10" x14ac:dyDescent="0.3">
      <c r="A146" s="20" t="s">
        <v>53</v>
      </c>
      <c r="B146" s="21" t="s">
        <v>115</v>
      </c>
      <c r="C146" s="22" t="s">
        <v>288</v>
      </c>
      <c r="D146" s="21" t="s">
        <v>289</v>
      </c>
      <c r="E146" s="22" t="s">
        <v>290</v>
      </c>
      <c r="F146" s="22" t="s">
        <v>93</v>
      </c>
      <c r="G146" s="23">
        <v>33000</v>
      </c>
      <c r="H146" s="23">
        <v>32833.333333333336</v>
      </c>
      <c r="I146" s="24">
        <v>-0.5050505050504972</v>
      </c>
      <c r="J146" s="25"/>
    </row>
    <row r="147" spans="1:10" x14ac:dyDescent="0.3">
      <c r="A147" s="20" t="s">
        <v>53</v>
      </c>
      <c r="B147" s="21" t="s">
        <v>115</v>
      </c>
      <c r="C147" s="22" t="s">
        <v>207</v>
      </c>
      <c r="D147" s="21" t="s">
        <v>208</v>
      </c>
      <c r="E147" s="22" t="s">
        <v>290</v>
      </c>
      <c r="F147" s="22" t="s">
        <v>93</v>
      </c>
      <c r="G147" s="23">
        <v>33900</v>
      </c>
      <c r="H147" s="23">
        <v>33900</v>
      </c>
      <c r="I147" s="24">
        <v>0</v>
      </c>
      <c r="J147" s="25"/>
    </row>
    <row r="148" spans="1:10" x14ac:dyDescent="0.3">
      <c r="A148" s="20" t="s">
        <v>57</v>
      </c>
      <c r="B148" s="21" t="s">
        <v>95</v>
      </c>
      <c r="C148" s="22" t="s">
        <v>273</v>
      </c>
      <c r="D148" s="21" t="s">
        <v>274</v>
      </c>
      <c r="E148" s="22" t="s">
        <v>290</v>
      </c>
      <c r="F148" s="22" t="s">
        <v>93</v>
      </c>
      <c r="G148" s="23">
        <v>31666.666666666668</v>
      </c>
      <c r="H148" s="23">
        <v>32000</v>
      </c>
      <c r="I148" s="24">
        <v>1.0526315789473717</v>
      </c>
      <c r="J148" s="25"/>
    </row>
    <row r="149" spans="1:10" x14ac:dyDescent="0.3">
      <c r="A149" s="20" t="s">
        <v>64</v>
      </c>
      <c r="B149" s="21" t="s">
        <v>177</v>
      </c>
      <c r="C149" s="22" t="s">
        <v>178</v>
      </c>
      <c r="D149" s="21" t="s">
        <v>179</v>
      </c>
      <c r="E149" s="22" t="s">
        <v>293</v>
      </c>
      <c r="F149" s="22" t="s">
        <v>93</v>
      </c>
      <c r="G149" s="23">
        <v>20840</v>
      </c>
      <c r="H149" s="23">
        <v>21050</v>
      </c>
      <c r="I149" s="24">
        <v>1.0076775431861806</v>
      </c>
      <c r="J149" s="25"/>
    </row>
    <row r="150" spans="1:10" x14ac:dyDescent="0.3">
      <c r="A150" s="20" t="s">
        <v>69</v>
      </c>
      <c r="B150" s="21" t="s">
        <v>226</v>
      </c>
      <c r="C150" s="22" t="s">
        <v>227</v>
      </c>
      <c r="D150" s="21" t="s">
        <v>228</v>
      </c>
      <c r="E150" s="22" t="s">
        <v>293</v>
      </c>
      <c r="F150" s="22" t="s">
        <v>93</v>
      </c>
      <c r="G150" s="23">
        <v>19333.333333333332</v>
      </c>
      <c r="H150" s="23">
        <v>19333.333333333332</v>
      </c>
      <c r="I150" s="24">
        <v>0</v>
      </c>
      <c r="J150" s="25"/>
    </row>
    <row r="151" spans="1:10" x14ac:dyDescent="0.3">
      <c r="A151" s="20" t="s">
        <v>64</v>
      </c>
      <c r="B151" s="21" t="s">
        <v>177</v>
      </c>
      <c r="C151" s="22" t="s">
        <v>178</v>
      </c>
      <c r="D151" s="21" t="s">
        <v>179</v>
      </c>
      <c r="E151" s="22" t="s">
        <v>293</v>
      </c>
      <c r="F151" s="22" t="s">
        <v>225</v>
      </c>
      <c r="G151" s="23">
        <v>6225</v>
      </c>
      <c r="H151" s="23">
        <v>6325</v>
      </c>
      <c r="I151" s="24">
        <v>1.6064257028112428</v>
      </c>
      <c r="J151" s="25"/>
    </row>
    <row r="152" spans="1:10" x14ac:dyDescent="0.3">
      <c r="A152" s="20" t="s">
        <v>69</v>
      </c>
      <c r="B152" s="21" t="s">
        <v>226</v>
      </c>
      <c r="C152" s="22" t="s">
        <v>227</v>
      </c>
      <c r="D152" s="21" t="s">
        <v>228</v>
      </c>
      <c r="E152" s="22" t="s">
        <v>293</v>
      </c>
      <c r="F152" s="22" t="s">
        <v>225</v>
      </c>
      <c r="G152" s="23">
        <v>6666.666666666667</v>
      </c>
      <c r="H152" s="23">
        <v>7000</v>
      </c>
      <c r="I152" s="24">
        <v>5.0000000000000044</v>
      </c>
      <c r="J152" s="25"/>
    </row>
    <row r="153" spans="1:10" x14ac:dyDescent="0.3">
      <c r="A153" s="20" t="s">
        <v>56</v>
      </c>
      <c r="B153" s="21" t="s">
        <v>121</v>
      </c>
      <c r="C153" s="22" t="s">
        <v>122</v>
      </c>
      <c r="D153" s="21" t="s">
        <v>121</v>
      </c>
      <c r="E153" s="22" t="s">
        <v>294</v>
      </c>
      <c r="F153" s="22" t="s">
        <v>93</v>
      </c>
      <c r="G153" s="23">
        <v>241925</v>
      </c>
      <c r="H153" s="23">
        <v>242825</v>
      </c>
      <c r="I153" s="24">
        <v>0.3720161206985706</v>
      </c>
      <c r="J153" s="25"/>
    </row>
    <row r="154" spans="1:10" x14ac:dyDescent="0.3">
      <c r="A154" s="20" t="s">
        <v>55</v>
      </c>
      <c r="B154" s="21" t="s">
        <v>118</v>
      </c>
      <c r="C154" s="22" t="s">
        <v>119</v>
      </c>
      <c r="D154" s="21" t="s">
        <v>120</v>
      </c>
      <c r="E154" s="22" t="s">
        <v>294</v>
      </c>
      <c r="F154" s="22" t="s">
        <v>101</v>
      </c>
      <c r="G154" s="23">
        <v>55550</v>
      </c>
      <c r="H154" s="23">
        <v>55990</v>
      </c>
      <c r="I154" s="24">
        <v>0.79207920792079278</v>
      </c>
      <c r="J154" s="25"/>
    </row>
    <row r="155" spans="1:10" x14ac:dyDescent="0.3">
      <c r="A155" s="20" t="s">
        <v>56</v>
      </c>
      <c r="B155" s="21" t="s">
        <v>121</v>
      </c>
      <c r="C155" s="22" t="s">
        <v>122</v>
      </c>
      <c r="D155" s="21" t="s">
        <v>121</v>
      </c>
      <c r="E155" s="22" t="s">
        <v>294</v>
      </c>
      <c r="F155" s="22" t="s">
        <v>101</v>
      </c>
      <c r="G155" s="23">
        <v>54760</v>
      </c>
      <c r="H155" s="23">
        <v>54460</v>
      </c>
      <c r="I155" s="24">
        <v>-0.54784514243974014</v>
      </c>
      <c r="J155" s="25"/>
    </row>
    <row r="156" spans="1:10" x14ac:dyDescent="0.3">
      <c r="A156" s="20" t="s">
        <v>58</v>
      </c>
      <c r="B156" s="21" t="s">
        <v>89</v>
      </c>
      <c r="C156" s="22" t="s">
        <v>146</v>
      </c>
      <c r="D156" s="21" t="s">
        <v>147</v>
      </c>
      <c r="E156" s="22" t="s">
        <v>294</v>
      </c>
      <c r="F156" s="22" t="s">
        <v>101</v>
      </c>
      <c r="G156" s="23">
        <v>55333.333333333336</v>
      </c>
      <c r="H156" s="23">
        <v>55666.666666666664</v>
      </c>
      <c r="I156" s="24">
        <v>0.60240963855420215</v>
      </c>
      <c r="J156" s="25"/>
    </row>
    <row r="157" spans="1:10" x14ac:dyDescent="0.3">
      <c r="A157" s="20" t="s">
        <v>59</v>
      </c>
      <c r="B157" s="21" t="s">
        <v>125</v>
      </c>
      <c r="C157" s="22" t="s">
        <v>295</v>
      </c>
      <c r="D157" s="21" t="s">
        <v>296</v>
      </c>
      <c r="E157" s="22" t="s">
        <v>294</v>
      </c>
      <c r="F157" s="22" t="s">
        <v>101</v>
      </c>
      <c r="G157" s="23">
        <v>55233.333333333336</v>
      </c>
      <c r="H157" s="23">
        <v>53733.333333333336</v>
      </c>
      <c r="I157" s="24">
        <v>-2.7157513578756842</v>
      </c>
      <c r="J157" s="25"/>
    </row>
    <row r="158" spans="1:10" x14ac:dyDescent="0.3">
      <c r="A158" s="20" t="s">
        <v>58</v>
      </c>
      <c r="B158" s="21" t="s">
        <v>89</v>
      </c>
      <c r="C158" s="22" t="s">
        <v>102</v>
      </c>
      <c r="D158" s="21" t="s">
        <v>103</v>
      </c>
      <c r="E158" s="22" t="s">
        <v>294</v>
      </c>
      <c r="F158" s="22" t="s">
        <v>101</v>
      </c>
      <c r="G158" s="23">
        <v>57875</v>
      </c>
      <c r="H158" s="23">
        <v>58166.666666666664</v>
      </c>
      <c r="I158" s="24">
        <v>0.50395968322534124</v>
      </c>
      <c r="J158" s="25"/>
    </row>
    <row r="159" spans="1:10" x14ac:dyDescent="0.3">
      <c r="A159" s="20" t="s">
        <v>51</v>
      </c>
      <c r="B159" s="21" t="s">
        <v>105</v>
      </c>
      <c r="C159" s="22" t="s">
        <v>297</v>
      </c>
      <c r="D159" s="21" t="s">
        <v>298</v>
      </c>
      <c r="E159" s="22" t="s">
        <v>294</v>
      </c>
      <c r="F159" s="22" t="s">
        <v>101</v>
      </c>
      <c r="G159" s="23">
        <v>55600</v>
      </c>
      <c r="H159" s="23">
        <v>56466.666666666664</v>
      </c>
      <c r="I159" s="24">
        <v>1.5587529976019088</v>
      </c>
      <c r="J159" s="25"/>
    </row>
    <row r="160" spans="1:10" x14ac:dyDescent="0.3">
      <c r="A160" s="20" t="s">
        <v>58</v>
      </c>
      <c r="B160" s="21" t="s">
        <v>89</v>
      </c>
      <c r="C160" s="22" t="s">
        <v>165</v>
      </c>
      <c r="D160" s="21" t="s">
        <v>166</v>
      </c>
      <c r="E160" s="22" t="s">
        <v>294</v>
      </c>
      <c r="F160" s="22" t="s">
        <v>101</v>
      </c>
      <c r="G160" s="23">
        <v>54500</v>
      </c>
      <c r="H160" s="23">
        <v>54533.333333333336</v>
      </c>
      <c r="I160" s="24">
        <v>6.1162079510701517E-2</v>
      </c>
      <c r="J160" s="25"/>
    </row>
    <row r="161" spans="1:10" x14ac:dyDescent="0.3">
      <c r="A161" s="20" t="s">
        <v>55</v>
      </c>
      <c r="B161" s="21" t="s">
        <v>118</v>
      </c>
      <c r="C161" s="22" t="s">
        <v>180</v>
      </c>
      <c r="D161" s="21" t="s">
        <v>181</v>
      </c>
      <c r="E161" s="22" t="s">
        <v>294</v>
      </c>
      <c r="F161" s="22" t="s">
        <v>101</v>
      </c>
      <c r="G161" s="23">
        <v>55933.333333333336</v>
      </c>
      <c r="H161" s="23">
        <v>56416.666666666664</v>
      </c>
      <c r="I161" s="24">
        <v>0.86412395709176693</v>
      </c>
      <c r="J161" s="25"/>
    </row>
    <row r="162" spans="1:10" x14ac:dyDescent="0.3">
      <c r="A162" s="20" t="s">
        <v>51</v>
      </c>
      <c r="B162" s="21" t="s">
        <v>105</v>
      </c>
      <c r="C162" s="22" t="s">
        <v>182</v>
      </c>
      <c r="D162" s="21" t="s">
        <v>183</v>
      </c>
      <c r="E162" s="22" t="s">
        <v>294</v>
      </c>
      <c r="F162" s="22" t="s">
        <v>101</v>
      </c>
      <c r="G162" s="23">
        <v>53450</v>
      </c>
      <c r="H162" s="23">
        <v>53200</v>
      </c>
      <c r="I162" s="24">
        <v>-0.46772684752104388</v>
      </c>
      <c r="J162" s="25"/>
    </row>
    <row r="163" spans="1:10" x14ac:dyDescent="0.3">
      <c r="A163" s="20" t="s">
        <v>60</v>
      </c>
      <c r="B163" s="21" t="s">
        <v>184</v>
      </c>
      <c r="C163" s="22" t="s">
        <v>185</v>
      </c>
      <c r="D163" s="21" t="s">
        <v>186</v>
      </c>
      <c r="E163" s="22" t="s">
        <v>294</v>
      </c>
      <c r="F163" s="22" t="s">
        <v>101</v>
      </c>
      <c r="G163" s="23">
        <v>47800</v>
      </c>
      <c r="H163" s="23">
        <v>48100</v>
      </c>
      <c r="I163" s="24">
        <v>0.62761506276149959</v>
      </c>
      <c r="J163" s="25"/>
    </row>
    <row r="164" spans="1:10" x14ac:dyDescent="0.3">
      <c r="A164" s="20" t="s">
        <v>60</v>
      </c>
      <c r="B164" s="21" t="s">
        <v>184</v>
      </c>
      <c r="C164" s="22" t="s">
        <v>299</v>
      </c>
      <c r="D164" s="21" t="s">
        <v>300</v>
      </c>
      <c r="E164" s="22" t="s">
        <v>294</v>
      </c>
      <c r="F164" s="22" t="s">
        <v>101</v>
      </c>
      <c r="G164" s="23">
        <v>53820</v>
      </c>
      <c r="H164" s="23">
        <v>53820</v>
      </c>
      <c r="I164" s="24">
        <v>0</v>
      </c>
      <c r="J164" s="25"/>
    </row>
    <row r="165" spans="1:10" x14ac:dyDescent="0.3">
      <c r="A165" s="20" t="s">
        <v>58</v>
      </c>
      <c r="B165" s="21" t="s">
        <v>89</v>
      </c>
      <c r="C165" s="22" t="s">
        <v>301</v>
      </c>
      <c r="D165" s="21" t="s">
        <v>302</v>
      </c>
      <c r="E165" s="22" t="s">
        <v>303</v>
      </c>
      <c r="F165" s="22" t="s">
        <v>93</v>
      </c>
      <c r="G165" s="23">
        <v>20415.25</v>
      </c>
      <c r="H165" s="23">
        <v>20403.5</v>
      </c>
      <c r="I165" s="24">
        <v>-5.7555014021382078E-2</v>
      </c>
      <c r="J165" s="25"/>
    </row>
    <row r="166" spans="1:10" x14ac:dyDescent="0.3">
      <c r="A166" s="20" t="s">
        <v>57</v>
      </c>
      <c r="B166" s="21" t="s">
        <v>95</v>
      </c>
      <c r="C166" s="22" t="s">
        <v>304</v>
      </c>
      <c r="D166" s="21" t="s">
        <v>305</v>
      </c>
      <c r="E166" s="22" t="s">
        <v>303</v>
      </c>
      <c r="F166" s="22" t="s">
        <v>93</v>
      </c>
      <c r="G166" s="23">
        <v>23480</v>
      </c>
      <c r="H166" s="23">
        <v>23175</v>
      </c>
      <c r="I166" s="24">
        <v>-1.2989778534923335</v>
      </c>
      <c r="J166" s="25"/>
    </row>
    <row r="167" spans="1:10" x14ac:dyDescent="0.3">
      <c r="A167" s="20" t="s">
        <v>59</v>
      </c>
      <c r="B167" s="21" t="s">
        <v>125</v>
      </c>
      <c r="C167" s="22" t="s">
        <v>126</v>
      </c>
      <c r="D167" s="21" t="s">
        <v>127</v>
      </c>
      <c r="E167" s="22" t="s">
        <v>306</v>
      </c>
      <c r="F167" s="22" t="s">
        <v>307</v>
      </c>
      <c r="G167" s="23">
        <v>22425</v>
      </c>
      <c r="H167" s="23">
        <v>22350</v>
      </c>
      <c r="I167" s="24">
        <v>-0.33444816053511683</v>
      </c>
      <c r="J167" s="25"/>
    </row>
    <row r="168" spans="1:10" x14ac:dyDescent="0.3">
      <c r="A168" s="20" t="s">
        <v>60</v>
      </c>
      <c r="B168" s="21" t="s">
        <v>184</v>
      </c>
      <c r="C168" s="22" t="s">
        <v>308</v>
      </c>
      <c r="D168" s="21" t="s">
        <v>309</v>
      </c>
      <c r="E168" s="22" t="s">
        <v>306</v>
      </c>
      <c r="F168" s="22" t="s">
        <v>307</v>
      </c>
      <c r="G168" s="23">
        <v>18833.333333333332</v>
      </c>
      <c r="H168" s="23">
        <v>18833.333333333332</v>
      </c>
      <c r="I168" s="24">
        <v>0</v>
      </c>
      <c r="J168" s="25"/>
    </row>
    <row r="169" spans="1:10" x14ac:dyDescent="0.3">
      <c r="A169" s="20" t="s">
        <v>71</v>
      </c>
      <c r="B169" s="21" t="s">
        <v>310</v>
      </c>
      <c r="C169" s="22" t="s">
        <v>311</v>
      </c>
      <c r="D169" s="21" t="s">
        <v>312</v>
      </c>
      <c r="E169" s="22" t="s">
        <v>306</v>
      </c>
      <c r="F169" s="22" t="s">
        <v>307</v>
      </c>
      <c r="G169" s="23">
        <v>24233.333333333332</v>
      </c>
      <c r="H169" s="23">
        <v>24233.333333333332</v>
      </c>
      <c r="I169" s="24">
        <v>0</v>
      </c>
      <c r="J169" s="25"/>
    </row>
    <row r="170" spans="1:10" x14ac:dyDescent="0.3">
      <c r="A170" s="20" t="s">
        <v>66</v>
      </c>
      <c r="B170" s="21" t="s">
        <v>252</v>
      </c>
      <c r="C170" s="22" t="s">
        <v>269</v>
      </c>
      <c r="D170" s="21" t="s">
        <v>270</v>
      </c>
      <c r="E170" s="22" t="s">
        <v>306</v>
      </c>
      <c r="F170" s="22" t="s">
        <v>307</v>
      </c>
      <c r="G170" s="23">
        <v>21675</v>
      </c>
      <c r="H170" s="23">
        <v>22152.5</v>
      </c>
      <c r="I170" s="24">
        <v>2.2029988465974704</v>
      </c>
      <c r="J170" s="25"/>
    </row>
    <row r="171" spans="1:10" x14ac:dyDescent="0.3">
      <c r="A171" s="20" t="s">
        <v>61</v>
      </c>
      <c r="B171" s="21" t="s">
        <v>98</v>
      </c>
      <c r="C171" s="22" t="s">
        <v>238</v>
      </c>
      <c r="D171" s="21" t="s">
        <v>239</v>
      </c>
      <c r="E171" s="22" t="s">
        <v>313</v>
      </c>
      <c r="F171" s="22" t="s">
        <v>93</v>
      </c>
      <c r="G171" s="23">
        <v>79900</v>
      </c>
      <c r="H171" s="23">
        <v>79900</v>
      </c>
      <c r="I171" s="24">
        <v>0</v>
      </c>
      <c r="J171" s="25"/>
    </row>
    <row r="172" spans="1:10" x14ac:dyDescent="0.3">
      <c r="A172" s="20" t="s">
        <v>65</v>
      </c>
      <c r="B172" s="21" t="s">
        <v>233</v>
      </c>
      <c r="C172" s="22" t="s">
        <v>234</v>
      </c>
      <c r="D172" s="21" t="s">
        <v>235</v>
      </c>
      <c r="E172" s="22" t="s">
        <v>313</v>
      </c>
      <c r="F172" s="22" t="s">
        <v>225</v>
      </c>
      <c r="G172" s="23">
        <v>28333.333333333332</v>
      </c>
      <c r="H172" s="23">
        <v>28333.333333333332</v>
      </c>
      <c r="I172" s="24">
        <v>0</v>
      </c>
      <c r="J172" s="25"/>
    </row>
    <row r="173" spans="1:10" x14ac:dyDescent="0.3">
      <c r="A173" s="20" t="s">
        <v>53</v>
      </c>
      <c r="B173" s="21" t="s">
        <v>115</v>
      </c>
      <c r="C173" s="22" t="s">
        <v>134</v>
      </c>
      <c r="D173" s="21" t="s">
        <v>135</v>
      </c>
      <c r="E173" s="22" t="s">
        <v>313</v>
      </c>
      <c r="F173" s="22" t="s">
        <v>225</v>
      </c>
      <c r="G173" s="23">
        <v>33000</v>
      </c>
      <c r="H173" s="23">
        <v>31800</v>
      </c>
      <c r="I173" s="24">
        <v>-3.6363636363636376</v>
      </c>
      <c r="J173" s="25"/>
    </row>
    <row r="174" spans="1:10" x14ac:dyDescent="0.3">
      <c r="A174" s="20" t="s">
        <v>61</v>
      </c>
      <c r="B174" s="21" t="s">
        <v>98</v>
      </c>
      <c r="C174" s="22" t="s">
        <v>238</v>
      </c>
      <c r="D174" s="21" t="s">
        <v>239</v>
      </c>
      <c r="E174" s="22" t="s">
        <v>313</v>
      </c>
      <c r="F174" s="22" t="s">
        <v>225</v>
      </c>
      <c r="G174" s="23">
        <v>26666.666666666668</v>
      </c>
      <c r="H174" s="23">
        <v>26333.333333333332</v>
      </c>
      <c r="I174" s="24">
        <v>-1.2500000000000067</v>
      </c>
      <c r="J174" s="25"/>
    </row>
    <row r="175" spans="1:10" x14ac:dyDescent="0.3">
      <c r="A175" s="20" t="s">
        <v>57</v>
      </c>
      <c r="B175" s="21" t="s">
        <v>95</v>
      </c>
      <c r="C175" s="22" t="s">
        <v>148</v>
      </c>
      <c r="D175" s="21" t="s">
        <v>149</v>
      </c>
      <c r="E175" s="22" t="s">
        <v>313</v>
      </c>
      <c r="F175" s="22" t="s">
        <v>225</v>
      </c>
      <c r="G175" s="23" t="s">
        <v>94</v>
      </c>
      <c r="H175" s="23">
        <v>27250</v>
      </c>
      <c r="I175" s="24" t="s">
        <v>94</v>
      </c>
      <c r="J175" s="25"/>
    </row>
    <row r="176" spans="1:10" x14ac:dyDescent="0.3">
      <c r="A176" s="20" t="s">
        <v>51</v>
      </c>
      <c r="B176" s="21" t="s">
        <v>105</v>
      </c>
      <c r="C176" s="22" t="s">
        <v>220</v>
      </c>
      <c r="D176" s="21" t="s">
        <v>221</v>
      </c>
      <c r="E176" s="22" t="s">
        <v>313</v>
      </c>
      <c r="F176" s="22" t="s">
        <v>225</v>
      </c>
      <c r="G176" s="23">
        <v>30466.666666666668</v>
      </c>
      <c r="H176" s="23">
        <v>30466.666666666668</v>
      </c>
      <c r="I176" s="24">
        <v>0</v>
      </c>
      <c r="J176" s="25"/>
    </row>
    <row r="177" spans="1:10" x14ac:dyDescent="0.3">
      <c r="A177" s="20" t="s">
        <v>67</v>
      </c>
      <c r="B177" s="21" t="s">
        <v>314</v>
      </c>
      <c r="C177" s="22" t="s">
        <v>315</v>
      </c>
      <c r="D177" s="21" t="s">
        <v>316</v>
      </c>
      <c r="E177" s="22" t="s">
        <v>313</v>
      </c>
      <c r="F177" s="22" t="s">
        <v>225</v>
      </c>
      <c r="G177" s="23">
        <v>31100</v>
      </c>
      <c r="H177" s="23">
        <v>30233.333333333332</v>
      </c>
      <c r="I177" s="24">
        <v>-2.7867095391211238</v>
      </c>
      <c r="J177" s="25"/>
    </row>
    <row r="178" spans="1:10" x14ac:dyDescent="0.3">
      <c r="A178" s="20" t="s">
        <v>51</v>
      </c>
      <c r="B178" s="21" t="s">
        <v>105</v>
      </c>
      <c r="C178" s="22" t="s">
        <v>244</v>
      </c>
      <c r="D178" s="21" t="s">
        <v>245</v>
      </c>
      <c r="E178" s="22" t="s">
        <v>313</v>
      </c>
      <c r="F178" s="22" t="s">
        <v>225</v>
      </c>
      <c r="G178" s="23">
        <v>31550</v>
      </c>
      <c r="H178" s="23">
        <v>31350</v>
      </c>
      <c r="I178" s="24">
        <v>-0.63391442155309452</v>
      </c>
      <c r="J178" s="25"/>
    </row>
    <row r="179" spans="1:10" x14ac:dyDescent="0.3">
      <c r="A179" s="20" t="s">
        <v>53</v>
      </c>
      <c r="B179" s="21" t="s">
        <v>115</v>
      </c>
      <c r="C179" s="22" t="s">
        <v>286</v>
      </c>
      <c r="D179" s="21" t="s">
        <v>287</v>
      </c>
      <c r="E179" s="22" t="s">
        <v>313</v>
      </c>
      <c r="F179" s="22" t="s">
        <v>225</v>
      </c>
      <c r="G179" s="23">
        <v>28666.666666666668</v>
      </c>
      <c r="H179" s="23">
        <v>29666.666666666668</v>
      </c>
      <c r="I179" s="24">
        <v>3.488372093023262</v>
      </c>
      <c r="J179" s="25"/>
    </row>
    <row r="180" spans="1:10" x14ac:dyDescent="0.3">
      <c r="A180" s="20" t="s">
        <v>71</v>
      </c>
      <c r="B180" s="21" t="s">
        <v>310</v>
      </c>
      <c r="C180" s="22" t="s">
        <v>311</v>
      </c>
      <c r="D180" s="21" t="s">
        <v>312</v>
      </c>
      <c r="E180" s="22" t="s">
        <v>313</v>
      </c>
      <c r="F180" s="22" t="s">
        <v>225</v>
      </c>
      <c r="G180" s="23">
        <v>32733.333333333332</v>
      </c>
      <c r="H180" s="23">
        <v>32733.333333333332</v>
      </c>
      <c r="I180" s="24">
        <v>0</v>
      </c>
      <c r="J180" s="25"/>
    </row>
    <row r="181" spans="1:10" x14ac:dyDescent="0.3">
      <c r="A181" s="20" t="s">
        <v>53</v>
      </c>
      <c r="B181" s="21" t="s">
        <v>115</v>
      </c>
      <c r="C181" s="22" t="s">
        <v>203</v>
      </c>
      <c r="D181" s="21" t="s">
        <v>204</v>
      </c>
      <c r="E181" s="22" t="s">
        <v>313</v>
      </c>
      <c r="F181" s="22" t="s">
        <v>225</v>
      </c>
      <c r="G181" s="23">
        <v>30375</v>
      </c>
      <c r="H181" s="23">
        <v>30375</v>
      </c>
      <c r="I181" s="24">
        <v>0</v>
      </c>
      <c r="J181" s="25"/>
    </row>
    <row r="182" spans="1:10" x14ac:dyDescent="0.3">
      <c r="A182" s="20" t="s">
        <v>66</v>
      </c>
      <c r="B182" s="21" t="s">
        <v>252</v>
      </c>
      <c r="C182" s="22" t="s">
        <v>269</v>
      </c>
      <c r="D182" s="21" t="s">
        <v>270</v>
      </c>
      <c r="E182" s="22" t="s">
        <v>313</v>
      </c>
      <c r="F182" s="22" t="s">
        <v>225</v>
      </c>
      <c r="G182" s="23">
        <v>31800</v>
      </c>
      <c r="H182" s="23">
        <v>32755</v>
      </c>
      <c r="I182" s="24">
        <v>3.0031446540880413</v>
      </c>
      <c r="J182" s="25"/>
    </row>
    <row r="183" spans="1:10" x14ac:dyDescent="0.3">
      <c r="A183" s="20" t="s">
        <v>65</v>
      </c>
      <c r="B183" s="21" t="s">
        <v>233</v>
      </c>
      <c r="C183" s="22" t="s">
        <v>271</v>
      </c>
      <c r="D183" s="21" t="s">
        <v>272</v>
      </c>
      <c r="E183" s="22" t="s">
        <v>313</v>
      </c>
      <c r="F183" s="22" t="s">
        <v>225</v>
      </c>
      <c r="G183" s="23">
        <v>28000</v>
      </c>
      <c r="H183" s="23">
        <v>28000</v>
      </c>
      <c r="I183" s="24">
        <v>0</v>
      </c>
      <c r="J183" s="25"/>
    </row>
    <row r="184" spans="1:10" x14ac:dyDescent="0.3">
      <c r="A184" s="20" t="s">
        <v>54</v>
      </c>
      <c r="B184" s="21" t="s">
        <v>230</v>
      </c>
      <c r="C184" s="22" t="s">
        <v>231</v>
      </c>
      <c r="D184" s="21" t="s">
        <v>232</v>
      </c>
      <c r="E184" s="22" t="s">
        <v>317</v>
      </c>
      <c r="F184" s="22" t="s">
        <v>93</v>
      </c>
      <c r="G184" s="23">
        <v>34000</v>
      </c>
      <c r="H184" s="23">
        <v>34333.333333333336</v>
      </c>
      <c r="I184" s="24">
        <v>0.98039215686274161</v>
      </c>
      <c r="J184" s="25"/>
    </row>
    <row r="185" spans="1:10" x14ac:dyDescent="0.3">
      <c r="A185" s="20" t="s">
        <v>55</v>
      </c>
      <c r="B185" s="21" t="s">
        <v>118</v>
      </c>
      <c r="C185" s="22" t="s">
        <v>119</v>
      </c>
      <c r="D185" s="21" t="s">
        <v>120</v>
      </c>
      <c r="E185" s="22" t="s">
        <v>317</v>
      </c>
      <c r="F185" s="22" t="s">
        <v>93</v>
      </c>
      <c r="G185" s="23">
        <v>37650</v>
      </c>
      <c r="H185" s="23">
        <v>37650</v>
      </c>
      <c r="I185" s="24">
        <v>0</v>
      </c>
      <c r="J185" s="25"/>
    </row>
    <row r="186" spans="1:10" x14ac:dyDescent="0.3">
      <c r="A186" s="20" t="s">
        <v>59</v>
      </c>
      <c r="B186" s="21" t="s">
        <v>125</v>
      </c>
      <c r="C186" s="22" t="s">
        <v>126</v>
      </c>
      <c r="D186" s="21" t="s">
        <v>127</v>
      </c>
      <c r="E186" s="22" t="s">
        <v>317</v>
      </c>
      <c r="F186" s="22" t="s">
        <v>93</v>
      </c>
      <c r="G186" s="23">
        <v>35033.333333333336</v>
      </c>
      <c r="H186" s="23">
        <v>36500</v>
      </c>
      <c r="I186" s="24">
        <v>4.186489058039955</v>
      </c>
      <c r="J186" s="25"/>
    </row>
    <row r="187" spans="1:10" x14ac:dyDescent="0.3">
      <c r="A187" s="20" t="s">
        <v>52</v>
      </c>
      <c r="B187" s="21" t="s">
        <v>112</v>
      </c>
      <c r="C187" s="22" t="s">
        <v>318</v>
      </c>
      <c r="D187" s="21" t="s">
        <v>319</v>
      </c>
      <c r="E187" s="22" t="s">
        <v>317</v>
      </c>
      <c r="F187" s="22" t="s">
        <v>93</v>
      </c>
      <c r="G187" s="23">
        <v>37787.5</v>
      </c>
      <c r="H187" s="23">
        <v>37787.5</v>
      </c>
      <c r="I187" s="24">
        <v>0</v>
      </c>
      <c r="J187" s="25"/>
    </row>
    <row r="188" spans="1:10" x14ac:dyDescent="0.3">
      <c r="A188" s="20" t="s">
        <v>62</v>
      </c>
      <c r="B188" s="21" t="s">
        <v>109</v>
      </c>
      <c r="C188" s="22" t="s">
        <v>140</v>
      </c>
      <c r="D188" s="21" t="s">
        <v>141</v>
      </c>
      <c r="E188" s="22" t="s">
        <v>317</v>
      </c>
      <c r="F188" s="22" t="s">
        <v>93</v>
      </c>
      <c r="G188" s="23">
        <v>28325</v>
      </c>
      <c r="H188" s="23">
        <v>28100</v>
      </c>
      <c r="I188" s="24">
        <v>-0.79435127978817466</v>
      </c>
      <c r="J188" s="25"/>
    </row>
    <row r="189" spans="1:10" x14ac:dyDescent="0.3">
      <c r="A189" s="20" t="s">
        <v>59</v>
      </c>
      <c r="B189" s="21" t="s">
        <v>125</v>
      </c>
      <c r="C189" s="22" t="s">
        <v>320</v>
      </c>
      <c r="D189" s="21" t="s">
        <v>321</v>
      </c>
      <c r="E189" s="22" t="s">
        <v>317</v>
      </c>
      <c r="F189" s="22" t="s">
        <v>93</v>
      </c>
      <c r="G189" s="23">
        <v>34366.666666666664</v>
      </c>
      <c r="H189" s="23">
        <v>34566.666666666664</v>
      </c>
      <c r="I189" s="24">
        <v>0.58195926285160571</v>
      </c>
      <c r="J189" s="25"/>
    </row>
    <row r="190" spans="1:10" x14ac:dyDescent="0.3">
      <c r="A190" s="20" t="s">
        <v>58</v>
      </c>
      <c r="B190" s="21" t="s">
        <v>89</v>
      </c>
      <c r="C190" s="22" t="s">
        <v>322</v>
      </c>
      <c r="D190" s="21" t="s">
        <v>323</v>
      </c>
      <c r="E190" s="22" t="s">
        <v>317</v>
      </c>
      <c r="F190" s="22" t="s">
        <v>93</v>
      </c>
      <c r="G190" s="23">
        <v>48171.75</v>
      </c>
      <c r="H190" s="23">
        <v>41948.75</v>
      </c>
      <c r="I190" s="24">
        <v>-12.918359827077076</v>
      </c>
      <c r="J190" s="25"/>
    </row>
    <row r="191" spans="1:10" x14ac:dyDescent="0.3">
      <c r="A191" s="20" t="s">
        <v>59</v>
      </c>
      <c r="B191" s="21" t="s">
        <v>125</v>
      </c>
      <c r="C191" s="22" t="s">
        <v>171</v>
      </c>
      <c r="D191" s="21" t="s">
        <v>172</v>
      </c>
      <c r="E191" s="22" t="s">
        <v>317</v>
      </c>
      <c r="F191" s="22" t="s">
        <v>93</v>
      </c>
      <c r="G191" s="23">
        <v>33525</v>
      </c>
      <c r="H191" s="23">
        <v>33775</v>
      </c>
      <c r="I191" s="24">
        <v>0.74571215510812472</v>
      </c>
      <c r="J191" s="25"/>
    </row>
    <row r="192" spans="1:10" x14ac:dyDescent="0.3">
      <c r="A192" s="20" t="s">
        <v>62</v>
      </c>
      <c r="B192" s="21" t="s">
        <v>109</v>
      </c>
      <c r="C192" s="22" t="s">
        <v>187</v>
      </c>
      <c r="D192" s="21" t="s">
        <v>188</v>
      </c>
      <c r="E192" s="22" t="s">
        <v>317</v>
      </c>
      <c r="F192" s="22" t="s">
        <v>93</v>
      </c>
      <c r="G192" s="23">
        <v>30626</v>
      </c>
      <c r="H192" s="23">
        <v>31401.333333333332</v>
      </c>
      <c r="I192" s="24">
        <v>2.5316180151940593</v>
      </c>
      <c r="J192" s="25"/>
    </row>
    <row r="193" spans="1:10" x14ac:dyDescent="0.3">
      <c r="A193" s="20" t="s">
        <v>58</v>
      </c>
      <c r="B193" s="21" t="s">
        <v>89</v>
      </c>
      <c r="C193" s="22" t="s">
        <v>301</v>
      </c>
      <c r="D193" s="21" t="s">
        <v>302</v>
      </c>
      <c r="E193" s="22" t="s">
        <v>317</v>
      </c>
      <c r="F193" s="22" t="s">
        <v>93</v>
      </c>
      <c r="G193" s="23">
        <v>42493.75</v>
      </c>
      <c r="H193" s="23">
        <v>43777.25</v>
      </c>
      <c r="I193" s="24">
        <v>3.0204441829680739</v>
      </c>
      <c r="J193" s="25"/>
    </row>
    <row r="194" spans="1:10" x14ac:dyDescent="0.3">
      <c r="A194" s="20" t="s">
        <v>64</v>
      </c>
      <c r="B194" s="21" t="s">
        <v>177</v>
      </c>
      <c r="C194" s="22" t="s">
        <v>265</v>
      </c>
      <c r="D194" s="21" t="s">
        <v>266</v>
      </c>
      <c r="E194" s="22" t="s">
        <v>317</v>
      </c>
      <c r="F194" s="22" t="s">
        <v>93</v>
      </c>
      <c r="G194" s="23">
        <v>34000</v>
      </c>
      <c r="H194" s="23">
        <v>34000</v>
      </c>
      <c r="I194" s="24">
        <v>0</v>
      </c>
      <c r="J194" s="25"/>
    </row>
    <row r="195" spans="1:10" x14ac:dyDescent="0.3">
      <c r="A195" s="20" t="s">
        <v>58</v>
      </c>
      <c r="B195" s="21" t="s">
        <v>89</v>
      </c>
      <c r="C195" s="22" t="s">
        <v>322</v>
      </c>
      <c r="D195" s="21" t="s">
        <v>323</v>
      </c>
      <c r="E195" s="22" t="s">
        <v>317</v>
      </c>
      <c r="F195" s="22" t="s">
        <v>324</v>
      </c>
      <c r="G195" s="23">
        <v>171432.25</v>
      </c>
      <c r="H195" s="23">
        <v>164316</v>
      </c>
      <c r="I195" s="24">
        <v>-4.1510567585737235</v>
      </c>
      <c r="J195" s="25"/>
    </row>
    <row r="196" spans="1:10" x14ac:dyDescent="0.3">
      <c r="A196" s="20" t="s">
        <v>58</v>
      </c>
      <c r="B196" s="21" t="s">
        <v>89</v>
      </c>
      <c r="C196" s="22" t="s">
        <v>301</v>
      </c>
      <c r="D196" s="21" t="s">
        <v>302</v>
      </c>
      <c r="E196" s="22" t="s">
        <v>317</v>
      </c>
      <c r="F196" s="22" t="s">
        <v>324</v>
      </c>
      <c r="G196" s="23">
        <v>170782.33333333334</v>
      </c>
      <c r="H196" s="23">
        <v>169230.5</v>
      </c>
      <c r="I196" s="24">
        <v>-0.90866151260766692</v>
      </c>
      <c r="J196" s="25"/>
    </row>
    <row r="197" spans="1:10" x14ac:dyDescent="0.3">
      <c r="A197" s="20" t="s">
        <v>61</v>
      </c>
      <c r="B197" s="21" t="s">
        <v>98</v>
      </c>
      <c r="C197" s="22" t="s">
        <v>325</v>
      </c>
      <c r="D197" s="21" t="s">
        <v>326</v>
      </c>
      <c r="E197" s="22" t="s">
        <v>327</v>
      </c>
      <c r="F197" s="22" t="s">
        <v>328</v>
      </c>
      <c r="G197" s="23">
        <v>6360</v>
      </c>
      <c r="H197" s="23">
        <v>6300</v>
      </c>
      <c r="I197" s="24">
        <v>-0.94339622641509413</v>
      </c>
      <c r="J197" s="25"/>
    </row>
    <row r="198" spans="1:10" x14ac:dyDescent="0.3">
      <c r="A198" s="20" t="s">
        <v>53</v>
      </c>
      <c r="B198" s="21" t="s">
        <v>115</v>
      </c>
      <c r="C198" s="22" t="s">
        <v>282</v>
      </c>
      <c r="D198" s="21" t="s">
        <v>283</v>
      </c>
      <c r="E198" s="22" t="s">
        <v>327</v>
      </c>
      <c r="F198" s="22" t="s">
        <v>328</v>
      </c>
      <c r="G198" s="23">
        <v>7000</v>
      </c>
      <c r="H198" s="23">
        <v>7375</v>
      </c>
      <c r="I198" s="26">
        <v>5.3571428571428603</v>
      </c>
      <c r="J198" s="25"/>
    </row>
    <row r="199" spans="1:10" x14ac:dyDescent="0.3">
      <c r="A199" s="20" t="s">
        <v>53</v>
      </c>
      <c r="B199" s="21" t="s">
        <v>115</v>
      </c>
      <c r="C199" s="22" t="s">
        <v>291</v>
      </c>
      <c r="D199" s="21" t="s">
        <v>292</v>
      </c>
      <c r="E199" s="22" t="s">
        <v>327</v>
      </c>
      <c r="F199" s="22" t="s">
        <v>328</v>
      </c>
      <c r="G199" s="23">
        <v>7300</v>
      </c>
      <c r="H199" s="23">
        <v>7233.333333333333</v>
      </c>
      <c r="I199" s="24">
        <v>-0.91324200913242004</v>
      </c>
      <c r="J199" s="25"/>
    </row>
    <row r="200" spans="1:10" x14ac:dyDescent="0.3">
      <c r="A200" s="20" t="s">
        <v>57</v>
      </c>
      <c r="B200" s="21" t="s">
        <v>95</v>
      </c>
      <c r="C200" s="22" t="s">
        <v>132</v>
      </c>
      <c r="D200" s="21" t="s">
        <v>133</v>
      </c>
      <c r="E200" s="22" t="s">
        <v>327</v>
      </c>
      <c r="F200" s="22" t="s">
        <v>328</v>
      </c>
      <c r="G200" s="23">
        <v>8400</v>
      </c>
      <c r="H200" s="23">
        <v>7750</v>
      </c>
      <c r="I200" s="24">
        <v>-7.7380952380952328</v>
      </c>
      <c r="J200" s="25"/>
    </row>
    <row r="201" spans="1:10" x14ac:dyDescent="0.3">
      <c r="A201" s="20" t="s">
        <v>60</v>
      </c>
      <c r="B201" s="21" t="s">
        <v>184</v>
      </c>
      <c r="C201" s="22" t="s">
        <v>308</v>
      </c>
      <c r="D201" s="21" t="s">
        <v>309</v>
      </c>
      <c r="E201" s="22" t="s">
        <v>327</v>
      </c>
      <c r="F201" s="22" t="s">
        <v>328</v>
      </c>
      <c r="G201" s="23">
        <v>7750</v>
      </c>
      <c r="H201" s="23">
        <v>7625</v>
      </c>
      <c r="I201" s="24">
        <v>-1.6129032258064502</v>
      </c>
      <c r="J201" s="25"/>
    </row>
    <row r="202" spans="1:10" x14ac:dyDescent="0.3">
      <c r="A202" s="20" t="s">
        <v>61</v>
      </c>
      <c r="B202" s="21" t="s">
        <v>98</v>
      </c>
      <c r="C202" s="22" t="s">
        <v>238</v>
      </c>
      <c r="D202" s="21" t="s">
        <v>239</v>
      </c>
      <c r="E202" s="22" t="s">
        <v>327</v>
      </c>
      <c r="F202" s="22" t="s">
        <v>328</v>
      </c>
      <c r="G202" s="23">
        <v>5833.333333333333</v>
      </c>
      <c r="H202" s="23">
        <v>6000</v>
      </c>
      <c r="I202" s="24">
        <v>2.8571428571428692</v>
      </c>
      <c r="J202" s="25"/>
    </row>
    <row r="203" spans="1:10" x14ac:dyDescent="0.3">
      <c r="A203" s="20" t="s">
        <v>59</v>
      </c>
      <c r="B203" s="21" t="s">
        <v>125</v>
      </c>
      <c r="C203" s="22" t="s">
        <v>138</v>
      </c>
      <c r="D203" s="21" t="s">
        <v>139</v>
      </c>
      <c r="E203" s="22" t="s">
        <v>327</v>
      </c>
      <c r="F203" s="22" t="s">
        <v>328</v>
      </c>
      <c r="G203" s="23">
        <v>6816.666666666667</v>
      </c>
      <c r="H203" s="23">
        <v>6816.666666666667</v>
      </c>
      <c r="I203" s="24">
        <v>0</v>
      </c>
      <c r="J203" s="25"/>
    </row>
    <row r="204" spans="1:10" x14ac:dyDescent="0.3">
      <c r="A204" s="20" t="s">
        <v>68</v>
      </c>
      <c r="B204" s="21" t="s">
        <v>329</v>
      </c>
      <c r="C204" s="22" t="s">
        <v>330</v>
      </c>
      <c r="D204" s="21" t="s">
        <v>331</v>
      </c>
      <c r="E204" s="22" t="s">
        <v>327</v>
      </c>
      <c r="F204" s="22" t="s">
        <v>328</v>
      </c>
      <c r="G204" s="23">
        <v>7075</v>
      </c>
      <c r="H204" s="23">
        <v>7140</v>
      </c>
      <c r="I204" s="24">
        <v>0.9187279151943395</v>
      </c>
      <c r="J204" s="25"/>
    </row>
    <row r="205" spans="1:10" x14ac:dyDescent="0.3">
      <c r="A205" s="20" t="s">
        <v>68</v>
      </c>
      <c r="B205" s="21" t="s">
        <v>329</v>
      </c>
      <c r="C205" s="22" t="s">
        <v>332</v>
      </c>
      <c r="D205" s="21" t="s">
        <v>333</v>
      </c>
      <c r="E205" s="22" t="s">
        <v>327</v>
      </c>
      <c r="F205" s="22" t="s">
        <v>328</v>
      </c>
      <c r="G205" s="23">
        <v>6875</v>
      </c>
      <c r="H205" s="23">
        <v>6875</v>
      </c>
      <c r="I205" s="24">
        <v>0</v>
      </c>
      <c r="J205" s="25"/>
    </row>
    <row r="206" spans="1:10" x14ac:dyDescent="0.3">
      <c r="A206" s="20" t="s">
        <v>59</v>
      </c>
      <c r="B206" s="21" t="s">
        <v>125</v>
      </c>
      <c r="C206" s="22" t="s">
        <v>320</v>
      </c>
      <c r="D206" s="21" t="s">
        <v>321</v>
      </c>
      <c r="E206" s="22" t="s">
        <v>327</v>
      </c>
      <c r="F206" s="22" t="s">
        <v>328</v>
      </c>
      <c r="G206" s="23">
        <v>6566.666666666667</v>
      </c>
      <c r="H206" s="23">
        <v>6566.666666666667</v>
      </c>
      <c r="I206" s="24">
        <v>0</v>
      </c>
      <c r="J206" s="25"/>
    </row>
    <row r="207" spans="1:10" x14ac:dyDescent="0.3">
      <c r="A207" s="20" t="s">
        <v>62</v>
      </c>
      <c r="B207" s="21" t="s">
        <v>109</v>
      </c>
      <c r="C207" s="22" t="s">
        <v>169</v>
      </c>
      <c r="D207" s="21" t="s">
        <v>170</v>
      </c>
      <c r="E207" s="22" t="s">
        <v>327</v>
      </c>
      <c r="F207" s="22" t="s">
        <v>328</v>
      </c>
      <c r="G207" s="23">
        <v>7012.5</v>
      </c>
      <c r="H207" s="23">
        <v>7012.5</v>
      </c>
      <c r="I207" s="24">
        <v>0</v>
      </c>
      <c r="J207" s="25"/>
    </row>
    <row r="208" spans="1:10" x14ac:dyDescent="0.3">
      <c r="A208" s="20" t="s">
        <v>64</v>
      </c>
      <c r="B208" s="21" t="s">
        <v>177</v>
      </c>
      <c r="C208" s="22" t="s">
        <v>178</v>
      </c>
      <c r="D208" s="21" t="s">
        <v>179</v>
      </c>
      <c r="E208" s="22" t="s">
        <v>327</v>
      </c>
      <c r="F208" s="22" t="s">
        <v>328</v>
      </c>
      <c r="G208" s="23">
        <v>6614.2857142857147</v>
      </c>
      <c r="H208" s="23">
        <v>6333.333333333333</v>
      </c>
      <c r="I208" s="24">
        <v>-4.2476601871850317</v>
      </c>
      <c r="J208" s="25"/>
    </row>
    <row r="209" spans="1:10" x14ac:dyDescent="0.3">
      <c r="A209" s="20" t="s">
        <v>53</v>
      </c>
      <c r="B209" s="21" t="s">
        <v>115</v>
      </c>
      <c r="C209" s="22" t="s">
        <v>286</v>
      </c>
      <c r="D209" s="21" t="s">
        <v>287</v>
      </c>
      <c r="E209" s="22" t="s">
        <v>327</v>
      </c>
      <c r="F209" s="22" t="s">
        <v>328</v>
      </c>
      <c r="G209" s="23">
        <v>7000</v>
      </c>
      <c r="H209" s="23">
        <v>7000</v>
      </c>
      <c r="I209" s="24">
        <v>0</v>
      </c>
      <c r="J209" s="25"/>
    </row>
    <row r="210" spans="1:10" x14ac:dyDescent="0.3">
      <c r="A210" s="20" t="s">
        <v>60</v>
      </c>
      <c r="B210" s="21" t="s">
        <v>184</v>
      </c>
      <c r="C210" s="22" t="s">
        <v>299</v>
      </c>
      <c r="D210" s="21" t="s">
        <v>300</v>
      </c>
      <c r="E210" s="22" t="s">
        <v>327</v>
      </c>
      <c r="F210" s="22" t="s">
        <v>328</v>
      </c>
      <c r="G210" s="23">
        <v>7050</v>
      </c>
      <c r="H210" s="23">
        <v>7050</v>
      </c>
      <c r="I210" s="24">
        <v>0</v>
      </c>
      <c r="J210" s="25"/>
    </row>
    <row r="211" spans="1:10" x14ac:dyDescent="0.3">
      <c r="A211" s="20" t="s">
        <v>53</v>
      </c>
      <c r="B211" s="21" t="s">
        <v>115</v>
      </c>
      <c r="C211" s="22" t="s">
        <v>203</v>
      </c>
      <c r="D211" s="21" t="s">
        <v>204</v>
      </c>
      <c r="E211" s="22" t="s">
        <v>327</v>
      </c>
      <c r="F211" s="22" t="s">
        <v>328</v>
      </c>
      <c r="G211" s="23">
        <v>7266.666666666667</v>
      </c>
      <c r="H211" s="23">
        <v>7233.333333333333</v>
      </c>
      <c r="I211" s="24">
        <v>-0.45871559633028358</v>
      </c>
      <c r="J211" s="25"/>
    </row>
    <row r="212" spans="1:10" x14ac:dyDescent="0.3">
      <c r="A212" s="20" t="s">
        <v>53</v>
      </c>
      <c r="B212" s="21" t="s">
        <v>115</v>
      </c>
      <c r="C212" s="22" t="s">
        <v>263</v>
      </c>
      <c r="D212" s="21" t="s">
        <v>264</v>
      </c>
      <c r="E212" s="22" t="s">
        <v>327</v>
      </c>
      <c r="F212" s="22" t="s">
        <v>328</v>
      </c>
      <c r="G212" s="23">
        <v>7000</v>
      </c>
      <c r="H212" s="23">
        <v>7166.666666666667</v>
      </c>
      <c r="I212" s="24">
        <v>2.3809523809523947</v>
      </c>
      <c r="J212" s="25"/>
    </row>
    <row r="213" spans="1:10" x14ac:dyDescent="0.3">
      <c r="A213" s="20" t="s">
        <v>53</v>
      </c>
      <c r="B213" s="21" t="s">
        <v>115</v>
      </c>
      <c r="C213" s="22" t="s">
        <v>288</v>
      </c>
      <c r="D213" s="21" t="s">
        <v>289</v>
      </c>
      <c r="E213" s="22" t="s">
        <v>327</v>
      </c>
      <c r="F213" s="22" t="s">
        <v>328</v>
      </c>
      <c r="G213" s="23">
        <v>6666.666666666667</v>
      </c>
      <c r="H213" s="23">
        <v>6900</v>
      </c>
      <c r="I213" s="24">
        <v>3.499999999999992</v>
      </c>
      <c r="J213" s="25"/>
    </row>
    <row r="214" spans="1:10" x14ac:dyDescent="0.3">
      <c r="A214" s="20" t="s">
        <v>53</v>
      </c>
      <c r="B214" s="21" t="s">
        <v>115</v>
      </c>
      <c r="C214" s="22" t="s">
        <v>207</v>
      </c>
      <c r="D214" s="21" t="s">
        <v>208</v>
      </c>
      <c r="E214" s="22" t="s">
        <v>327</v>
      </c>
      <c r="F214" s="22" t="s">
        <v>328</v>
      </c>
      <c r="G214" s="23">
        <v>6500</v>
      </c>
      <c r="H214" s="23">
        <v>7000</v>
      </c>
      <c r="I214" s="24">
        <v>7.6923076923076872</v>
      </c>
      <c r="J214" s="25"/>
    </row>
    <row r="215" spans="1:10" x14ac:dyDescent="0.3">
      <c r="A215" s="20" t="s">
        <v>64</v>
      </c>
      <c r="B215" s="21" t="s">
        <v>177</v>
      </c>
      <c r="C215" s="22" t="s">
        <v>265</v>
      </c>
      <c r="D215" s="21" t="s">
        <v>266</v>
      </c>
      <c r="E215" s="22" t="s">
        <v>327</v>
      </c>
      <c r="F215" s="22" t="s">
        <v>328</v>
      </c>
      <c r="G215" s="23">
        <v>6250</v>
      </c>
      <c r="H215" s="23">
        <v>6375</v>
      </c>
      <c r="I215" s="24">
        <v>2.0000000000000018</v>
      </c>
      <c r="J215" s="25"/>
    </row>
    <row r="216" spans="1:10" x14ac:dyDescent="0.3">
      <c r="A216" s="20" t="s">
        <v>61</v>
      </c>
      <c r="B216" s="21" t="s">
        <v>98</v>
      </c>
      <c r="C216" s="22" t="s">
        <v>325</v>
      </c>
      <c r="D216" s="21" t="s">
        <v>326</v>
      </c>
      <c r="E216" s="22" t="s">
        <v>334</v>
      </c>
      <c r="F216" s="22" t="s">
        <v>335</v>
      </c>
      <c r="G216" s="23">
        <v>6040</v>
      </c>
      <c r="H216" s="23">
        <v>6116.666666666667</v>
      </c>
      <c r="I216" s="24">
        <v>1.2693156732891842</v>
      </c>
      <c r="J216" s="25"/>
    </row>
    <row r="217" spans="1:10" x14ac:dyDescent="0.3">
      <c r="A217" s="20" t="s">
        <v>53</v>
      </c>
      <c r="B217" s="21" t="s">
        <v>115</v>
      </c>
      <c r="C217" s="22" t="s">
        <v>116</v>
      </c>
      <c r="D217" s="21" t="s">
        <v>117</v>
      </c>
      <c r="E217" s="22" t="s">
        <v>334</v>
      </c>
      <c r="F217" s="22" t="s">
        <v>335</v>
      </c>
      <c r="G217" s="23">
        <v>5533.333333333333</v>
      </c>
      <c r="H217" s="23">
        <v>5583.333333333333</v>
      </c>
      <c r="I217" s="24">
        <v>0.90361445783131433</v>
      </c>
      <c r="J217" s="25"/>
    </row>
    <row r="218" spans="1:10" x14ac:dyDescent="0.3">
      <c r="A218" s="20" t="s">
        <v>53</v>
      </c>
      <c r="B218" s="21" t="s">
        <v>115</v>
      </c>
      <c r="C218" s="22" t="s">
        <v>282</v>
      </c>
      <c r="D218" s="21" t="s">
        <v>283</v>
      </c>
      <c r="E218" s="22" t="s">
        <v>334</v>
      </c>
      <c r="F218" s="22" t="s">
        <v>335</v>
      </c>
      <c r="G218" s="23">
        <v>6500</v>
      </c>
      <c r="H218" s="23">
        <v>6500</v>
      </c>
      <c r="I218" s="24">
        <v>0</v>
      </c>
      <c r="J218" s="25"/>
    </row>
    <row r="219" spans="1:10" x14ac:dyDescent="0.3">
      <c r="A219" s="20" t="s">
        <v>62</v>
      </c>
      <c r="B219" s="21" t="s">
        <v>109</v>
      </c>
      <c r="C219" s="22" t="s">
        <v>336</v>
      </c>
      <c r="D219" s="21" t="s">
        <v>235</v>
      </c>
      <c r="E219" s="22" t="s">
        <v>334</v>
      </c>
      <c r="F219" s="22" t="s">
        <v>335</v>
      </c>
      <c r="G219" s="23">
        <v>5233.333333333333</v>
      </c>
      <c r="H219" s="23">
        <v>5366.666666666667</v>
      </c>
      <c r="I219" s="24">
        <v>2.5477707006369643</v>
      </c>
      <c r="J219" s="25"/>
    </row>
    <row r="220" spans="1:10" x14ac:dyDescent="0.3">
      <c r="A220" s="20" t="s">
        <v>53</v>
      </c>
      <c r="B220" s="21" t="s">
        <v>115</v>
      </c>
      <c r="C220" s="22" t="s">
        <v>291</v>
      </c>
      <c r="D220" s="21" t="s">
        <v>292</v>
      </c>
      <c r="E220" s="22" t="s">
        <v>334</v>
      </c>
      <c r="F220" s="22" t="s">
        <v>335</v>
      </c>
      <c r="G220" s="23">
        <v>5533.333333333333</v>
      </c>
      <c r="H220" s="23">
        <v>5600</v>
      </c>
      <c r="I220" s="24">
        <v>1.2048192771084487</v>
      </c>
      <c r="J220" s="25"/>
    </row>
    <row r="221" spans="1:10" x14ac:dyDescent="0.3">
      <c r="A221" s="20" t="s">
        <v>56</v>
      </c>
      <c r="B221" s="21" t="s">
        <v>121</v>
      </c>
      <c r="C221" s="22" t="s">
        <v>122</v>
      </c>
      <c r="D221" s="21" t="s">
        <v>121</v>
      </c>
      <c r="E221" s="22" t="s">
        <v>334</v>
      </c>
      <c r="F221" s="22" t="s">
        <v>335</v>
      </c>
      <c r="G221" s="23">
        <v>5744.5384615384619</v>
      </c>
      <c r="H221" s="23">
        <v>5861.727272727273</v>
      </c>
      <c r="I221" s="26">
        <v>2.0400039441537121</v>
      </c>
      <c r="J221" s="25"/>
    </row>
    <row r="222" spans="1:10" x14ac:dyDescent="0.3">
      <c r="A222" s="20" t="s">
        <v>65</v>
      </c>
      <c r="B222" s="21" t="s">
        <v>233</v>
      </c>
      <c r="C222" s="22" t="s">
        <v>236</v>
      </c>
      <c r="D222" s="21" t="s">
        <v>237</v>
      </c>
      <c r="E222" s="22" t="s">
        <v>334</v>
      </c>
      <c r="F222" s="22" t="s">
        <v>335</v>
      </c>
      <c r="G222" s="23">
        <v>6833.333333333333</v>
      </c>
      <c r="H222" s="23">
        <v>7000</v>
      </c>
      <c r="I222" s="24">
        <v>2.4390243902439046</v>
      </c>
      <c r="J222" s="25"/>
    </row>
    <row r="223" spans="1:10" x14ac:dyDescent="0.3">
      <c r="A223" s="20" t="s">
        <v>57</v>
      </c>
      <c r="B223" s="21" t="s">
        <v>95</v>
      </c>
      <c r="C223" s="22" t="s">
        <v>123</v>
      </c>
      <c r="D223" s="21" t="s">
        <v>124</v>
      </c>
      <c r="E223" s="22" t="s">
        <v>334</v>
      </c>
      <c r="F223" s="22" t="s">
        <v>335</v>
      </c>
      <c r="G223" s="23">
        <v>6333.333333333333</v>
      </c>
      <c r="H223" s="23">
        <v>6333.333333333333</v>
      </c>
      <c r="I223" s="24">
        <v>0</v>
      </c>
      <c r="J223" s="25"/>
    </row>
    <row r="224" spans="1:10" x14ac:dyDescent="0.3">
      <c r="A224" s="20" t="s">
        <v>58</v>
      </c>
      <c r="B224" s="21" t="s">
        <v>89</v>
      </c>
      <c r="C224" s="22" t="s">
        <v>90</v>
      </c>
      <c r="D224" s="21" t="s">
        <v>91</v>
      </c>
      <c r="E224" s="22" t="s">
        <v>334</v>
      </c>
      <c r="F224" s="22" t="s">
        <v>335</v>
      </c>
      <c r="G224" s="23">
        <v>5666.666666666667</v>
      </c>
      <c r="H224" s="23">
        <v>5866.666666666667</v>
      </c>
      <c r="I224" s="24">
        <v>3.529411764705892</v>
      </c>
      <c r="J224" s="25"/>
    </row>
    <row r="225" spans="1:10" x14ac:dyDescent="0.3">
      <c r="A225" s="20" t="s">
        <v>59</v>
      </c>
      <c r="B225" s="21" t="s">
        <v>125</v>
      </c>
      <c r="C225" s="22" t="s">
        <v>126</v>
      </c>
      <c r="D225" s="21" t="s">
        <v>127</v>
      </c>
      <c r="E225" s="22" t="s">
        <v>334</v>
      </c>
      <c r="F225" s="22" t="s">
        <v>335</v>
      </c>
      <c r="G225" s="23">
        <v>6250</v>
      </c>
      <c r="H225" s="23">
        <v>6250</v>
      </c>
      <c r="I225" s="24">
        <v>0</v>
      </c>
      <c r="J225" s="25"/>
    </row>
    <row r="226" spans="1:10" x14ac:dyDescent="0.3">
      <c r="A226" s="20" t="s">
        <v>57</v>
      </c>
      <c r="B226" s="21" t="s">
        <v>95</v>
      </c>
      <c r="C226" s="22" t="s">
        <v>337</v>
      </c>
      <c r="D226" s="21" t="s">
        <v>338</v>
      </c>
      <c r="E226" s="22" t="s">
        <v>334</v>
      </c>
      <c r="F226" s="22" t="s">
        <v>335</v>
      </c>
      <c r="G226" s="23">
        <v>7166.666666666667</v>
      </c>
      <c r="H226" s="23">
        <v>7166.666666666667</v>
      </c>
      <c r="I226" s="24">
        <v>0</v>
      </c>
      <c r="J226" s="25"/>
    </row>
    <row r="227" spans="1:10" x14ac:dyDescent="0.3">
      <c r="A227" s="20" t="s">
        <v>61</v>
      </c>
      <c r="B227" s="21" t="s">
        <v>98</v>
      </c>
      <c r="C227" s="22" t="s">
        <v>339</v>
      </c>
      <c r="D227" s="21" t="s">
        <v>340</v>
      </c>
      <c r="E227" s="22" t="s">
        <v>334</v>
      </c>
      <c r="F227" s="22" t="s">
        <v>335</v>
      </c>
      <c r="G227" s="23">
        <v>6675</v>
      </c>
      <c r="H227" s="23">
        <v>6675</v>
      </c>
      <c r="I227" s="24">
        <v>0</v>
      </c>
      <c r="J227" s="25"/>
    </row>
    <row r="228" spans="1:10" x14ac:dyDescent="0.3">
      <c r="A228" s="20" t="s">
        <v>57</v>
      </c>
      <c r="B228" s="21" t="s">
        <v>95</v>
      </c>
      <c r="C228" s="22" t="s">
        <v>132</v>
      </c>
      <c r="D228" s="21" t="s">
        <v>133</v>
      </c>
      <c r="E228" s="22" t="s">
        <v>334</v>
      </c>
      <c r="F228" s="22" t="s">
        <v>335</v>
      </c>
      <c r="G228" s="23">
        <v>6000</v>
      </c>
      <c r="H228" s="23">
        <v>6000</v>
      </c>
      <c r="I228" s="24">
        <v>0</v>
      </c>
      <c r="J228" s="25"/>
    </row>
    <row r="229" spans="1:10" x14ac:dyDescent="0.3">
      <c r="A229" s="20" t="s">
        <v>53</v>
      </c>
      <c r="B229" s="21" t="s">
        <v>115</v>
      </c>
      <c r="C229" s="22" t="s">
        <v>134</v>
      </c>
      <c r="D229" s="21" t="s">
        <v>135</v>
      </c>
      <c r="E229" s="22" t="s">
        <v>334</v>
      </c>
      <c r="F229" s="22" t="s">
        <v>335</v>
      </c>
      <c r="G229" s="23">
        <v>5760</v>
      </c>
      <c r="H229" s="23">
        <v>6080</v>
      </c>
      <c r="I229" s="24">
        <v>5.555555555555558</v>
      </c>
      <c r="J229" s="25"/>
    </row>
    <row r="230" spans="1:10" x14ac:dyDescent="0.3">
      <c r="A230" s="20" t="s">
        <v>61</v>
      </c>
      <c r="B230" s="21" t="s">
        <v>98</v>
      </c>
      <c r="C230" s="22" t="s">
        <v>99</v>
      </c>
      <c r="D230" s="21" t="s">
        <v>100</v>
      </c>
      <c r="E230" s="22" t="s">
        <v>334</v>
      </c>
      <c r="F230" s="22" t="s">
        <v>335</v>
      </c>
      <c r="G230" s="23">
        <v>7000</v>
      </c>
      <c r="H230" s="23">
        <v>7250</v>
      </c>
      <c r="I230" s="24">
        <v>3.5714285714285809</v>
      </c>
      <c r="J230" s="25"/>
    </row>
    <row r="231" spans="1:10" x14ac:dyDescent="0.3">
      <c r="A231" s="20" t="s">
        <v>57</v>
      </c>
      <c r="B231" s="21" t="s">
        <v>95</v>
      </c>
      <c r="C231" s="22" t="s">
        <v>341</v>
      </c>
      <c r="D231" s="21" t="s">
        <v>342</v>
      </c>
      <c r="E231" s="22" t="s">
        <v>334</v>
      </c>
      <c r="F231" s="22" t="s">
        <v>335</v>
      </c>
      <c r="G231" s="23" t="s">
        <v>94</v>
      </c>
      <c r="H231" s="23">
        <v>5833.333333333333</v>
      </c>
      <c r="I231" s="24" t="s">
        <v>94</v>
      </c>
      <c r="J231" s="25"/>
    </row>
    <row r="232" spans="1:10" x14ac:dyDescent="0.3">
      <c r="A232" s="20" t="s">
        <v>57</v>
      </c>
      <c r="B232" s="21" t="s">
        <v>95</v>
      </c>
      <c r="C232" s="22" t="s">
        <v>136</v>
      </c>
      <c r="D232" s="21" t="s">
        <v>137</v>
      </c>
      <c r="E232" s="22" t="s">
        <v>334</v>
      </c>
      <c r="F232" s="22" t="s">
        <v>335</v>
      </c>
      <c r="G232" s="23">
        <v>5733.333333333333</v>
      </c>
      <c r="H232" s="23">
        <v>5733.333333333333</v>
      </c>
      <c r="I232" s="24">
        <v>0</v>
      </c>
      <c r="J232" s="25"/>
    </row>
    <row r="233" spans="1:10" x14ac:dyDescent="0.3">
      <c r="A233" s="20" t="s">
        <v>59</v>
      </c>
      <c r="B233" s="21" t="s">
        <v>125</v>
      </c>
      <c r="C233" s="22" t="s">
        <v>138</v>
      </c>
      <c r="D233" s="21" t="s">
        <v>139</v>
      </c>
      <c r="E233" s="22" t="s">
        <v>334</v>
      </c>
      <c r="F233" s="22" t="s">
        <v>335</v>
      </c>
      <c r="G233" s="23">
        <v>5966.666666666667</v>
      </c>
      <c r="H233" s="23">
        <v>5966.666666666667</v>
      </c>
      <c r="I233" s="26">
        <v>0</v>
      </c>
      <c r="J233" s="25"/>
    </row>
    <row r="234" spans="1:10" x14ac:dyDescent="0.3">
      <c r="A234" s="20" t="s">
        <v>53</v>
      </c>
      <c r="B234" s="21" t="s">
        <v>115</v>
      </c>
      <c r="C234" s="22" t="s">
        <v>284</v>
      </c>
      <c r="D234" s="21" t="s">
        <v>285</v>
      </c>
      <c r="E234" s="22" t="s">
        <v>334</v>
      </c>
      <c r="F234" s="22" t="s">
        <v>335</v>
      </c>
      <c r="G234" s="23">
        <v>5720</v>
      </c>
      <c r="H234" s="23">
        <v>5925</v>
      </c>
      <c r="I234" s="24">
        <v>3.5839160839160833</v>
      </c>
      <c r="J234" s="25"/>
    </row>
    <row r="235" spans="1:10" x14ac:dyDescent="0.3">
      <c r="A235" s="20" t="s">
        <v>62</v>
      </c>
      <c r="B235" s="21" t="s">
        <v>109</v>
      </c>
      <c r="C235" s="22" t="s">
        <v>140</v>
      </c>
      <c r="D235" s="21" t="s">
        <v>141</v>
      </c>
      <c r="E235" s="22" t="s">
        <v>334</v>
      </c>
      <c r="F235" s="22" t="s">
        <v>335</v>
      </c>
      <c r="G235" s="23">
        <v>5775</v>
      </c>
      <c r="H235" s="23">
        <v>5700</v>
      </c>
      <c r="I235" s="24">
        <v>-1.2987012987012991</v>
      </c>
      <c r="J235" s="25"/>
    </row>
    <row r="236" spans="1:10" x14ac:dyDescent="0.3">
      <c r="A236" s="20" t="s">
        <v>57</v>
      </c>
      <c r="B236" s="21" t="s">
        <v>95</v>
      </c>
      <c r="C236" s="22" t="s">
        <v>343</v>
      </c>
      <c r="D236" s="21" t="s">
        <v>344</v>
      </c>
      <c r="E236" s="22" t="s">
        <v>334</v>
      </c>
      <c r="F236" s="22" t="s">
        <v>335</v>
      </c>
      <c r="G236" s="23">
        <v>5300</v>
      </c>
      <c r="H236" s="23">
        <v>5370.333333333333</v>
      </c>
      <c r="I236" s="24">
        <v>1.3270440251572202</v>
      </c>
      <c r="J236" s="25"/>
    </row>
    <row r="237" spans="1:10" x14ac:dyDescent="0.3">
      <c r="A237" s="20" t="s">
        <v>62</v>
      </c>
      <c r="B237" s="21" t="s">
        <v>109</v>
      </c>
      <c r="C237" s="22" t="s">
        <v>142</v>
      </c>
      <c r="D237" s="21" t="s">
        <v>143</v>
      </c>
      <c r="E237" s="22" t="s">
        <v>334</v>
      </c>
      <c r="F237" s="22" t="s">
        <v>335</v>
      </c>
      <c r="G237" s="23">
        <v>5725</v>
      </c>
      <c r="H237" s="23">
        <v>5775</v>
      </c>
      <c r="I237" s="24">
        <v>0.8733624454148492</v>
      </c>
      <c r="J237" s="25"/>
    </row>
    <row r="238" spans="1:10" x14ac:dyDescent="0.3">
      <c r="A238" s="20" t="s">
        <v>57</v>
      </c>
      <c r="B238" s="21" t="s">
        <v>95</v>
      </c>
      <c r="C238" s="22" t="s">
        <v>144</v>
      </c>
      <c r="D238" s="21" t="s">
        <v>145</v>
      </c>
      <c r="E238" s="22" t="s">
        <v>334</v>
      </c>
      <c r="F238" s="22" t="s">
        <v>335</v>
      </c>
      <c r="G238" s="23">
        <v>5433.333333333333</v>
      </c>
      <c r="H238" s="23">
        <v>5533.333333333333</v>
      </c>
      <c r="I238" s="23">
        <v>1.8404907975460016</v>
      </c>
      <c r="J238" s="25"/>
    </row>
    <row r="239" spans="1:10" x14ac:dyDescent="0.3">
      <c r="A239" s="20" t="s">
        <v>57</v>
      </c>
      <c r="B239" s="21" t="s">
        <v>95</v>
      </c>
      <c r="C239" s="22" t="s">
        <v>345</v>
      </c>
      <c r="D239" s="21" t="s">
        <v>346</v>
      </c>
      <c r="E239" s="22" t="s">
        <v>334</v>
      </c>
      <c r="F239" s="22" t="s">
        <v>335</v>
      </c>
      <c r="G239" s="23">
        <v>5400</v>
      </c>
      <c r="H239" s="23">
        <v>5400</v>
      </c>
      <c r="I239" s="24">
        <v>0</v>
      </c>
      <c r="J239" s="25"/>
    </row>
    <row r="240" spans="1:10" x14ac:dyDescent="0.3">
      <c r="A240" s="20" t="s">
        <v>57</v>
      </c>
      <c r="B240" s="21" t="s">
        <v>95</v>
      </c>
      <c r="C240" s="22" t="s">
        <v>148</v>
      </c>
      <c r="D240" s="21" t="s">
        <v>149</v>
      </c>
      <c r="E240" s="22" t="s">
        <v>334</v>
      </c>
      <c r="F240" s="22" t="s">
        <v>335</v>
      </c>
      <c r="G240" s="23" t="s">
        <v>94</v>
      </c>
      <c r="H240" s="23">
        <v>5440</v>
      </c>
      <c r="I240" s="24" t="s">
        <v>94</v>
      </c>
      <c r="J240" s="25"/>
    </row>
    <row r="241" spans="1:10" x14ac:dyDescent="0.3">
      <c r="A241" s="20" t="s">
        <v>53</v>
      </c>
      <c r="B241" s="21" t="s">
        <v>115</v>
      </c>
      <c r="C241" s="22" t="s">
        <v>150</v>
      </c>
      <c r="D241" s="21" t="s">
        <v>151</v>
      </c>
      <c r="E241" s="22" t="s">
        <v>334</v>
      </c>
      <c r="F241" s="22" t="s">
        <v>335</v>
      </c>
      <c r="G241" s="23">
        <v>6025</v>
      </c>
      <c r="H241" s="23">
        <v>6025</v>
      </c>
      <c r="I241" s="24">
        <v>0</v>
      </c>
      <c r="J241" s="25"/>
    </row>
    <row r="242" spans="1:10" x14ac:dyDescent="0.3">
      <c r="A242" s="20" t="s">
        <v>51</v>
      </c>
      <c r="B242" s="21" t="s">
        <v>105</v>
      </c>
      <c r="C242" s="22" t="s">
        <v>220</v>
      </c>
      <c r="D242" s="21" t="s">
        <v>221</v>
      </c>
      <c r="E242" s="22" t="s">
        <v>334</v>
      </c>
      <c r="F242" s="22" t="s">
        <v>335</v>
      </c>
      <c r="G242" s="23">
        <v>5966.666666666667</v>
      </c>
      <c r="H242" s="23">
        <v>5800</v>
      </c>
      <c r="I242" s="24">
        <v>-2.7932960893854775</v>
      </c>
      <c r="J242" s="25"/>
    </row>
    <row r="243" spans="1:10" x14ac:dyDescent="0.3">
      <c r="A243" s="20" t="s">
        <v>63</v>
      </c>
      <c r="B243" s="21" t="s">
        <v>152</v>
      </c>
      <c r="C243" s="22" t="s">
        <v>153</v>
      </c>
      <c r="D243" s="21" t="s">
        <v>154</v>
      </c>
      <c r="E243" s="22" t="s">
        <v>334</v>
      </c>
      <c r="F243" s="22" t="s">
        <v>335</v>
      </c>
      <c r="G243" s="23">
        <v>7400</v>
      </c>
      <c r="H243" s="23">
        <v>7733.333333333333</v>
      </c>
      <c r="I243" s="24">
        <v>4.5045045045045029</v>
      </c>
      <c r="J243" s="25"/>
    </row>
    <row r="244" spans="1:10" x14ac:dyDescent="0.3">
      <c r="A244" s="20" t="s">
        <v>62</v>
      </c>
      <c r="B244" s="21" t="s">
        <v>109</v>
      </c>
      <c r="C244" s="22" t="s">
        <v>347</v>
      </c>
      <c r="D244" s="21" t="s">
        <v>348</v>
      </c>
      <c r="E244" s="22" t="s">
        <v>334</v>
      </c>
      <c r="F244" s="22" t="s">
        <v>335</v>
      </c>
      <c r="G244" s="23">
        <v>6100</v>
      </c>
      <c r="H244" s="23">
        <v>6100</v>
      </c>
      <c r="I244" s="24">
        <v>0</v>
      </c>
      <c r="J244" s="25"/>
    </row>
    <row r="245" spans="1:10" x14ac:dyDescent="0.3">
      <c r="A245" s="20" t="s">
        <v>58</v>
      </c>
      <c r="B245" s="21" t="s">
        <v>89</v>
      </c>
      <c r="C245" s="22" t="s">
        <v>102</v>
      </c>
      <c r="D245" s="21" t="s">
        <v>103</v>
      </c>
      <c r="E245" s="22" t="s">
        <v>334</v>
      </c>
      <c r="F245" s="22" t="s">
        <v>335</v>
      </c>
      <c r="G245" s="23">
        <v>5830</v>
      </c>
      <c r="H245" s="23">
        <v>5830</v>
      </c>
      <c r="I245" s="24">
        <v>0</v>
      </c>
      <c r="J245" s="25"/>
    </row>
    <row r="246" spans="1:10" x14ac:dyDescent="0.3">
      <c r="A246" s="20" t="s">
        <v>64</v>
      </c>
      <c r="B246" s="21" t="s">
        <v>177</v>
      </c>
      <c r="C246" s="22" t="s">
        <v>277</v>
      </c>
      <c r="D246" s="21" t="s">
        <v>278</v>
      </c>
      <c r="E246" s="22" t="s">
        <v>334</v>
      </c>
      <c r="F246" s="22" t="s">
        <v>335</v>
      </c>
      <c r="G246" s="23">
        <v>6950</v>
      </c>
      <c r="H246" s="23">
        <v>7100</v>
      </c>
      <c r="I246" s="24">
        <v>2.1582733812949728</v>
      </c>
      <c r="J246" s="25"/>
    </row>
    <row r="247" spans="1:10" x14ac:dyDescent="0.3">
      <c r="A247" s="20" t="s">
        <v>51</v>
      </c>
      <c r="B247" s="21" t="s">
        <v>105</v>
      </c>
      <c r="C247" s="22" t="s">
        <v>297</v>
      </c>
      <c r="D247" s="21" t="s">
        <v>298</v>
      </c>
      <c r="E247" s="22" t="s">
        <v>334</v>
      </c>
      <c r="F247" s="22" t="s">
        <v>335</v>
      </c>
      <c r="G247" s="23">
        <v>5575</v>
      </c>
      <c r="H247" s="23">
        <v>5933.333333333333</v>
      </c>
      <c r="I247" s="24">
        <v>6.427503736920781</v>
      </c>
      <c r="J247" s="25"/>
    </row>
    <row r="248" spans="1:10" x14ac:dyDescent="0.3">
      <c r="A248" s="20" t="s">
        <v>59</v>
      </c>
      <c r="B248" s="21" t="s">
        <v>125</v>
      </c>
      <c r="C248" s="22" t="s">
        <v>320</v>
      </c>
      <c r="D248" s="21" t="s">
        <v>321</v>
      </c>
      <c r="E248" s="22" t="s">
        <v>334</v>
      </c>
      <c r="F248" s="22" t="s">
        <v>335</v>
      </c>
      <c r="G248" s="23">
        <v>6350</v>
      </c>
      <c r="H248" s="23">
        <v>6350</v>
      </c>
      <c r="I248" s="24">
        <v>0</v>
      </c>
      <c r="J248" s="25"/>
    </row>
    <row r="249" spans="1:10" x14ac:dyDescent="0.3">
      <c r="A249" s="20" t="s">
        <v>65</v>
      </c>
      <c r="B249" s="21" t="s">
        <v>233</v>
      </c>
      <c r="C249" s="22" t="s">
        <v>349</v>
      </c>
      <c r="D249" s="21" t="s">
        <v>350</v>
      </c>
      <c r="E249" s="22" t="s">
        <v>334</v>
      </c>
      <c r="F249" s="22" t="s">
        <v>335</v>
      </c>
      <c r="G249" s="23">
        <v>6375</v>
      </c>
      <c r="H249" s="23">
        <v>6500</v>
      </c>
      <c r="I249" s="24">
        <v>1.9607843137254832</v>
      </c>
      <c r="J249" s="25"/>
    </row>
    <row r="250" spans="1:10" x14ac:dyDescent="0.3">
      <c r="A250" s="20" t="s">
        <v>57</v>
      </c>
      <c r="B250" s="21" t="s">
        <v>95</v>
      </c>
      <c r="C250" s="22" t="s">
        <v>351</v>
      </c>
      <c r="D250" s="21" t="s">
        <v>352</v>
      </c>
      <c r="E250" s="22" t="s">
        <v>334</v>
      </c>
      <c r="F250" s="22" t="s">
        <v>335</v>
      </c>
      <c r="G250" s="23">
        <v>6000</v>
      </c>
      <c r="H250" s="23">
        <v>5933.333333333333</v>
      </c>
      <c r="I250" s="24">
        <v>-1.1111111111111183</v>
      </c>
      <c r="J250" s="25"/>
    </row>
    <row r="251" spans="1:10" x14ac:dyDescent="0.3">
      <c r="A251" s="20" t="s">
        <v>62</v>
      </c>
      <c r="B251" s="21" t="s">
        <v>109</v>
      </c>
      <c r="C251" s="22" t="s">
        <v>242</v>
      </c>
      <c r="D251" s="21" t="s">
        <v>243</v>
      </c>
      <c r="E251" s="22" t="s">
        <v>334</v>
      </c>
      <c r="F251" s="22" t="s">
        <v>335</v>
      </c>
      <c r="G251" s="23">
        <v>5600</v>
      </c>
      <c r="H251" s="23">
        <v>5475</v>
      </c>
      <c r="I251" s="24">
        <v>-2.2321428571428603</v>
      </c>
      <c r="J251" s="25"/>
    </row>
    <row r="252" spans="1:10" x14ac:dyDescent="0.3">
      <c r="A252" s="20" t="s">
        <v>62</v>
      </c>
      <c r="B252" s="21" t="s">
        <v>109</v>
      </c>
      <c r="C252" s="22" t="s">
        <v>169</v>
      </c>
      <c r="D252" s="21" t="s">
        <v>170</v>
      </c>
      <c r="E252" s="22" t="s">
        <v>334</v>
      </c>
      <c r="F252" s="22" t="s">
        <v>335</v>
      </c>
      <c r="G252" s="23">
        <v>5250</v>
      </c>
      <c r="H252" s="23">
        <v>5657.1428571428569</v>
      </c>
      <c r="I252" s="24">
        <v>7.7551020408163307</v>
      </c>
      <c r="J252" s="25"/>
    </row>
    <row r="253" spans="1:10" x14ac:dyDescent="0.3">
      <c r="A253" s="20" t="s">
        <v>51</v>
      </c>
      <c r="B253" s="21" t="s">
        <v>105</v>
      </c>
      <c r="C253" s="22" t="s">
        <v>244</v>
      </c>
      <c r="D253" s="21" t="s">
        <v>245</v>
      </c>
      <c r="E253" s="22" t="s">
        <v>334</v>
      </c>
      <c r="F253" s="22" t="s">
        <v>335</v>
      </c>
      <c r="G253" s="23">
        <v>6600</v>
      </c>
      <c r="H253" s="23">
        <v>6550</v>
      </c>
      <c r="I253" s="24">
        <v>-0.7575757575757569</v>
      </c>
      <c r="J253" s="25"/>
    </row>
    <row r="254" spans="1:10" x14ac:dyDescent="0.3">
      <c r="A254" s="20" t="s">
        <v>61</v>
      </c>
      <c r="B254" s="21" t="s">
        <v>98</v>
      </c>
      <c r="C254" s="22" t="s">
        <v>246</v>
      </c>
      <c r="D254" s="21" t="s">
        <v>247</v>
      </c>
      <c r="E254" s="22" t="s">
        <v>334</v>
      </c>
      <c r="F254" s="22" t="s">
        <v>335</v>
      </c>
      <c r="G254" s="23">
        <v>5900</v>
      </c>
      <c r="H254" s="23">
        <v>5900</v>
      </c>
      <c r="I254" s="24">
        <v>0</v>
      </c>
      <c r="J254" s="25"/>
    </row>
    <row r="255" spans="1:10" x14ac:dyDescent="0.3">
      <c r="A255" s="20" t="s">
        <v>59</v>
      </c>
      <c r="B255" s="21" t="s">
        <v>125</v>
      </c>
      <c r="C255" s="22" t="s">
        <v>171</v>
      </c>
      <c r="D255" s="21" t="s">
        <v>172</v>
      </c>
      <c r="E255" s="22" t="s">
        <v>334</v>
      </c>
      <c r="F255" s="22" t="s">
        <v>335</v>
      </c>
      <c r="G255" s="23">
        <v>5700</v>
      </c>
      <c r="H255" s="23">
        <v>5700</v>
      </c>
      <c r="I255" s="24">
        <v>0</v>
      </c>
      <c r="J255" s="25"/>
    </row>
    <row r="256" spans="1:10" x14ac:dyDescent="0.3">
      <c r="A256" s="20" t="s">
        <v>61</v>
      </c>
      <c r="B256" s="21" t="s">
        <v>98</v>
      </c>
      <c r="C256" s="22" t="s">
        <v>173</v>
      </c>
      <c r="D256" s="21" t="s">
        <v>174</v>
      </c>
      <c r="E256" s="22" t="s">
        <v>334</v>
      </c>
      <c r="F256" s="22" t="s">
        <v>335</v>
      </c>
      <c r="G256" s="23">
        <v>6200</v>
      </c>
      <c r="H256" s="23">
        <v>6100</v>
      </c>
      <c r="I256" s="24">
        <v>-1.6129032258064502</v>
      </c>
      <c r="J256" s="25"/>
    </row>
    <row r="257" spans="1:10" x14ac:dyDescent="0.3">
      <c r="A257" s="20" t="s">
        <v>57</v>
      </c>
      <c r="B257" s="21" t="s">
        <v>95</v>
      </c>
      <c r="C257" s="22" t="s">
        <v>175</v>
      </c>
      <c r="D257" s="21" t="s">
        <v>176</v>
      </c>
      <c r="E257" s="22" t="s">
        <v>334</v>
      </c>
      <c r="F257" s="22" t="s">
        <v>335</v>
      </c>
      <c r="G257" s="23">
        <v>5300</v>
      </c>
      <c r="H257" s="23">
        <v>5400</v>
      </c>
      <c r="I257" s="24">
        <v>1.8867924528301883</v>
      </c>
      <c r="J257" s="25"/>
    </row>
    <row r="258" spans="1:10" x14ac:dyDescent="0.3">
      <c r="A258" s="20" t="s">
        <v>64</v>
      </c>
      <c r="B258" s="21" t="s">
        <v>177</v>
      </c>
      <c r="C258" s="22" t="s">
        <v>178</v>
      </c>
      <c r="D258" s="21" t="s">
        <v>179</v>
      </c>
      <c r="E258" s="22" t="s">
        <v>334</v>
      </c>
      <c r="F258" s="22" t="s">
        <v>335</v>
      </c>
      <c r="G258" s="23">
        <v>6840.4</v>
      </c>
      <c r="H258" s="23">
        <v>6984</v>
      </c>
      <c r="I258" s="24">
        <v>2.099292439038658</v>
      </c>
      <c r="J258" s="25"/>
    </row>
    <row r="259" spans="1:10" x14ac:dyDescent="0.3">
      <c r="A259" s="20" t="s">
        <v>62</v>
      </c>
      <c r="B259" s="21" t="s">
        <v>109</v>
      </c>
      <c r="C259" s="22" t="s">
        <v>248</v>
      </c>
      <c r="D259" s="21" t="s">
        <v>249</v>
      </c>
      <c r="E259" s="22" t="s">
        <v>334</v>
      </c>
      <c r="F259" s="22" t="s">
        <v>335</v>
      </c>
      <c r="G259" s="23">
        <v>5750</v>
      </c>
      <c r="H259" s="23">
        <v>5700</v>
      </c>
      <c r="I259" s="24">
        <v>-0.86956521739129933</v>
      </c>
      <c r="J259" s="25"/>
    </row>
    <row r="260" spans="1:10" x14ac:dyDescent="0.3">
      <c r="A260" s="20" t="s">
        <v>55</v>
      </c>
      <c r="B260" s="21" t="s">
        <v>118</v>
      </c>
      <c r="C260" s="22" t="s">
        <v>180</v>
      </c>
      <c r="D260" s="21" t="s">
        <v>181</v>
      </c>
      <c r="E260" s="22" t="s">
        <v>334</v>
      </c>
      <c r="F260" s="22" t="s">
        <v>335</v>
      </c>
      <c r="G260" s="23">
        <v>6316.666666666667</v>
      </c>
      <c r="H260" s="23">
        <v>6316.666666666667</v>
      </c>
      <c r="I260" s="24">
        <v>0</v>
      </c>
      <c r="J260" s="25"/>
    </row>
    <row r="261" spans="1:10" x14ac:dyDescent="0.3">
      <c r="A261" s="20" t="s">
        <v>65</v>
      </c>
      <c r="B261" s="21" t="s">
        <v>233</v>
      </c>
      <c r="C261" s="22" t="s">
        <v>353</v>
      </c>
      <c r="D261" s="21" t="s">
        <v>354</v>
      </c>
      <c r="E261" s="22" t="s">
        <v>334</v>
      </c>
      <c r="F261" s="22" t="s">
        <v>335</v>
      </c>
      <c r="G261" s="23">
        <v>7166.666666666667</v>
      </c>
      <c r="H261" s="23">
        <v>7333.333333333333</v>
      </c>
      <c r="I261" s="24">
        <v>2.3255813953488191</v>
      </c>
      <c r="J261" s="25"/>
    </row>
    <row r="262" spans="1:10" x14ac:dyDescent="0.3">
      <c r="A262" s="20" t="s">
        <v>51</v>
      </c>
      <c r="B262" s="21" t="s">
        <v>105</v>
      </c>
      <c r="C262" s="22" t="s">
        <v>182</v>
      </c>
      <c r="D262" s="21" t="s">
        <v>183</v>
      </c>
      <c r="E262" s="22" t="s">
        <v>334</v>
      </c>
      <c r="F262" s="22" t="s">
        <v>335</v>
      </c>
      <c r="G262" s="23">
        <v>5916.666666666667</v>
      </c>
      <c r="H262" s="23">
        <v>6450</v>
      </c>
      <c r="I262" s="24">
        <v>9.0140845070422415</v>
      </c>
      <c r="J262" s="25"/>
    </row>
    <row r="263" spans="1:10" x14ac:dyDescent="0.3">
      <c r="A263" s="20" t="s">
        <v>64</v>
      </c>
      <c r="B263" s="21" t="s">
        <v>177</v>
      </c>
      <c r="C263" s="22" t="s">
        <v>279</v>
      </c>
      <c r="D263" s="21" t="s">
        <v>280</v>
      </c>
      <c r="E263" s="22" t="s">
        <v>334</v>
      </c>
      <c r="F263" s="22" t="s">
        <v>335</v>
      </c>
      <c r="G263" s="23">
        <v>7216.666666666667</v>
      </c>
      <c r="H263" s="23">
        <v>7183.333333333333</v>
      </c>
      <c r="I263" s="24">
        <v>-0.46189376443418473</v>
      </c>
      <c r="J263" s="25"/>
    </row>
    <row r="264" spans="1:10" x14ac:dyDescent="0.3">
      <c r="A264" s="20" t="s">
        <v>53</v>
      </c>
      <c r="B264" s="21" t="s">
        <v>115</v>
      </c>
      <c r="C264" s="22" t="s">
        <v>286</v>
      </c>
      <c r="D264" s="21" t="s">
        <v>287</v>
      </c>
      <c r="E264" s="22" t="s">
        <v>334</v>
      </c>
      <c r="F264" s="22" t="s">
        <v>335</v>
      </c>
      <c r="G264" s="23">
        <v>5250</v>
      </c>
      <c r="H264" s="23">
        <v>5666.666666666667</v>
      </c>
      <c r="I264" s="24">
        <v>7.9365079365079527</v>
      </c>
      <c r="J264" s="25"/>
    </row>
    <row r="265" spans="1:10" x14ac:dyDescent="0.3">
      <c r="A265" s="20" t="s">
        <v>62</v>
      </c>
      <c r="B265" s="21" t="s">
        <v>109</v>
      </c>
      <c r="C265" s="22" t="s">
        <v>187</v>
      </c>
      <c r="D265" s="21" t="s">
        <v>188</v>
      </c>
      <c r="E265" s="22" t="s">
        <v>334</v>
      </c>
      <c r="F265" s="22" t="s">
        <v>335</v>
      </c>
      <c r="G265" s="23">
        <v>6381.5714285714284</v>
      </c>
      <c r="H265" s="23">
        <v>6020</v>
      </c>
      <c r="I265" s="24">
        <v>-5.6658682366636075</v>
      </c>
      <c r="J265" s="25"/>
    </row>
    <row r="266" spans="1:10" x14ac:dyDescent="0.3">
      <c r="A266" s="20" t="s">
        <v>65</v>
      </c>
      <c r="B266" s="21" t="s">
        <v>233</v>
      </c>
      <c r="C266" s="22" t="s">
        <v>355</v>
      </c>
      <c r="D266" s="21" t="s">
        <v>188</v>
      </c>
      <c r="E266" s="22" t="s">
        <v>334</v>
      </c>
      <c r="F266" s="22" t="s">
        <v>335</v>
      </c>
      <c r="G266" s="23">
        <v>7500</v>
      </c>
      <c r="H266" s="23">
        <v>7375</v>
      </c>
      <c r="I266" s="24">
        <v>-1.6666666666666718</v>
      </c>
      <c r="J266" s="25"/>
    </row>
    <row r="267" spans="1:10" x14ac:dyDescent="0.3">
      <c r="A267" s="20" t="s">
        <v>53</v>
      </c>
      <c r="B267" s="21" t="s">
        <v>115</v>
      </c>
      <c r="C267" s="22" t="s">
        <v>193</v>
      </c>
      <c r="D267" s="21" t="s">
        <v>194</v>
      </c>
      <c r="E267" s="22" t="s">
        <v>334</v>
      </c>
      <c r="F267" s="22" t="s">
        <v>335</v>
      </c>
      <c r="G267" s="23">
        <v>5575</v>
      </c>
      <c r="H267" s="23">
        <v>5575</v>
      </c>
      <c r="I267" s="26">
        <v>0</v>
      </c>
      <c r="J267" s="25"/>
    </row>
    <row r="268" spans="1:10" x14ac:dyDescent="0.3">
      <c r="A268" s="20" t="s">
        <v>57</v>
      </c>
      <c r="B268" s="21" t="s">
        <v>95</v>
      </c>
      <c r="C268" s="22" t="s">
        <v>304</v>
      </c>
      <c r="D268" s="21" t="s">
        <v>305</v>
      </c>
      <c r="E268" s="22" t="s">
        <v>334</v>
      </c>
      <c r="F268" s="22" t="s">
        <v>335</v>
      </c>
      <c r="G268" s="23">
        <v>5140</v>
      </c>
      <c r="H268" s="23">
        <v>5260</v>
      </c>
      <c r="I268" s="24">
        <v>2.3346303501945442</v>
      </c>
      <c r="J268" s="25"/>
    </row>
    <row r="269" spans="1:10" x14ac:dyDescent="0.3">
      <c r="A269" s="20" t="s">
        <v>65</v>
      </c>
      <c r="B269" s="21" t="s">
        <v>233</v>
      </c>
      <c r="C269" s="22" t="s">
        <v>356</v>
      </c>
      <c r="D269" s="21" t="s">
        <v>357</v>
      </c>
      <c r="E269" s="22" t="s">
        <v>334</v>
      </c>
      <c r="F269" s="22" t="s">
        <v>335</v>
      </c>
      <c r="G269" s="23">
        <v>7000</v>
      </c>
      <c r="H269" s="23">
        <v>7125</v>
      </c>
      <c r="I269" s="24">
        <v>1.7857142857142794</v>
      </c>
      <c r="J269" s="25"/>
    </row>
    <row r="270" spans="1:10" x14ac:dyDescent="0.3">
      <c r="A270" s="20" t="s">
        <v>62</v>
      </c>
      <c r="B270" s="21" t="s">
        <v>109</v>
      </c>
      <c r="C270" s="22" t="s">
        <v>197</v>
      </c>
      <c r="D270" s="21" t="s">
        <v>198</v>
      </c>
      <c r="E270" s="22" t="s">
        <v>334</v>
      </c>
      <c r="F270" s="22" t="s">
        <v>335</v>
      </c>
      <c r="G270" s="23">
        <v>6100</v>
      </c>
      <c r="H270" s="23">
        <v>6100</v>
      </c>
      <c r="I270" s="24">
        <v>0</v>
      </c>
      <c r="J270" s="25"/>
    </row>
    <row r="271" spans="1:10" x14ac:dyDescent="0.3">
      <c r="A271" s="20" t="s">
        <v>55</v>
      </c>
      <c r="B271" s="21" t="s">
        <v>118</v>
      </c>
      <c r="C271" s="22" t="s">
        <v>255</v>
      </c>
      <c r="D271" s="21" t="s">
        <v>256</v>
      </c>
      <c r="E271" s="22" t="s">
        <v>334</v>
      </c>
      <c r="F271" s="22" t="s">
        <v>335</v>
      </c>
      <c r="G271" s="23">
        <v>5366.666666666667</v>
      </c>
      <c r="H271" s="23">
        <v>5800</v>
      </c>
      <c r="I271" s="24">
        <v>8.0745341614906874</v>
      </c>
      <c r="J271" s="25"/>
    </row>
    <row r="272" spans="1:10" x14ac:dyDescent="0.3">
      <c r="A272" s="20" t="s">
        <v>62</v>
      </c>
      <c r="B272" s="21" t="s">
        <v>109</v>
      </c>
      <c r="C272" s="22" t="s">
        <v>199</v>
      </c>
      <c r="D272" s="21" t="s">
        <v>200</v>
      </c>
      <c r="E272" s="22" t="s">
        <v>334</v>
      </c>
      <c r="F272" s="22" t="s">
        <v>335</v>
      </c>
      <c r="G272" s="23">
        <v>6566.666666666667</v>
      </c>
      <c r="H272" s="23">
        <v>6500</v>
      </c>
      <c r="I272" s="24">
        <v>-1.0152284263959421</v>
      </c>
      <c r="J272" s="25"/>
    </row>
    <row r="273" spans="1:10" x14ac:dyDescent="0.3">
      <c r="A273" s="20" t="s">
        <v>59</v>
      </c>
      <c r="B273" s="21" t="s">
        <v>125</v>
      </c>
      <c r="C273" s="22" t="s">
        <v>257</v>
      </c>
      <c r="D273" s="21" t="s">
        <v>258</v>
      </c>
      <c r="E273" s="22" t="s">
        <v>334</v>
      </c>
      <c r="F273" s="22" t="s">
        <v>335</v>
      </c>
      <c r="G273" s="23">
        <v>6000</v>
      </c>
      <c r="H273" s="23">
        <v>6416.666666666667</v>
      </c>
      <c r="I273" s="24">
        <v>6.944444444444442</v>
      </c>
      <c r="J273" s="25"/>
    </row>
    <row r="274" spans="1:10" x14ac:dyDescent="0.3">
      <c r="A274" s="20" t="s">
        <v>57</v>
      </c>
      <c r="B274" s="21" t="s">
        <v>95</v>
      </c>
      <c r="C274" s="22" t="s">
        <v>201</v>
      </c>
      <c r="D274" s="21" t="s">
        <v>202</v>
      </c>
      <c r="E274" s="22" t="s">
        <v>334</v>
      </c>
      <c r="F274" s="22" t="s">
        <v>335</v>
      </c>
      <c r="G274" s="23">
        <v>5450</v>
      </c>
      <c r="H274" s="23">
        <v>5480</v>
      </c>
      <c r="I274" s="24">
        <v>0.55045871559633586</v>
      </c>
      <c r="J274" s="25"/>
    </row>
    <row r="275" spans="1:10" x14ac:dyDescent="0.3">
      <c r="A275" s="20" t="s">
        <v>69</v>
      </c>
      <c r="B275" s="21" t="s">
        <v>226</v>
      </c>
      <c r="C275" s="22" t="s">
        <v>227</v>
      </c>
      <c r="D275" s="21" t="s">
        <v>228</v>
      </c>
      <c r="E275" s="22" t="s">
        <v>334</v>
      </c>
      <c r="F275" s="22" t="s">
        <v>335</v>
      </c>
      <c r="G275" s="23">
        <v>6875</v>
      </c>
      <c r="H275" s="23">
        <v>6875</v>
      </c>
      <c r="I275" s="24">
        <v>0</v>
      </c>
      <c r="J275" s="25"/>
    </row>
    <row r="276" spans="1:10" x14ac:dyDescent="0.3">
      <c r="A276" s="20" t="s">
        <v>61</v>
      </c>
      <c r="B276" s="21" t="s">
        <v>98</v>
      </c>
      <c r="C276" s="22" t="s">
        <v>358</v>
      </c>
      <c r="D276" s="21" t="s">
        <v>359</v>
      </c>
      <c r="E276" s="22" t="s">
        <v>334</v>
      </c>
      <c r="F276" s="22" t="s">
        <v>335</v>
      </c>
      <c r="G276" s="23">
        <v>6925</v>
      </c>
      <c r="H276" s="23">
        <v>7250</v>
      </c>
      <c r="I276" s="24">
        <v>4.6931407942238268</v>
      </c>
      <c r="J276" s="25"/>
    </row>
    <row r="277" spans="1:10" x14ac:dyDescent="0.3">
      <c r="A277" s="20" t="s">
        <v>65</v>
      </c>
      <c r="B277" s="21" t="s">
        <v>233</v>
      </c>
      <c r="C277" s="22" t="s">
        <v>259</v>
      </c>
      <c r="D277" s="21" t="s">
        <v>260</v>
      </c>
      <c r="E277" s="22" t="s">
        <v>334</v>
      </c>
      <c r="F277" s="22" t="s">
        <v>335</v>
      </c>
      <c r="G277" s="23">
        <v>5666.666666666667</v>
      </c>
      <c r="H277" s="23">
        <v>5666.666666666667</v>
      </c>
      <c r="I277" s="24">
        <v>0</v>
      </c>
      <c r="J277" s="25"/>
    </row>
    <row r="278" spans="1:10" x14ac:dyDescent="0.3">
      <c r="A278" s="20" t="s">
        <v>53</v>
      </c>
      <c r="B278" s="21" t="s">
        <v>115</v>
      </c>
      <c r="C278" s="22" t="s">
        <v>203</v>
      </c>
      <c r="D278" s="21" t="s">
        <v>204</v>
      </c>
      <c r="E278" s="22" t="s">
        <v>334</v>
      </c>
      <c r="F278" s="22" t="s">
        <v>335</v>
      </c>
      <c r="G278" s="23">
        <v>5560</v>
      </c>
      <c r="H278" s="23">
        <v>5625</v>
      </c>
      <c r="I278" s="24">
        <v>1.1690647482014427</v>
      </c>
      <c r="J278" s="25"/>
    </row>
    <row r="279" spans="1:10" x14ac:dyDescent="0.3">
      <c r="A279" s="20" t="s">
        <v>57</v>
      </c>
      <c r="B279" s="21" t="s">
        <v>95</v>
      </c>
      <c r="C279" s="22" t="s">
        <v>96</v>
      </c>
      <c r="D279" s="21" t="s">
        <v>97</v>
      </c>
      <c r="E279" s="22" t="s">
        <v>334</v>
      </c>
      <c r="F279" s="22" t="s">
        <v>335</v>
      </c>
      <c r="G279" s="23">
        <v>5350</v>
      </c>
      <c r="H279" s="23">
        <v>5350</v>
      </c>
      <c r="I279" s="24">
        <v>0</v>
      </c>
      <c r="J279" s="25"/>
    </row>
    <row r="280" spans="1:10" x14ac:dyDescent="0.3">
      <c r="A280" s="20" t="s">
        <v>53</v>
      </c>
      <c r="B280" s="21" t="s">
        <v>115</v>
      </c>
      <c r="C280" s="22" t="s">
        <v>261</v>
      </c>
      <c r="D280" s="21" t="s">
        <v>262</v>
      </c>
      <c r="E280" s="22" t="s">
        <v>334</v>
      </c>
      <c r="F280" s="22" t="s">
        <v>335</v>
      </c>
      <c r="G280" s="23">
        <v>5366.666666666667</v>
      </c>
      <c r="H280" s="23">
        <v>5700</v>
      </c>
      <c r="I280" s="24">
        <v>6.211180124223592</v>
      </c>
      <c r="J280" s="25"/>
    </row>
    <row r="281" spans="1:10" x14ac:dyDescent="0.3">
      <c r="A281" s="20" t="s">
        <v>53</v>
      </c>
      <c r="B281" s="21" t="s">
        <v>115</v>
      </c>
      <c r="C281" s="22" t="s">
        <v>263</v>
      </c>
      <c r="D281" s="21" t="s">
        <v>264</v>
      </c>
      <c r="E281" s="22" t="s">
        <v>334</v>
      </c>
      <c r="F281" s="22" t="s">
        <v>335</v>
      </c>
      <c r="G281" s="23">
        <v>5600</v>
      </c>
      <c r="H281" s="23">
        <v>5850</v>
      </c>
      <c r="I281" s="24">
        <v>4.4642857142857206</v>
      </c>
      <c r="J281" s="25"/>
    </row>
    <row r="282" spans="1:10" x14ac:dyDescent="0.3">
      <c r="A282" s="20" t="s">
        <v>53</v>
      </c>
      <c r="B282" s="21" t="s">
        <v>115</v>
      </c>
      <c r="C282" s="22" t="s">
        <v>288</v>
      </c>
      <c r="D282" s="21" t="s">
        <v>289</v>
      </c>
      <c r="E282" s="22" t="s">
        <v>334</v>
      </c>
      <c r="F282" s="22" t="s">
        <v>335</v>
      </c>
      <c r="G282" s="23">
        <v>5966.666666666667</v>
      </c>
      <c r="H282" s="23">
        <v>6133.333333333333</v>
      </c>
      <c r="I282" s="24">
        <v>2.7932960893854553</v>
      </c>
      <c r="J282" s="25"/>
    </row>
    <row r="283" spans="1:10" x14ac:dyDescent="0.3">
      <c r="A283" s="20" t="s">
        <v>64</v>
      </c>
      <c r="B283" s="21" t="s">
        <v>177</v>
      </c>
      <c r="C283" s="22" t="s">
        <v>265</v>
      </c>
      <c r="D283" s="21" t="s">
        <v>266</v>
      </c>
      <c r="E283" s="22" t="s">
        <v>334</v>
      </c>
      <c r="F283" s="22" t="s">
        <v>335</v>
      </c>
      <c r="G283" s="23">
        <v>6800</v>
      </c>
      <c r="H283" s="23">
        <v>6800</v>
      </c>
      <c r="I283" s="24">
        <v>0</v>
      </c>
      <c r="J283" s="25"/>
    </row>
    <row r="284" spans="1:10" x14ac:dyDescent="0.3">
      <c r="A284" s="20" t="s">
        <v>53</v>
      </c>
      <c r="B284" s="21" t="s">
        <v>115</v>
      </c>
      <c r="C284" s="22" t="s">
        <v>360</v>
      </c>
      <c r="D284" s="21" t="s">
        <v>361</v>
      </c>
      <c r="E284" s="22" t="s">
        <v>334</v>
      </c>
      <c r="F284" s="22" t="s">
        <v>335</v>
      </c>
      <c r="G284" s="23">
        <v>5333.333333333333</v>
      </c>
      <c r="H284" s="23">
        <v>5333.333333333333</v>
      </c>
      <c r="I284" s="24">
        <v>0</v>
      </c>
      <c r="J284" s="25"/>
    </row>
    <row r="285" spans="1:10" x14ac:dyDescent="0.3">
      <c r="A285" s="20" t="s">
        <v>53</v>
      </c>
      <c r="B285" s="21" t="s">
        <v>115</v>
      </c>
      <c r="C285" s="22" t="s">
        <v>209</v>
      </c>
      <c r="D285" s="21" t="s">
        <v>210</v>
      </c>
      <c r="E285" s="22" t="s">
        <v>334</v>
      </c>
      <c r="F285" s="22" t="s">
        <v>335</v>
      </c>
      <c r="G285" s="23">
        <v>5240</v>
      </c>
      <c r="H285" s="23">
        <v>5240</v>
      </c>
      <c r="I285" s="24">
        <v>0</v>
      </c>
      <c r="J285" s="25"/>
    </row>
    <row r="286" spans="1:10" x14ac:dyDescent="0.3">
      <c r="A286" s="20" t="s">
        <v>73</v>
      </c>
      <c r="B286" s="21" t="s">
        <v>362</v>
      </c>
      <c r="C286" s="22" t="s">
        <v>363</v>
      </c>
      <c r="D286" s="21" t="s">
        <v>364</v>
      </c>
      <c r="E286" s="22" t="s">
        <v>334</v>
      </c>
      <c r="F286" s="22" t="s">
        <v>335</v>
      </c>
      <c r="G286" s="23">
        <v>8260</v>
      </c>
      <c r="H286" s="23">
        <v>8075</v>
      </c>
      <c r="I286" s="24">
        <v>-2.2397094430992692</v>
      </c>
      <c r="J286" s="25"/>
    </row>
    <row r="287" spans="1:10" x14ac:dyDescent="0.3">
      <c r="A287" s="20" t="s">
        <v>57</v>
      </c>
      <c r="B287" s="21" t="s">
        <v>95</v>
      </c>
      <c r="C287" s="22" t="s">
        <v>273</v>
      </c>
      <c r="D287" s="21" t="s">
        <v>274</v>
      </c>
      <c r="E287" s="22" t="s">
        <v>334</v>
      </c>
      <c r="F287" s="22" t="s">
        <v>335</v>
      </c>
      <c r="G287" s="23">
        <v>5625</v>
      </c>
      <c r="H287" s="23">
        <v>5750</v>
      </c>
      <c r="I287" s="24">
        <v>2.2222222222222143</v>
      </c>
      <c r="J287" s="25"/>
    </row>
    <row r="288" spans="1:10" x14ac:dyDescent="0.3">
      <c r="A288" s="20" t="s">
        <v>63</v>
      </c>
      <c r="B288" s="21" t="s">
        <v>152</v>
      </c>
      <c r="C288" s="22" t="s">
        <v>213</v>
      </c>
      <c r="D288" s="21" t="s">
        <v>214</v>
      </c>
      <c r="E288" s="22" t="s">
        <v>334</v>
      </c>
      <c r="F288" s="22" t="s">
        <v>335</v>
      </c>
      <c r="G288" s="23">
        <v>8016.666666666667</v>
      </c>
      <c r="H288" s="23">
        <v>7977.7777777777774</v>
      </c>
      <c r="I288" s="24">
        <v>-0.48510048510049808</v>
      </c>
      <c r="J288" s="25"/>
    </row>
    <row r="289" spans="1:10" x14ac:dyDescent="0.3">
      <c r="A289" s="20" t="s">
        <v>53</v>
      </c>
      <c r="B289" s="21" t="s">
        <v>115</v>
      </c>
      <c r="C289" s="22" t="s">
        <v>116</v>
      </c>
      <c r="D289" s="21" t="s">
        <v>117</v>
      </c>
      <c r="E289" s="22" t="s">
        <v>365</v>
      </c>
      <c r="F289" s="22" t="s">
        <v>93</v>
      </c>
      <c r="G289" s="23">
        <v>15666.666666666666</v>
      </c>
      <c r="H289" s="23">
        <v>15800</v>
      </c>
      <c r="I289" s="24">
        <v>0.85106382978723527</v>
      </c>
      <c r="J289" s="25"/>
    </row>
    <row r="290" spans="1:10" x14ac:dyDescent="0.3">
      <c r="A290" s="20" t="s">
        <v>53</v>
      </c>
      <c r="B290" s="21" t="s">
        <v>115</v>
      </c>
      <c r="C290" s="22" t="s">
        <v>282</v>
      </c>
      <c r="D290" s="21" t="s">
        <v>283</v>
      </c>
      <c r="E290" s="22" t="s">
        <v>365</v>
      </c>
      <c r="F290" s="22" t="s">
        <v>93</v>
      </c>
      <c r="G290" s="23">
        <v>15250</v>
      </c>
      <c r="H290" s="23">
        <v>15125</v>
      </c>
      <c r="I290" s="24">
        <v>-0.81967213114754189</v>
      </c>
      <c r="J290" s="25"/>
    </row>
    <row r="291" spans="1:10" x14ac:dyDescent="0.3">
      <c r="A291" s="20" t="s">
        <v>56</v>
      </c>
      <c r="B291" s="21" t="s">
        <v>121</v>
      </c>
      <c r="C291" s="22" t="s">
        <v>122</v>
      </c>
      <c r="D291" s="21" t="s">
        <v>121</v>
      </c>
      <c r="E291" s="22" t="s">
        <v>365</v>
      </c>
      <c r="F291" s="22" t="s">
        <v>93</v>
      </c>
      <c r="G291" s="23">
        <v>15257.5</v>
      </c>
      <c r="H291" s="23">
        <v>15257.5</v>
      </c>
      <c r="I291" s="24">
        <v>0</v>
      </c>
      <c r="J291" s="25"/>
    </row>
    <row r="292" spans="1:10" x14ac:dyDescent="0.3">
      <c r="A292" s="20" t="s">
        <v>65</v>
      </c>
      <c r="B292" s="21" t="s">
        <v>233</v>
      </c>
      <c r="C292" s="22" t="s">
        <v>236</v>
      </c>
      <c r="D292" s="21" t="s">
        <v>237</v>
      </c>
      <c r="E292" s="22" t="s">
        <v>365</v>
      </c>
      <c r="F292" s="22" t="s">
        <v>93</v>
      </c>
      <c r="G292" s="23">
        <v>15333.333333333334</v>
      </c>
      <c r="H292" s="23">
        <v>15666.666666666666</v>
      </c>
      <c r="I292" s="24">
        <v>2.1739130434782483</v>
      </c>
      <c r="J292" s="25"/>
    </row>
    <row r="293" spans="1:10" x14ac:dyDescent="0.3">
      <c r="A293" s="20" t="s">
        <v>53</v>
      </c>
      <c r="B293" s="21" t="s">
        <v>115</v>
      </c>
      <c r="C293" s="22" t="s">
        <v>134</v>
      </c>
      <c r="D293" s="21" t="s">
        <v>135</v>
      </c>
      <c r="E293" s="22" t="s">
        <v>365</v>
      </c>
      <c r="F293" s="22" t="s">
        <v>93</v>
      </c>
      <c r="G293" s="23">
        <v>15300</v>
      </c>
      <c r="H293" s="23">
        <v>15533.333333333334</v>
      </c>
      <c r="I293" s="24">
        <v>1.5250544662309462</v>
      </c>
      <c r="J293" s="25"/>
    </row>
    <row r="294" spans="1:10" x14ac:dyDescent="0.3">
      <c r="A294" s="20" t="s">
        <v>57</v>
      </c>
      <c r="B294" s="21" t="s">
        <v>95</v>
      </c>
      <c r="C294" s="22" t="s">
        <v>366</v>
      </c>
      <c r="D294" s="21" t="s">
        <v>367</v>
      </c>
      <c r="E294" s="22" t="s">
        <v>365</v>
      </c>
      <c r="F294" s="22" t="s">
        <v>93</v>
      </c>
      <c r="G294" s="23">
        <v>16333.333333333334</v>
      </c>
      <c r="H294" s="23">
        <v>16333.333333333334</v>
      </c>
      <c r="I294" s="24">
        <v>0</v>
      </c>
      <c r="J294" s="25"/>
    </row>
    <row r="295" spans="1:10" x14ac:dyDescent="0.3">
      <c r="A295" s="20" t="s">
        <v>61</v>
      </c>
      <c r="B295" s="21" t="s">
        <v>98</v>
      </c>
      <c r="C295" s="22" t="s">
        <v>238</v>
      </c>
      <c r="D295" s="21" t="s">
        <v>239</v>
      </c>
      <c r="E295" s="22" t="s">
        <v>365</v>
      </c>
      <c r="F295" s="22" t="s">
        <v>93</v>
      </c>
      <c r="G295" s="23">
        <v>17366.666666666668</v>
      </c>
      <c r="H295" s="23">
        <v>17400</v>
      </c>
      <c r="I295" s="24">
        <v>0.19193857965449368</v>
      </c>
      <c r="J295" s="25"/>
    </row>
    <row r="296" spans="1:10" x14ac:dyDescent="0.3">
      <c r="A296" s="20" t="s">
        <v>57</v>
      </c>
      <c r="B296" s="21" t="s">
        <v>95</v>
      </c>
      <c r="C296" s="22" t="s">
        <v>148</v>
      </c>
      <c r="D296" s="21" t="s">
        <v>149</v>
      </c>
      <c r="E296" s="22" t="s">
        <v>365</v>
      </c>
      <c r="F296" s="22" t="s">
        <v>93</v>
      </c>
      <c r="G296" s="23" t="s">
        <v>94</v>
      </c>
      <c r="H296" s="23">
        <v>15066.666666666666</v>
      </c>
      <c r="I296" s="24" t="s">
        <v>94</v>
      </c>
      <c r="J296" s="25"/>
    </row>
    <row r="297" spans="1:10" x14ac:dyDescent="0.3">
      <c r="A297" s="20" t="s">
        <v>53</v>
      </c>
      <c r="B297" s="21" t="s">
        <v>115</v>
      </c>
      <c r="C297" s="22" t="s">
        <v>150</v>
      </c>
      <c r="D297" s="21" t="s">
        <v>151</v>
      </c>
      <c r="E297" s="22" t="s">
        <v>365</v>
      </c>
      <c r="F297" s="22" t="s">
        <v>93</v>
      </c>
      <c r="G297" s="23">
        <v>14666.666666666666</v>
      </c>
      <c r="H297" s="23">
        <v>14666.666666666666</v>
      </c>
      <c r="I297" s="24">
        <v>0</v>
      </c>
      <c r="J297" s="25"/>
    </row>
    <row r="298" spans="1:10" x14ac:dyDescent="0.3">
      <c r="A298" s="20" t="s">
        <v>53</v>
      </c>
      <c r="B298" s="21" t="s">
        <v>115</v>
      </c>
      <c r="C298" s="22" t="s">
        <v>368</v>
      </c>
      <c r="D298" s="21" t="s">
        <v>369</v>
      </c>
      <c r="E298" s="22" t="s">
        <v>365</v>
      </c>
      <c r="F298" s="22" t="s">
        <v>93</v>
      </c>
      <c r="G298" s="23">
        <v>15500</v>
      </c>
      <c r="H298" s="23">
        <v>15333.333333333334</v>
      </c>
      <c r="I298" s="24">
        <v>-1.0752688172043001</v>
      </c>
      <c r="J298" s="25"/>
    </row>
    <row r="299" spans="1:10" x14ac:dyDescent="0.3">
      <c r="A299" s="20" t="s">
        <v>64</v>
      </c>
      <c r="B299" s="21" t="s">
        <v>177</v>
      </c>
      <c r="C299" s="22" t="s">
        <v>370</v>
      </c>
      <c r="D299" s="21" t="s">
        <v>162</v>
      </c>
      <c r="E299" s="22" t="s">
        <v>365</v>
      </c>
      <c r="F299" s="22" t="s">
        <v>93</v>
      </c>
      <c r="G299" s="23">
        <v>16333.333333333334</v>
      </c>
      <c r="H299" s="23">
        <v>16333.333333333334</v>
      </c>
      <c r="I299" s="24">
        <v>0</v>
      </c>
      <c r="J299" s="25"/>
    </row>
    <row r="300" spans="1:10" x14ac:dyDescent="0.3">
      <c r="A300" s="20" t="s">
        <v>59</v>
      </c>
      <c r="B300" s="21" t="s">
        <v>125</v>
      </c>
      <c r="C300" s="22" t="s">
        <v>371</v>
      </c>
      <c r="D300" s="21" t="s">
        <v>162</v>
      </c>
      <c r="E300" s="22" t="s">
        <v>365</v>
      </c>
      <c r="F300" s="22" t="s">
        <v>93</v>
      </c>
      <c r="G300" s="23">
        <v>15116</v>
      </c>
      <c r="H300" s="23">
        <v>15116</v>
      </c>
      <c r="I300" s="24">
        <v>0</v>
      </c>
      <c r="J300" s="25"/>
    </row>
    <row r="301" spans="1:10" x14ac:dyDescent="0.3">
      <c r="A301" s="20" t="s">
        <v>55</v>
      </c>
      <c r="B301" s="21" t="s">
        <v>118</v>
      </c>
      <c r="C301" s="22" t="s">
        <v>167</v>
      </c>
      <c r="D301" s="21" t="s">
        <v>168</v>
      </c>
      <c r="E301" s="22" t="s">
        <v>365</v>
      </c>
      <c r="F301" s="22" t="s">
        <v>93</v>
      </c>
      <c r="G301" s="23">
        <v>14437.5</v>
      </c>
      <c r="H301" s="23">
        <v>14575</v>
      </c>
      <c r="I301" s="24">
        <v>0.952380952380949</v>
      </c>
      <c r="J301" s="25"/>
    </row>
    <row r="302" spans="1:10" x14ac:dyDescent="0.3">
      <c r="A302" s="20" t="s">
        <v>60</v>
      </c>
      <c r="B302" s="21" t="s">
        <v>184</v>
      </c>
      <c r="C302" s="22" t="s">
        <v>250</v>
      </c>
      <c r="D302" s="21" t="s">
        <v>251</v>
      </c>
      <c r="E302" s="22" t="s">
        <v>365</v>
      </c>
      <c r="F302" s="22" t="s">
        <v>93</v>
      </c>
      <c r="G302" s="23">
        <v>15266.666666666666</v>
      </c>
      <c r="H302" s="23">
        <v>15033.333333333334</v>
      </c>
      <c r="I302" s="24">
        <v>-1.5283842794759694</v>
      </c>
      <c r="J302" s="25"/>
    </row>
    <row r="303" spans="1:10" x14ac:dyDescent="0.3">
      <c r="A303" s="20" t="s">
        <v>51</v>
      </c>
      <c r="B303" s="21" t="s">
        <v>105</v>
      </c>
      <c r="C303" s="22" t="s">
        <v>182</v>
      </c>
      <c r="D303" s="21" t="s">
        <v>183</v>
      </c>
      <c r="E303" s="22" t="s">
        <v>365</v>
      </c>
      <c r="F303" s="22" t="s">
        <v>93</v>
      </c>
      <c r="G303" s="23">
        <v>16725</v>
      </c>
      <c r="H303" s="23">
        <v>17000</v>
      </c>
      <c r="I303" s="24">
        <v>1.6442451420029869</v>
      </c>
      <c r="J303" s="25"/>
    </row>
    <row r="304" spans="1:10" x14ac:dyDescent="0.3">
      <c r="A304" s="20" t="s">
        <v>53</v>
      </c>
      <c r="B304" s="21" t="s">
        <v>115</v>
      </c>
      <c r="C304" s="22" t="s">
        <v>286</v>
      </c>
      <c r="D304" s="21" t="s">
        <v>287</v>
      </c>
      <c r="E304" s="22" t="s">
        <v>365</v>
      </c>
      <c r="F304" s="22" t="s">
        <v>93</v>
      </c>
      <c r="G304" s="23">
        <v>14166.666666666666</v>
      </c>
      <c r="H304" s="23">
        <v>14166.666666666666</v>
      </c>
      <c r="I304" s="24">
        <v>0</v>
      </c>
      <c r="J304" s="25"/>
    </row>
    <row r="305" spans="1:10" x14ac:dyDescent="0.3">
      <c r="A305" s="20" t="s">
        <v>53</v>
      </c>
      <c r="B305" s="21" t="s">
        <v>115</v>
      </c>
      <c r="C305" s="22" t="s">
        <v>193</v>
      </c>
      <c r="D305" s="21" t="s">
        <v>194</v>
      </c>
      <c r="E305" s="22" t="s">
        <v>365</v>
      </c>
      <c r="F305" s="22" t="s">
        <v>93</v>
      </c>
      <c r="G305" s="23">
        <v>14825</v>
      </c>
      <c r="H305" s="23">
        <v>14950</v>
      </c>
      <c r="I305" s="24">
        <v>0.84317032040472917</v>
      </c>
      <c r="J305" s="25"/>
    </row>
    <row r="306" spans="1:10" x14ac:dyDescent="0.3">
      <c r="A306" s="20" t="s">
        <v>55</v>
      </c>
      <c r="B306" s="21" t="s">
        <v>118</v>
      </c>
      <c r="C306" s="22" t="s">
        <v>255</v>
      </c>
      <c r="D306" s="21" t="s">
        <v>256</v>
      </c>
      <c r="E306" s="22" t="s">
        <v>365</v>
      </c>
      <c r="F306" s="22" t="s">
        <v>93</v>
      </c>
      <c r="G306" s="23">
        <v>14958.333333333334</v>
      </c>
      <c r="H306" s="23">
        <v>15140</v>
      </c>
      <c r="I306" s="24">
        <v>1.2144846796657394</v>
      </c>
      <c r="J306" s="25"/>
    </row>
    <row r="307" spans="1:10" x14ac:dyDescent="0.3">
      <c r="A307" s="20" t="s">
        <v>65</v>
      </c>
      <c r="B307" s="21" t="s">
        <v>233</v>
      </c>
      <c r="C307" s="22" t="s">
        <v>259</v>
      </c>
      <c r="D307" s="21" t="s">
        <v>260</v>
      </c>
      <c r="E307" s="22" t="s">
        <v>365</v>
      </c>
      <c r="F307" s="22" t="s">
        <v>93</v>
      </c>
      <c r="G307" s="23">
        <v>15300</v>
      </c>
      <c r="H307" s="23">
        <v>15300</v>
      </c>
      <c r="I307" s="24">
        <v>0</v>
      </c>
      <c r="J307" s="25"/>
    </row>
    <row r="308" spans="1:10" x14ac:dyDescent="0.3">
      <c r="A308" s="20" t="s">
        <v>53</v>
      </c>
      <c r="B308" s="21" t="s">
        <v>115</v>
      </c>
      <c r="C308" s="22" t="s">
        <v>203</v>
      </c>
      <c r="D308" s="21" t="s">
        <v>204</v>
      </c>
      <c r="E308" s="22" t="s">
        <v>365</v>
      </c>
      <c r="F308" s="22" t="s">
        <v>93</v>
      </c>
      <c r="G308" s="23">
        <v>14033.333333333334</v>
      </c>
      <c r="H308" s="23">
        <v>14500</v>
      </c>
      <c r="I308" s="24">
        <v>3.3254156769596088</v>
      </c>
      <c r="J308" s="25"/>
    </row>
    <row r="309" spans="1:10" x14ac:dyDescent="0.3">
      <c r="A309" s="20" t="s">
        <v>53</v>
      </c>
      <c r="B309" s="21" t="s">
        <v>115</v>
      </c>
      <c r="C309" s="22" t="s">
        <v>261</v>
      </c>
      <c r="D309" s="21" t="s">
        <v>262</v>
      </c>
      <c r="E309" s="22" t="s">
        <v>365</v>
      </c>
      <c r="F309" s="22" t="s">
        <v>93</v>
      </c>
      <c r="G309" s="23">
        <v>14433.333333333334</v>
      </c>
      <c r="H309" s="23">
        <v>14466.666666666666</v>
      </c>
      <c r="I309" s="24">
        <v>0.23094688221707571</v>
      </c>
      <c r="J309" s="25"/>
    </row>
    <row r="310" spans="1:10" x14ac:dyDescent="0.3">
      <c r="A310" s="20" t="s">
        <v>53</v>
      </c>
      <c r="B310" s="21" t="s">
        <v>115</v>
      </c>
      <c r="C310" s="22" t="s">
        <v>263</v>
      </c>
      <c r="D310" s="21" t="s">
        <v>264</v>
      </c>
      <c r="E310" s="22" t="s">
        <v>365</v>
      </c>
      <c r="F310" s="22" t="s">
        <v>93</v>
      </c>
      <c r="G310" s="23">
        <v>14625</v>
      </c>
      <c r="H310" s="23">
        <v>14500</v>
      </c>
      <c r="I310" s="24">
        <v>-0.85470085470085166</v>
      </c>
      <c r="J310" s="25"/>
    </row>
    <row r="311" spans="1:10" x14ac:dyDescent="0.3">
      <c r="A311" s="20" t="s">
        <v>53</v>
      </c>
      <c r="B311" s="21" t="s">
        <v>115</v>
      </c>
      <c r="C311" s="22" t="s">
        <v>207</v>
      </c>
      <c r="D311" s="21" t="s">
        <v>208</v>
      </c>
      <c r="E311" s="22" t="s">
        <v>365</v>
      </c>
      <c r="F311" s="22" t="s">
        <v>93</v>
      </c>
      <c r="G311" s="23">
        <v>14100</v>
      </c>
      <c r="H311" s="23">
        <v>14100</v>
      </c>
      <c r="I311" s="24">
        <v>0</v>
      </c>
      <c r="J311" s="25"/>
    </row>
    <row r="312" spans="1:10" x14ac:dyDescent="0.3">
      <c r="A312" s="20" t="s">
        <v>64</v>
      </c>
      <c r="B312" s="21" t="s">
        <v>177</v>
      </c>
      <c r="C312" s="22" t="s">
        <v>265</v>
      </c>
      <c r="D312" s="21" t="s">
        <v>266</v>
      </c>
      <c r="E312" s="22" t="s">
        <v>365</v>
      </c>
      <c r="F312" s="22" t="s">
        <v>93</v>
      </c>
      <c r="G312" s="23">
        <v>15000</v>
      </c>
      <c r="H312" s="23">
        <v>15000</v>
      </c>
      <c r="I312" s="23">
        <v>0</v>
      </c>
      <c r="J312" s="25"/>
    </row>
    <row r="313" spans="1:10" x14ac:dyDescent="0.3">
      <c r="A313" s="20" t="s">
        <v>53</v>
      </c>
      <c r="B313" s="21" t="s">
        <v>115</v>
      </c>
      <c r="C313" s="22" t="s">
        <v>209</v>
      </c>
      <c r="D313" s="21" t="s">
        <v>210</v>
      </c>
      <c r="E313" s="22" t="s">
        <v>365</v>
      </c>
      <c r="F313" s="22" t="s">
        <v>93</v>
      </c>
      <c r="G313" s="23">
        <v>15875</v>
      </c>
      <c r="H313" s="23">
        <v>15875</v>
      </c>
      <c r="I313" s="24">
        <v>0</v>
      </c>
      <c r="J313" s="25"/>
    </row>
    <row r="314" spans="1:10" x14ac:dyDescent="0.3">
      <c r="A314" s="20" t="s">
        <v>53</v>
      </c>
      <c r="B314" s="21" t="s">
        <v>115</v>
      </c>
      <c r="C314" s="22" t="s">
        <v>134</v>
      </c>
      <c r="D314" s="21" t="s">
        <v>135</v>
      </c>
      <c r="E314" s="22" t="s">
        <v>365</v>
      </c>
      <c r="F314" s="22" t="s">
        <v>324</v>
      </c>
      <c r="G314" s="23">
        <v>58300</v>
      </c>
      <c r="H314" s="23">
        <v>59533.333333333336</v>
      </c>
      <c r="I314" s="24">
        <v>2.1154945683247606</v>
      </c>
      <c r="J314" s="25"/>
    </row>
    <row r="315" spans="1:10" x14ac:dyDescent="0.3">
      <c r="A315" s="20" t="s">
        <v>61</v>
      </c>
      <c r="B315" s="21" t="s">
        <v>98</v>
      </c>
      <c r="C315" s="22" t="s">
        <v>238</v>
      </c>
      <c r="D315" s="21" t="s">
        <v>239</v>
      </c>
      <c r="E315" s="22" t="s">
        <v>365</v>
      </c>
      <c r="F315" s="22" t="s">
        <v>324</v>
      </c>
      <c r="G315" s="23">
        <v>62333.333333333336</v>
      </c>
      <c r="H315" s="23">
        <v>63000</v>
      </c>
      <c r="I315" s="24">
        <v>1.0695187165775444</v>
      </c>
      <c r="J315" s="25"/>
    </row>
    <row r="316" spans="1:10" x14ac:dyDescent="0.3">
      <c r="A316" s="20" t="s">
        <v>53</v>
      </c>
      <c r="B316" s="21" t="s">
        <v>115</v>
      </c>
      <c r="C316" s="22" t="s">
        <v>193</v>
      </c>
      <c r="D316" s="21" t="s">
        <v>194</v>
      </c>
      <c r="E316" s="22" t="s">
        <v>365</v>
      </c>
      <c r="F316" s="22" t="s">
        <v>324</v>
      </c>
      <c r="G316" s="23" t="s">
        <v>94</v>
      </c>
      <c r="H316" s="23">
        <v>57375</v>
      </c>
      <c r="I316" s="24" t="s">
        <v>94</v>
      </c>
      <c r="J316" s="25"/>
    </row>
    <row r="317" spans="1:10" x14ac:dyDescent="0.3">
      <c r="A317" s="20" t="s">
        <v>53</v>
      </c>
      <c r="B317" s="21" t="s">
        <v>115</v>
      </c>
      <c r="C317" s="22" t="s">
        <v>207</v>
      </c>
      <c r="D317" s="21" t="s">
        <v>208</v>
      </c>
      <c r="E317" s="22" t="s">
        <v>365</v>
      </c>
      <c r="F317" s="22" t="s">
        <v>324</v>
      </c>
      <c r="G317" s="23">
        <v>54500</v>
      </c>
      <c r="H317" s="23">
        <v>54500</v>
      </c>
      <c r="I317" s="24">
        <v>0</v>
      </c>
      <c r="J317" s="25"/>
    </row>
    <row r="318" spans="1:10" x14ac:dyDescent="0.3">
      <c r="A318" s="20" t="s">
        <v>53</v>
      </c>
      <c r="B318" s="21" t="s">
        <v>115</v>
      </c>
      <c r="C318" s="22" t="s">
        <v>116</v>
      </c>
      <c r="D318" s="21" t="s">
        <v>117</v>
      </c>
      <c r="E318" s="22" t="s">
        <v>372</v>
      </c>
      <c r="F318" s="22" t="s">
        <v>93</v>
      </c>
      <c r="G318" s="23">
        <v>35640</v>
      </c>
      <c r="H318" s="23">
        <v>35640</v>
      </c>
      <c r="I318" s="24">
        <v>0</v>
      </c>
      <c r="J318" s="25"/>
    </row>
    <row r="319" spans="1:10" x14ac:dyDescent="0.3">
      <c r="A319" s="20" t="s">
        <v>54</v>
      </c>
      <c r="B319" s="21" t="s">
        <v>230</v>
      </c>
      <c r="C319" s="22" t="s">
        <v>231</v>
      </c>
      <c r="D319" s="21" t="s">
        <v>232</v>
      </c>
      <c r="E319" s="22" t="s">
        <v>372</v>
      </c>
      <c r="F319" s="22" t="s">
        <v>93</v>
      </c>
      <c r="G319" s="23">
        <v>29740</v>
      </c>
      <c r="H319" s="23">
        <v>30110</v>
      </c>
      <c r="I319" s="24">
        <v>1.2441156691324728</v>
      </c>
      <c r="J319" s="25"/>
    </row>
    <row r="320" spans="1:10" x14ac:dyDescent="0.3">
      <c r="A320" s="20" t="s">
        <v>55</v>
      </c>
      <c r="B320" s="21" t="s">
        <v>118</v>
      </c>
      <c r="C320" s="22" t="s">
        <v>119</v>
      </c>
      <c r="D320" s="21" t="s">
        <v>120</v>
      </c>
      <c r="E320" s="22" t="s">
        <v>372</v>
      </c>
      <c r="F320" s="22" t="s">
        <v>93</v>
      </c>
      <c r="G320" s="23">
        <v>32050</v>
      </c>
      <c r="H320" s="23">
        <v>32930</v>
      </c>
      <c r="I320" s="23">
        <v>2.745709828393128</v>
      </c>
      <c r="J320" s="25"/>
    </row>
    <row r="321" spans="1:10" x14ac:dyDescent="0.3">
      <c r="A321" s="20" t="s">
        <v>53</v>
      </c>
      <c r="B321" s="21" t="s">
        <v>115</v>
      </c>
      <c r="C321" s="22" t="s">
        <v>291</v>
      </c>
      <c r="D321" s="21" t="s">
        <v>292</v>
      </c>
      <c r="E321" s="22" t="s">
        <v>372</v>
      </c>
      <c r="F321" s="22" t="s">
        <v>93</v>
      </c>
      <c r="G321" s="23">
        <v>35233.333333333336</v>
      </c>
      <c r="H321" s="23">
        <v>34900</v>
      </c>
      <c r="I321" s="24">
        <v>-0.94607379375591938</v>
      </c>
      <c r="J321" s="25"/>
    </row>
    <row r="322" spans="1:10" x14ac:dyDescent="0.3">
      <c r="A322" s="20" t="s">
        <v>52</v>
      </c>
      <c r="B322" s="21" t="s">
        <v>112</v>
      </c>
      <c r="C322" s="22" t="s">
        <v>318</v>
      </c>
      <c r="D322" s="21" t="s">
        <v>319</v>
      </c>
      <c r="E322" s="22" t="s">
        <v>372</v>
      </c>
      <c r="F322" s="22" t="s">
        <v>93</v>
      </c>
      <c r="G322" s="23">
        <v>30550</v>
      </c>
      <c r="H322" s="23">
        <v>30550</v>
      </c>
      <c r="I322" s="24">
        <v>0</v>
      </c>
      <c r="J322" s="25"/>
    </row>
    <row r="323" spans="1:10" x14ac:dyDescent="0.3">
      <c r="A323" s="20" t="s">
        <v>53</v>
      </c>
      <c r="B323" s="21" t="s">
        <v>115</v>
      </c>
      <c r="C323" s="22" t="s">
        <v>134</v>
      </c>
      <c r="D323" s="21" t="s">
        <v>135</v>
      </c>
      <c r="E323" s="22" t="s">
        <v>372</v>
      </c>
      <c r="F323" s="22" t="s">
        <v>93</v>
      </c>
      <c r="G323" s="23">
        <v>34766.666666666664</v>
      </c>
      <c r="H323" s="23">
        <v>36500</v>
      </c>
      <c r="I323" s="24">
        <v>4.985618408437209</v>
      </c>
      <c r="J323" s="25"/>
    </row>
    <row r="324" spans="1:10" x14ac:dyDescent="0.3">
      <c r="A324" s="20" t="s">
        <v>55</v>
      </c>
      <c r="B324" s="21" t="s">
        <v>118</v>
      </c>
      <c r="C324" s="22" t="s">
        <v>155</v>
      </c>
      <c r="D324" s="21" t="s">
        <v>156</v>
      </c>
      <c r="E324" s="22" t="s">
        <v>372</v>
      </c>
      <c r="F324" s="22" t="s">
        <v>93</v>
      </c>
      <c r="G324" s="23">
        <v>32950</v>
      </c>
      <c r="H324" s="23">
        <v>34187.5</v>
      </c>
      <c r="I324" s="24">
        <v>3.7556904400606994</v>
      </c>
      <c r="J324" s="25"/>
    </row>
    <row r="325" spans="1:10" x14ac:dyDescent="0.3">
      <c r="A325" s="20" t="s">
        <v>55</v>
      </c>
      <c r="B325" s="21" t="s">
        <v>118</v>
      </c>
      <c r="C325" s="22" t="s">
        <v>373</v>
      </c>
      <c r="D325" s="21" t="s">
        <v>374</v>
      </c>
      <c r="E325" s="22" t="s">
        <v>372</v>
      </c>
      <c r="F325" s="22" t="s">
        <v>93</v>
      </c>
      <c r="G325" s="23" t="s">
        <v>94</v>
      </c>
      <c r="H325" s="23">
        <v>33716.666666666664</v>
      </c>
      <c r="I325" s="24" t="s">
        <v>94</v>
      </c>
      <c r="J325" s="25"/>
    </row>
    <row r="326" spans="1:10" x14ac:dyDescent="0.3">
      <c r="A326" s="20" t="s">
        <v>59</v>
      </c>
      <c r="B326" s="21" t="s">
        <v>125</v>
      </c>
      <c r="C326" s="22" t="s">
        <v>371</v>
      </c>
      <c r="D326" s="21" t="s">
        <v>162</v>
      </c>
      <c r="E326" s="22" t="s">
        <v>372</v>
      </c>
      <c r="F326" s="22" t="s">
        <v>93</v>
      </c>
      <c r="G326" s="23">
        <v>30234.666666666668</v>
      </c>
      <c r="H326" s="23">
        <v>30696</v>
      </c>
      <c r="I326" s="24">
        <v>1.5258423002293187</v>
      </c>
      <c r="J326" s="25"/>
    </row>
    <row r="327" spans="1:10" x14ac:dyDescent="0.3">
      <c r="A327" s="20" t="s">
        <v>55</v>
      </c>
      <c r="B327" s="21" t="s">
        <v>118</v>
      </c>
      <c r="C327" s="22" t="s">
        <v>167</v>
      </c>
      <c r="D327" s="21" t="s">
        <v>168</v>
      </c>
      <c r="E327" s="22" t="s">
        <v>372</v>
      </c>
      <c r="F327" s="22" t="s">
        <v>93</v>
      </c>
      <c r="G327" s="23">
        <v>32450</v>
      </c>
      <c r="H327" s="23">
        <v>33290</v>
      </c>
      <c r="I327" s="23">
        <v>2.5885978428351386</v>
      </c>
      <c r="J327" s="25"/>
    </row>
    <row r="328" spans="1:10" x14ac:dyDescent="0.3">
      <c r="A328" s="20" t="s">
        <v>55</v>
      </c>
      <c r="B328" s="21" t="s">
        <v>118</v>
      </c>
      <c r="C328" s="22" t="s">
        <v>180</v>
      </c>
      <c r="D328" s="21" t="s">
        <v>181</v>
      </c>
      <c r="E328" s="22" t="s">
        <v>372</v>
      </c>
      <c r="F328" s="22" t="s">
        <v>93</v>
      </c>
      <c r="G328" s="23">
        <v>31300</v>
      </c>
      <c r="H328" s="23">
        <v>32550</v>
      </c>
      <c r="I328" s="26">
        <v>3.9936102236421744</v>
      </c>
      <c r="J328" s="25"/>
    </row>
    <row r="329" spans="1:10" x14ac:dyDescent="0.3">
      <c r="A329" s="20" t="s">
        <v>55</v>
      </c>
      <c r="B329" s="21" t="s">
        <v>118</v>
      </c>
      <c r="C329" s="22" t="s">
        <v>255</v>
      </c>
      <c r="D329" s="21" t="s">
        <v>256</v>
      </c>
      <c r="E329" s="22" t="s">
        <v>372</v>
      </c>
      <c r="F329" s="22" t="s">
        <v>93</v>
      </c>
      <c r="G329" s="23">
        <v>33450</v>
      </c>
      <c r="H329" s="23">
        <v>33330</v>
      </c>
      <c r="I329" s="24">
        <v>-0.35874439461883734</v>
      </c>
      <c r="J329" s="25"/>
    </row>
    <row r="330" spans="1:10" x14ac:dyDescent="0.3">
      <c r="A330" s="20" t="s">
        <v>53</v>
      </c>
      <c r="B330" s="21" t="s">
        <v>115</v>
      </c>
      <c r="C330" s="22" t="s">
        <v>203</v>
      </c>
      <c r="D330" s="21" t="s">
        <v>204</v>
      </c>
      <c r="E330" s="22" t="s">
        <v>372</v>
      </c>
      <c r="F330" s="22" t="s">
        <v>93</v>
      </c>
      <c r="G330" s="23">
        <v>35328</v>
      </c>
      <c r="H330" s="23">
        <v>35925</v>
      </c>
      <c r="I330" s="24">
        <v>1.6898777173913082</v>
      </c>
      <c r="J330" s="25"/>
    </row>
    <row r="331" spans="1:10" x14ac:dyDescent="0.3">
      <c r="A331" s="20" t="s">
        <v>53</v>
      </c>
      <c r="B331" s="21" t="s">
        <v>115</v>
      </c>
      <c r="C331" s="22" t="s">
        <v>261</v>
      </c>
      <c r="D331" s="21" t="s">
        <v>262</v>
      </c>
      <c r="E331" s="22" t="s">
        <v>372</v>
      </c>
      <c r="F331" s="22" t="s">
        <v>93</v>
      </c>
      <c r="G331" s="23">
        <v>34200</v>
      </c>
      <c r="H331" s="23">
        <v>34033.333333333336</v>
      </c>
      <c r="I331" s="24">
        <v>-0.4873294346978474</v>
      </c>
      <c r="J331" s="25"/>
    </row>
    <row r="332" spans="1:10" x14ac:dyDescent="0.3">
      <c r="A332" s="20" t="s">
        <v>53</v>
      </c>
      <c r="B332" s="21" t="s">
        <v>115</v>
      </c>
      <c r="C332" s="22" t="s">
        <v>288</v>
      </c>
      <c r="D332" s="21" t="s">
        <v>289</v>
      </c>
      <c r="E332" s="22" t="s">
        <v>372</v>
      </c>
      <c r="F332" s="22" t="s">
        <v>93</v>
      </c>
      <c r="G332" s="23">
        <v>35050</v>
      </c>
      <c r="H332" s="23">
        <v>35800</v>
      </c>
      <c r="I332" s="24">
        <v>2.1398002853067144</v>
      </c>
      <c r="J332" s="25"/>
    </row>
    <row r="333" spans="1:10" x14ac:dyDescent="0.3">
      <c r="A333" s="20" t="s">
        <v>53</v>
      </c>
      <c r="B333" s="21" t="s">
        <v>115</v>
      </c>
      <c r="C333" s="22" t="s">
        <v>207</v>
      </c>
      <c r="D333" s="21" t="s">
        <v>208</v>
      </c>
      <c r="E333" s="22" t="s">
        <v>372</v>
      </c>
      <c r="F333" s="22" t="s">
        <v>93</v>
      </c>
      <c r="G333" s="23">
        <v>34757.142857142855</v>
      </c>
      <c r="H333" s="23">
        <v>35585.714285714283</v>
      </c>
      <c r="I333" s="24">
        <v>2.3838882038635489</v>
      </c>
      <c r="J333" s="25"/>
    </row>
    <row r="334" spans="1:10" x14ac:dyDescent="0.3">
      <c r="A334" s="20" t="s">
        <v>65</v>
      </c>
      <c r="B334" s="21" t="s">
        <v>233</v>
      </c>
      <c r="C334" s="22" t="s">
        <v>271</v>
      </c>
      <c r="D334" s="21" t="s">
        <v>272</v>
      </c>
      <c r="E334" s="22" t="s">
        <v>372</v>
      </c>
      <c r="F334" s="22" t="s">
        <v>93</v>
      </c>
      <c r="G334" s="23">
        <v>36000</v>
      </c>
      <c r="H334" s="23">
        <v>36000</v>
      </c>
      <c r="I334" s="24">
        <v>0</v>
      </c>
      <c r="J334" s="25"/>
    </row>
    <row r="335" spans="1:10" x14ac:dyDescent="0.3">
      <c r="A335" s="20" t="s">
        <v>53</v>
      </c>
      <c r="B335" s="21" t="s">
        <v>115</v>
      </c>
      <c r="C335" s="22" t="s">
        <v>209</v>
      </c>
      <c r="D335" s="21" t="s">
        <v>210</v>
      </c>
      <c r="E335" s="22" t="s">
        <v>372</v>
      </c>
      <c r="F335" s="22" t="s">
        <v>93</v>
      </c>
      <c r="G335" s="23">
        <v>36840</v>
      </c>
      <c r="H335" s="23">
        <v>36800</v>
      </c>
      <c r="I335" s="24">
        <v>-0.10857763300760048</v>
      </c>
      <c r="J335" s="25"/>
    </row>
    <row r="336" spans="1:10" x14ac:dyDescent="0.3">
      <c r="A336" s="20" t="s">
        <v>57</v>
      </c>
      <c r="B336" s="21" t="s">
        <v>95</v>
      </c>
      <c r="C336" s="22" t="s">
        <v>273</v>
      </c>
      <c r="D336" s="21" t="s">
        <v>274</v>
      </c>
      <c r="E336" s="22" t="s">
        <v>372</v>
      </c>
      <c r="F336" s="22" t="s">
        <v>93</v>
      </c>
      <c r="G336" s="23">
        <v>34240</v>
      </c>
      <c r="H336" s="23">
        <v>33550</v>
      </c>
      <c r="I336" s="24">
        <v>-2.0151869158878455</v>
      </c>
      <c r="J336" s="25"/>
    </row>
    <row r="337" spans="1:10" x14ac:dyDescent="0.3">
      <c r="A337" s="20" t="s">
        <v>55</v>
      </c>
      <c r="B337" s="21" t="s">
        <v>118</v>
      </c>
      <c r="C337" s="22" t="s">
        <v>119</v>
      </c>
      <c r="D337" s="21" t="s">
        <v>120</v>
      </c>
      <c r="E337" s="22" t="s">
        <v>372</v>
      </c>
      <c r="F337" s="22" t="s">
        <v>375</v>
      </c>
      <c r="G337" s="23">
        <v>6770</v>
      </c>
      <c r="H337" s="23">
        <v>6780</v>
      </c>
      <c r="I337" s="24">
        <v>0.1477104874446189</v>
      </c>
      <c r="J337" s="25"/>
    </row>
    <row r="338" spans="1:10" x14ac:dyDescent="0.3">
      <c r="A338" s="20" t="s">
        <v>55</v>
      </c>
      <c r="B338" s="21" t="s">
        <v>118</v>
      </c>
      <c r="C338" s="22" t="s">
        <v>155</v>
      </c>
      <c r="D338" s="21" t="s">
        <v>156</v>
      </c>
      <c r="E338" s="22" t="s">
        <v>372</v>
      </c>
      <c r="F338" s="22" t="s">
        <v>375</v>
      </c>
      <c r="G338" s="23">
        <v>6537.5</v>
      </c>
      <c r="H338" s="23">
        <v>6625</v>
      </c>
      <c r="I338" s="24">
        <v>1.3384321223709472</v>
      </c>
      <c r="J338" s="25"/>
    </row>
    <row r="339" spans="1:10" x14ac:dyDescent="0.3">
      <c r="A339" s="20" t="s">
        <v>55</v>
      </c>
      <c r="B339" s="21" t="s">
        <v>118</v>
      </c>
      <c r="C339" s="22" t="s">
        <v>180</v>
      </c>
      <c r="D339" s="21" t="s">
        <v>181</v>
      </c>
      <c r="E339" s="22" t="s">
        <v>372</v>
      </c>
      <c r="F339" s="22" t="s">
        <v>375</v>
      </c>
      <c r="G339" s="23">
        <v>6187.5</v>
      </c>
      <c r="H339" s="23">
        <v>6200</v>
      </c>
      <c r="I339" s="24">
        <v>0.20202020202020332</v>
      </c>
      <c r="J339" s="25"/>
    </row>
    <row r="340" spans="1:10" x14ac:dyDescent="0.3">
      <c r="A340" s="20" t="s">
        <v>55</v>
      </c>
      <c r="B340" s="21" t="s">
        <v>118</v>
      </c>
      <c r="C340" s="22" t="s">
        <v>255</v>
      </c>
      <c r="D340" s="21" t="s">
        <v>256</v>
      </c>
      <c r="E340" s="22" t="s">
        <v>372</v>
      </c>
      <c r="F340" s="22" t="s">
        <v>375</v>
      </c>
      <c r="G340" s="23" t="s">
        <v>94</v>
      </c>
      <c r="H340" s="23">
        <v>5966.666666666667</v>
      </c>
      <c r="I340" s="24" t="s">
        <v>94</v>
      </c>
      <c r="J340" s="25"/>
    </row>
    <row r="341" spans="1:10" x14ac:dyDescent="0.3">
      <c r="A341" s="20" t="s">
        <v>54</v>
      </c>
      <c r="B341" s="21" t="s">
        <v>230</v>
      </c>
      <c r="C341" s="22" t="s">
        <v>231</v>
      </c>
      <c r="D341" s="21" t="s">
        <v>232</v>
      </c>
      <c r="E341" s="22" t="s">
        <v>372</v>
      </c>
      <c r="F341" s="22" t="s">
        <v>324</v>
      </c>
      <c r="G341" s="23">
        <v>102700</v>
      </c>
      <c r="H341" s="23">
        <v>102240</v>
      </c>
      <c r="I341" s="24">
        <v>-0.44790652385588992</v>
      </c>
      <c r="J341" s="25"/>
    </row>
    <row r="342" spans="1:10" x14ac:dyDescent="0.3">
      <c r="A342" s="20" t="s">
        <v>52</v>
      </c>
      <c r="B342" s="21" t="s">
        <v>112</v>
      </c>
      <c r="C342" s="22" t="s">
        <v>318</v>
      </c>
      <c r="D342" s="21" t="s">
        <v>319</v>
      </c>
      <c r="E342" s="22" t="s">
        <v>372</v>
      </c>
      <c r="F342" s="22" t="s">
        <v>324</v>
      </c>
      <c r="G342" s="23">
        <v>104325</v>
      </c>
      <c r="H342" s="23">
        <v>104325</v>
      </c>
      <c r="I342" s="24">
        <v>0</v>
      </c>
      <c r="J342" s="25"/>
    </row>
    <row r="343" spans="1:10" x14ac:dyDescent="0.3">
      <c r="A343" s="20" t="s">
        <v>62</v>
      </c>
      <c r="B343" s="21" t="s">
        <v>109</v>
      </c>
      <c r="C343" s="22" t="s">
        <v>110</v>
      </c>
      <c r="D343" s="21" t="s">
        <v>111</v>
      </c>
      <c r="E343" s="22" t="s">
        <v>376</v>
      </c>
      <c r="F343" s="22" t="s">
        <v>93</v>
      </c>
      <c r="G343" s="23">
        <v>39200</v>
      </c>
      <c r="H343" s="23">
        <v>39200</v>
      </c>
      <c r="I343" s="24">
        <v>0</v>
      </c>
      <c r="J343" s="25"/>
    </row>
    <row r="344" spans="1:10" x14ac:dyDescent="0.3">
      <c r="A344" s="20" t="s">
        <v>62</v>
      </c>
      <c r="B344" s="21" t="s">
        <v>109</v>
      </c>
      <c r="C344" s="22" t="s">
        <v>142</v>
      </c>
      <c r="D344" s="21" t="s">
        <v>143</v>
      </c>
      <c r="E344" s="22" t="s">
        <v>376</v>
      </c>
      <c r="F344" s="22" t="s">
        <v>93</v>
      </c>
      <c r="G344" s="23">
        <v>33533.333333333336</v>
      </c>
      <c r="H344" s="23">
        <v>33533.333333333336</v>
      </c>
      <c r="I344" s="24">
        <v>0</v>
      </c>
      <c r="J344" s="25"/>
    </row>
    <row r="345" spans="1:10" x14ac:dyDescent="0.3">
      <c r="A345" s="20" t="s">
        <v>51</v>
      </c>
      <c r="B345" s="21" t="s">
        <v>105</v>
      </c>
      <c r="C345" s="22" t="s">
        <v>220</v>
      </c>
      <c r="D345" s="21" t="s">
        <v>221</v>
      </c>
      <c r="E345" s="22" t="s">
        <v>376</v>
      </c>
      <c r="F345" s="22" t="s">
        <v>93</v>
      </c>
      <c r="G345" s="23">
        <v>29500</v>
      </c>
      <c r="H345" s="23">
        <v>31333.333333333332</v>
      </c>
      <c r="I345" s="24">
        <v>6.2146892655367214</v>
      </c>
      <c r="J345" s="25"/>
    </row>
    <row r="346" spans="1:10" x14ac:dyDescent="0.3">
      <c r="A346" s="20" t="s">
        <v>63</v>
      </c>
      <c r="B346" s="21" t="s">
        <v>152</v>
      </c>
      <c r="C346" s="22" t="s">
        <v>153</v>
      </c>
      <c r="D346" s="21" t="s">
        <v>154</v>
      </c>
      <c r="E346" s="22" t="s">
        <v>376</v>
      </c>
      <c r="F346" s="22" t="s">
        <v>93</v>
      </c>
      <c r="G346" s="23">
        <v>32575.666666666668</v>
      </c>
      <c r="H346" s="23">
        <v>33787.5</v>
      </c>
      <c r="I346" s="24">
        <v>3.7200568931820222</v>
      </c>
      <c r="J346" s="25"/>
    </row>
    <row r="347" spans="1:10" x14ac:dyDescent="0.3">
      <c r="A347" s="20" t="s">
        <v>59</v>
      </c>
      <c r="B347" s="21" t="s">
        <v>125</v>
      </c>
      <c r="C347" s="22" t="s">
        <v>171</v>
      </c>
      <c r="D347" s="21" t="s">
        <v>172</v>
      </c>
      <c r="E347" s="22" t="s">
        <v>376</v>
      </c>
      <c r="F347" s="22" t="s">
        <v>93</v>
      </c>
      <c r="G347" s="23">
        <v>31750</v>
      </c>
      <c r="H347" s="23">
        <v>31750</v>
      </c>
      <c r="I347" s="24">
        <v>0</v>
      </c>
      <c r="J347" s="25"/>
    </row>
    <row r="348" spans="1:10" x14ac:dyDescent="0.3">
      <c r="A348" s="20" t="s">
        <v>51</v>
      </c>
      <c r="B348" s="21" t="s">
        <v>105</v>
      </c>
      <c r="C348" s="22" t="s">
        <v>182</v>
      </c>
      <c r="D348" s="21" t="s">
        <v>183</v>
      </c>
      <c r="E348" s="22" t="s">
        <v>376</v>
      </c>
      <c r="F348" s="22" t="s">
        <v>93</v>
      </c>
      <c r="G348" s="23">
        <v>32600</v>
      </c>
      <c r="H348" s="23">
        <v>33600</v>
      </c>
      <c r="I348" s="24">
        <v>3.0674846625766916</v>
      </c>
      <c r="J348" s="25"/>
    </row>
    <row r="349" spans="1:10" x14ac:dyDescent="0.3">
      <c r="A349" s="20" t="s">
        <v>63</v>
      </c>
      <c r="B349" s="21" t="s">
        <v>152</v>
      </c>
      <c r="C349" s="22" t="s">
        <v>153</v>
      </c>
      <c r="D349" s="21" t="s">
        <v>154</v>
      </c>
      <c r="E349" s="22" t="s">
        <v>377</v>
      </c>
      <c r="F349" s="22" t="s">
        <v>93</v>
      </c>
      <c r="G349" s="23">
        <v>13921</v>
      </c>
      <c r="H349" s="23">
        <v>14954</v>
      </c>
      <c r="I349" s="24">
        <v>7.4204439336254646</v>
      </c>
      <c r="J349" s="25"/>
    </row>
    <row r="350" spans="1:10" x14ac:dyDescent="0.3">
      <c r="A350" s="20" t="s">
        <v>58</v>
      </c>
      <c r="B350" s="21" t="s">
        <v>89</v>
      </c>
      <c r="C350" s="22" t="s">
        <v>301</v>
      </c>
      <c r="D350" s="21" t="s">
        <v>302</v>
      </c>
      <c r="E350" s="22" t="s">
        <v>378</v>
      </c>
      <c r="F350" s="22" t="s">
        <v>93</v>
      </c>
      <c r="G350" s="23">
        <v>22737.5</v>
      </c>
      <c r="H350" s="23">
        <v>23130.75</v>
      </c>
      <c r="I350" s="24">
        <v>1.729521715228155</v>
      </c>
      <c r="J350" s="25"/>
    </row>
    <row r="351" spans="1:10" x14ac:dyDescent="0.3">
      <c r="A351" s="20" t="s">
        <v>58</v>
      </c>
      <c r="B351" s="21" t="s">
        <v>89</v>
      </c>
      <c r="C351" s="22" t="s">
        <v>301</v>
      </c>
      <c r="D351" s="21" t="s">
        <v>302</v>
      </c>
      <c r="E351" s="22" t="s">
        <v>378</v>
      </c>
      <c r="F351" s="22" t="s">
        <v>324</v>
      </c>
      <c r="G351" s="23">
        <v>68366.666666666672</v>
      </c>
      <c r="H351" s="23">
        <v>66780.25</v>
      </c>
      <c r="I351" s="24">
        <v>-2.3204534373476471</v>
      </c>
      <c r="J351" s="25"/>
    </row>
    <row r="352" spans="1:10" x14ac:dyDescent="0.3">
      <c r="A352" s="20" t="s">
        <v>62</v>
      </c>
      <c r="B352" s="21" t="s">
        <v>109</v>
      </c>
      <c r="C352" s="22" t="s">
        <v>110</v>
      </c>
      <c r="D352" s="21" t="s">
        <v>111</v>
      </c>
      <c r="E352" s="22" t="s">
        <v>379</v>
      </c>
      <c r="F352" s="22" t="s">
        <v>93</v>
      </c>
      <c r="G352" s="23">
        <v>22966.666666666668</v>
      </c>
      <c r="H352" s="23">
        <v>22933.333333333332</v>
      </c>
      <c r="I352" s="24">
        <v>-0.14513788098694524</v>
      </c>
      <c r="J352" s="25"/>
    </row>
    <row r="353" spans="1:10" x14ac:dyDescent="0.3">
      <c r="A353" s="20" t="s">
        <v>67</v>
      </c>
      <c r="B353" s="21" t="s">
        <v>314</v>
      </c>
      <c r="C353" s="22" t="s">
        <v>380</v>
      </c>
      <c r="D353" s="21" t="s">
        <v>381</v>
      </c>
      <c r="E353" s="22" t="s">
        <v>379</v>
      </c>
      <c r="F353" s="22" t="s">
        <v>93</v>
      </c>
      <c r="G353" s="23">
        <v>22346</v>
      </c>
      <c r="H353" s="23">
        <v>22306</v>
      </c>
      <c r="I353" s="24">
        <v>-0.17900295354873474</v>
      </c>
      <c r="J353" s="25"/>
    </row>
    <row r="354" spans="1:10" x14ac:dyDescent="0.3">
      <c r="A354" s="20" t="s">
        <v>62</v>
      </c>
      <c r="B354" s="21" t="s">
        <v>109</v>
      </c>
      <c r="C354" s="22" t="s">
        <v>382</v>
      </c>
      <c r="D354" s="21" t="s">
        <v>383</v>
      </c>
      <c r="E354" s="22" t="s">
        <v>379</v>
      </c>
      <c r="F354" s="22" t="s">
        <v>93</v>
      </c>
      <c r="G354" s="23">
        <v>22283.333333333332</v>
      </c>
      <c r="H354" s="23">
        <v>22376.666666666668</v>
      </c>
      <c r="I354" s="24">
        <v>0.41884816753927634</v>
      </c>
      <c r="J354" s="25"/>
    </row>
    <row r="355" spans="1:10" x14ac:dyDescent="0.3">
      <c r="A355" s="20" t="s">
        <v>62</v>
      </c>
      <c r="B355" s="21" t="s">
        <v>109</v>
      </c>
      <c r="C355" s="22" t="s">
        <v>140</v>
      </c>
      <c r="D355" s="21" t="s">
        <v>141</v>
      </c>
      <c r="E355" s="22" t="s">
        <v>379</v>
      </c>
      <c r="F355" s="22" t="s">
        <v>93</v>
      </c>
      <c r="G355" s="23">
        <v>22250</v>
      </c>
      <c r="H355" s="23">
        <v>22425</v>
      </c>
      <c r="I355" s="24">
        <v>0.78651685393258397</v>
      </c>
      <c r="J355" s="25"/>
    </row>
    <row r="356" spans="1:10" x14ac:dyDescent="0.3">
      <c r="A356" s="20" t="s">
        <v>62</v>
      </c>
      <c r="B356" s="21" t="s">
        <v>109</v>
      </c>
      <c r="C356" s="22" t="s">
        <v>347</v>
      </c>
      <c r="D356" s="21" t="s">
        <v>348</v>
      </c>
      <c r="E356" s="22" t="s">
        <v>379</v>
      </c>
      <c r="F356" s="22" t="s">
        <v>93</v>
      </c>
      <c r="G356" s="23">
        <v>21783.333333333332</v>
      </c>
      <c r="H356" s="23">
        <v>22116.666666666668</v>
      </c>
      <c r="I356" s="24">
        <v>1.530221882172933</v>
      </c>
      <c r="J356" s="25"/>
    </row>
    <row r="357" spans="1:10" x14ac:dyDescent="0.3">
      <c r="A357" s="20" t="s">
        <v>62</v>
      </c>
      <c r="B357" s="21" t="s">
        <v>109</v>
      </c>
      <c r="C357" s="22" t="s">
        <v>161</v>
      </c>
      <c r="D357" s="21" t="s">
        <v>162</v>
      </c>
      <c r="E357" s="22" t="s">
        <v>379</v>
      </c>
      <c r="F357" s="22" t="s">
        <v>93</v>
      </c>
      <c r="G357" s="23">
        <v>23576.666666666668</v>
      </c>
      <c r="H357" s="23">
        <v>22215</v>
      </c>
      <c r="I357" s="24">
        <v>-5.7754842358263891</v>
      </c>
      <c r="J357" s="25"/>
    </row>
    <row r="358" spans="1:10" x14ac:dyDescent="0.3">
      <c r="A358" s="20" t="s">
        <v>62</v>
      </c>
      <c r="B358" s="21" t="s">
        <v>109</v>
      </c>
      <c r="C358" s="22" t="s">
        <v>169</v>
      </c>
      <c r="D358" s="21" t="s">
        <v>170</v>
      </c>
      <c r="E358" s="22" t="s">
        <v>379</v>
      </c>
      <c r="F358" s="22" t="s">
        <v>93</v>
      </c>
      <c r="G358" s="23">
        <v>23576.666666666668</v>
      </c>
      <c r="H358" s="23">
        <v>22576.666666666668</v>
      </c>
      <c r="I358" s="24">
        <v>-4.2414816909373654</v>
      </c>
      <c r="J358" s="25"/>
    </row>
    <row r="359" spans="1:10" x14ac:dyDescent="0.3">
      <c r="A359" s="20" t="s">
        <v>62</v>
      </c>
      <c r="B359" s="21" t="s">
        <v>109</v>
      </c>
      <c r="C359" s="22" t="s">
        <v>199</v>
      </c>
      <c r="D359" s="21" t="s">
        <v>200</v>
      </c>
      <c r="E359" s="22" t="s">
        <v>379</v>
      </c>
      <c r="F359" s="22" t="s">
        <v>93</v>
      </c>
      <c r="G359" s="23">
        <v>22906</v>
      </c>
      <c r="H359" s="23">
        <v>22846</v>
      </c>
      <c r="I359" s="24">
        <v>-0.26194010302977855</v>
      </c>
      <c r="J359" s="25"/>
    </row>
    <row r="360" spans="1:10" x14ac:dyDescent="0.3">
      <c r="A360" s="20" t="s">
        <v>62</v>
      </c>
      <c r="B360" s="21" t="s">
        <v>109</v>
      </c>
      <c r="C360" s="22" t="s">
        <v>205</v>
      </c>
      <c r="D360" s="21" t="s">
        <v>206</v>
      </c>
      <c r="E360" s="22" t="s">
        <v>379</v>
      </c>
      <c r="F360" s="22" t="s">
        <v>93</v>
      </c>
      <c r="G360" s="23">
        <v>22107.5</v>
      </c>
      <c r="H360" s="23">
        <v>22357.5</v>
      </c>
      <c r="I360" s="24">
        <v>1.1308379509216371</v>
      </c>
      <c r="J360" s="25"/>
    </row>
    <row r="361" spans="1:10" x14ac:dyDescent="0.3">
      <c r="A361" s="20" t="s">
        <v>53</v>
      </c>
      <c r="B361" s="21" t="s">
        <v>115</v>
      </c>
      <c r="C361" s="22" t="s">
        <v>288</v>
      </c>
      <c r="D361" s="21" t="s">
        <v>289</v>
      </c>
      <c r="E361" s="22" t="s">
        <v>379</v>
      </c>
      <c r="F361" s="22" t="s">
        <v>93</v>
      </c>
      <c r="G361" s="23">
        <v>24133.333333333332</v>
      </c>
      <c r="H361" s="23">
        <v>24300</v>
      </c>
      <c r="I361" s="24">
        <v>0.6906077348066253</v>
      </c>
      <c r="J361" s="25"/>
    </row>
    <row r="362" spans="1:10" x14ac:dyDescent="0.3">
      <c r="A362" s="20" t="s">
        <v>64</v>
      </c>
      <c r="B362" s="21" t="s">
        <v>177</v>
      </c>
      <c r="C362" s="22" t="s">
        <v>265</v>
      </c>
      <c r="D362" s="21" t="s">
        <v>266</v>
      </c>
      <c r="E362" s="22" t="s">
        <v>379</v>
      </c>
      <c r="F362" s="22" t="s">
        <v>93</v>
      </c>
      <c r="G362" s="23">
        <v>23333.333333333332</v>
      </c>
      <c r="H362" s="23">
        <v>23333.333333333332</v>
      </c>
      <c r="I362" s="24">
        <v>0</v>
      </c>
      <c r="J362" s="25"/>
    </row>
    <row r="363" spans="1:10" x14ac:dyDescent="0.3">
      <c r="A363" s="20" t="s">
        <v>67</v>
      </c>
      <c r="B363" s="21" t="s">
        <v>314</v>
      </c>
      <c r="C363" s="22" t="s">
        <v>315</v>
      </c>
      <c r="D363" s="21" t="s">
        <v>316</v>
      </c>
      <c r="E363" s="22" t="s">
        <v>379</v>
      </c>
      <c r="F363" s="22" t="s">
        <v>324</v>
      </c>
      <c r="G363" s="23">
        <v>91666.666666666672</v>
      </c>
      <c r="H363" s="23">
        <v>90700</v>
      </c>
      <c r="I363" s="24">
        <v>-1.0545454545454636</v>
      </c>
      <c r="J363" s="25"/>
    </row>
    <row r="364" spans="1:10" x14ac:dyDescent="0.3">
      <c r="A364" s="20" t="s">
        <v>66</v>
      </c>
      <c r="B364" s="21" t="s">
        <v>252</v>
      </c>
      <c r="C364" s="22" t="s">
        <v>384</v>
      </c>
      <c r="D364" s="21" t="s">
        <v>385</v>
      </c>
      <c r="E364" s="22" t="s">
        <v>386</v>
      </c>
      <c r="F364" s="22" t="s">
        <v>93</v>
      </c>
      <c r="G364" s="23">
        <v>14131</v>
      </c>
      <c r="H364" s="23">
        <v>14331</v>
      </c>
      <c r="I364" s="24">
        <v>1.4153280022645154</v>
      </c>
      <c r="J364" s="25"/>
    </row>
    <row r="365" spans="1:10" x14ac:dyDescent="0.3">
      <c r="A365" s="20" t="s">
        <v>53</v>
      </c>
      <c r="B365" s="21" t="s">
        <v>115</v>
      </c>
      <c r="C365" s="22" t="s">
        <v>134</v>
      </c>
      <c r="D365" s="21" t="s">
        <v>135</v>
      </c>
      <c r="E365" s="22" t="s">
        <v>386</v>
      </c>
      <c r="F365" s="22" t="s">
        <v>93</v>
      </c>
      <c r="G365" s="23">
        <v>13366.666666666666</v>
      </c>
      <c r="H365" s="23">
        <v>13900</v>
      </c>
      <c r="I365" s="24">
        <v>3.9900249376558561</v>
      </c>
      <c r="J365" s="25"/>
    </row>
    <row r="366" spans="1:10" x14ac:dyDescent="0.3">
      <c r="A366" s="20" t="s">
        <v>62</v>
      </c>
      <c r="B366" s="21" t="s">
        <v>109</v>
      </c>
      <c r="C366" s="22" t="s">
        <v>382</v>
      </c>
      <c r="D366" s="21" t="s">
        <v>383</v>
      </c>
      <c r="E366" s="22" t="s">
        <v>386</v>
      </c>
      <c r="F366" s="22" t="s">
        <v>93</v>
      </c>
      <c r="G366" s="23" t="s">
        <v>94</v>
      </c>
      <c r="H366" s="23">
        <v>12750</v>
      </c>
      <c r="I366" s="24" t="s">
        <v>94</v>
      </c>
      <c r="J366" s="25"/>
    </row>
    <row r="367" spans="1:10" x14ac:dyDescent="0.3">
      <c r="A367" s="20" t="s">
        <v>62</v>
      </c>
      <c r="B367" s="21" t="s">
        <v>109</v>
      </c>
      <c r="C367" s="22" t="s">
        <v>140</v>
      </c>
      <c r="D367" s="21" t="s">
        <v>141</v>
      </c>
      <c r="E367" s="22" t="s">
        <v>386</v>
      </c>
      <c r="F367" s="22" t="s">
        <v>93</v>
      </c>
      <c r="G367" s="23">
        <v>13100</v>
      </c>
      <c r="H367" s="23">
        <v>12900</v>
      </c>
      <c r="I367" s="24">
        <v>-1.5267175572519109</v>
      </c>
      <c r="J367" s="25"/>
    </row>
    <row r="368" spans="1:10" x14ac:dyDescent="0.3">
      <c r="A368" s="20" t="s">
        <v>72</v>
      </c>
      <c r="B368" s="21" t="s">
        <v>387</v>
      </c>
      <c r="C368" s="22" t="s">
        <v>388</v>
      </c>
      <c r="D368" s="21" t="s">
        <v>389</v>
      </c>
      <c r="E368" s="22" t="s">
        <v>386</v>
      </c>
      <c r="F368" s="22" t="s">
        <v>93</v>
      </c>
      <c r="G368" s="23">
        <v>13500</v>
      </c>
      <c r="H368" s="23">
        <v>13500</v>
      </c>
      <c r="I368" s="24">
        <v>0</v>
      </c>
      <c r="J368" s="25"/>
    </row>
    <row r="369" spans="1:10" x14ac:dyDescent="0.3">
      <c r="A369" s="20" t="s">
        <v>62</v>
      </c>
      <c r="B369" s="21" t="s">
        <v>109</v>
      </c>
      <c r="C369" s="22" t="s">
        <v>157</v>
      </c>
      <c r="D369" s="21" t="s">
        <v>158</v>
      </c>
      <c r="E369" s="22" t="s">
        <v>386</v>
      </c>
      <c r="F369" s="22" t="s">
        <v>93</v>
      </c>
      <c r="G369" s="23">
        <v>14125</v>
      </c>
      <c r="H369" s="23">
        <v>13500</v>
      </c>
      <c r="I369" s="24">
        <v>-4.4247787610619422</v>
      </c>
      <c r="J369" s="25"/>
    </row>
    <row r="370" spans="1:10" x14ac:dyDescent="0.3">
      <c r="A370" s="20" t="s">
        <v>51</v>
      </c>
      <c r="B370" s="21" t="s">
        <v>105</v>
      </c>
      <c r="C370" s="22" t="s">
        <v>182</v>
      </c>
      <c r="D370" s="21" t="s">
        <v>183</v>
      </c>
      <c r="E370" s="22" t="s">
        <v>386</v>
      </c>
      <c r="F370" s="22" t="s">
        <v>93</v>
      </c>
      <c r="G370" s="23">
        <v>14266.666666666666</v>
      </c>
      <c r="H370" s="23">
        <v>14266.666666666666</v>
      </c>
      <c r="I370" s="24">
        <v>0</v>
      </c>
      <c r="J370" s="25"/>
    </row>
    <row r="371" spans="1:10" x14ac:dyDescent="0.3">
      <c r="A371" s="20" t="s">
        <v>62</v>
      </c>
      <c r="B371" s="21" t="s">
        <v>109</v>
      </c>
      <c r="C371" s="22" t="s">
        <v>187</v>
      </c>
      <c r="D371" s="21" t="s">
        <v>188</v>
      </c>
      <c r="E371" s="22" t="s">
        <v>386</v>
      </c>
      <c r="F371" s="22" t="s">
        <v>93</v>
      </c>
      <c r="G371" s="23">
        <v>14344</v>
      </c>
      <c r="H371" s="23">
        <v>15103.25</v>
      </c>
      <c r="I371" s="24">
        <v>5.2931539319576171</v>
      </c>
      <c r="J371" s="25"/>
    </row>
    <row r="372" spans="1:10" x14ac:dyDescent="0.3">
      <c r="A372" s="20" t="s">
        <v>65</v>
      </c>
      <c r="B372" s="21" t="s">
        <v>233</v>
      </c>
      <c r="C372" s="22" t="s">
        <v>390</v>
      </c>
      <c r="D372" s="21" t="s">
        <v>391</v>
      </c>
      <c r="E372" s="22" t="s">
        <v>386</v>
      </c>
      <c r="F372" s="22" t="s">
        <v>93</v>
      </c>
      <c r="G372" s="23">
        <v>14000</v>
      </c>
      <c r="H372" s="23">
        <v>14333.333333333334</v>
      </c>
      <c r="I372" s="24">
        <v>2.3809523809523947</v>
      </c>
      <c r="J372" s="25"/>
    </row>
    <row r="373" spans="1:10" x14ac:dyDescent="0.3">
      <c r="A373" s="20" t="s">
        <v>62</v>
      </c>
      <c r="B373" s="21" t="s">
        <v>109</v>
      </c>
      <c r="C373" s="22" t="s">
        <v>392</v>
      </c>
      <c r="D373" s="21" t="s">
        <v>393</v>
      </c>
      <c r="E373" s="22" t="s">
        <v>386</v>
      </c>
      <c r="F373" s="22" t="s">
        <v>93</v>
      </c>
      <c r="G373" s="23">
        <v>15166.666666666666</v>
      </c>
      <c r="H373" s="23">
        <v>15200</v>
      </c>
      <c r="I373" s="24">
        <v>0.219780219780219</v>
      </c>
      <c r="J373" s="25"/>
    </row>
    <row r="374" spans="1:10" x14ac:dyDescent="0.3">
      <c r="A374" s="20" t="s">
        <v>71</v>
      </c>
      <c r="B374" s="21" t="s">
        <v>310</v>
      </c>
      <c r="C374" s="22" t="s">
        <v>311</v>
      </c>
      <c r="D374" s="21" t="s">
        <v>312</v>
      </c>
      <c r="E374" s="22" t="s">
        <v>386</v>
      </c>
      <c r="F374" s="22" t="s">
        <v>93</v>
      </c>
      <c r="G374" s="23">
        <v>15833.333333333334</v>
      </c>
      <c r="H374" s="23">
        <v>15833.333333333334</v>
      </c>
      <c r="I374" s="24">
        <v>0</v>
      </c>
      <c r="J374" s="25"/>
    </row>
    <row r="375" spans="1:10" x14ac:dyDescent="0.3">
      <c r="A375" s="20" t="s">
        <v>62</v>
      </c>
      <c r="B375" s="21" t="s">
        <v>109</v>
      </c>
      <c r="C375" s="22" t="s">
        <v>199</v>
      </c>
      <c r="D375" s="21" t="s">
        <v>200</v>
      </c>
      <c r="E375" s="22" t="s">
        <v>386</v>
      </c>
      <c r="F375" s="22" t="s">
        <v>93</v>
      </c>
      <c r="G375" s="23">
        <v>12887.5</v>
      </c>
      <c r="H375" s="23">
        <v>12825</v>
      </c>
      <c r="I375" s="24">
        <v>-0.48496605237633439</v>
      </c>
      <c r="J375" s="25"/>
    </row>
    <row r="376" spans="1:10" x14ac:dyDescent="0.3">
      <c r="A376" s="20" t="s">
        <v>72</v>
      </c>
      <c r="B376" s="21" t="s">
        <v>387</v>
      </c>
      <c r="C376" s="22" t="s">
        <v>394</v>
      </c>
      <c r="D376" s="21" t="s">
        <v>395</v>
      </c>
      <c r="E376" s="22" t="s">
        <v>386</v>
      </c>
      <c r="F376" s="22" t="s">
        <v>93</v>
      </c>
      <c r="G376" s="23">
        <v>13516.666666666666</v>
      </c>
      <c r="H376" s="23">
        <v>13750</v>
      </c>
      <c r="I376" s="24">
        <v>1.7262638717632672</v>
      </c>
      <c r="J376" s="25"/>
    </row>
    <row r="377" spans="1:10" x14ac:dyDescent="0.3">
      <c r="A377" s="20" t="s">
        <v>65</v>
      </c>
      <c r="B377" s="21" t="s">
        <v>233</v>
      </c>
      <c r="C377" s="22" t="s">
        <v>259</v>
      </c>
      <c r="D377" s="21" t="s">
        <v>260</v>
      </c>
      <c r="E377" s="22" t="s">
        <v>386</v>
      </c>
      <c r="F377" s="22" t="s">
        <v>93</v>
      </c>
      <c r="G377" s="23">
        <v>13233.333333333334</v>
      </c>
      <c r="H377" s="23">
        <v>13233.333333333334</v>
      </c>
      <c r="I377" s="24">
        <v>0</v>
      </c>
      <c r="J377" s="25"/>
    </row>
    <row r="378" spans="1:10" x14ac:dyDescent="0.3">
      <c r="A378" s="20" t="s">
        <v>62</v>
      </c>
      <c r="B378" s="21" t="s">
        <v>109</v>
      </c>
      <c r="C378" s="22" t="s">
        <v>205</v>
      </c>
      <c r="D378" s="21" t="s">
        <v>206</v>
      </c>
      <c r="E378" s="22" t="s">
        <v>386</v>
      </c>
      <c r="F378" s="22" t="s">
        <v>93</v>
      </c>
      <c r="G378" s="23">
        <v>12610</v>
      </c>
      <c r="H378" s="23">
        <v>13287.5</v>
      </c>
      <c r="I378" s="24">
        <v>5.372720063441716</v>
      </c>
      <c r="J378" s="25"/>
    </row>
    <row r="379" spans="1:10" x14ac:dyDescent="0.3">
      <c r="A379" s="20" t="s">
        <v>66</v>
      </c>
      <c r="B379" s="21" t="s">
        <v>252</v>
      </c>
      <c r="C379" s="22" t="s">
        <v>269</v>
      </c>
      <c r="D379" s="21" t="s">
        <v>270</v>
      </c>
      <c r="E379" s="22" t="s">
        <v>386</v>
      </c>
      <c r="F379" s="22" t="s">
        <v>93</v>
      </c>
      <c r="G379" s="23">
        <v>14600</v>
      </c>
      <c r="H379" s="23">
        <v>15400</v>
      </c>
      <c r="I379" s="24">
        <v>5.4794520547945202</v>
      </c>
      <c r="J379" s="25"/>
    </row>
    <row r="380" spans="1:10" x14ac:dyDescent="0.3">
      <c r="A380" s="20" t="s">
        <v>62</v>
      </c>
      <c r="B380" s="21" t="s">
        <v>109</v>
      </c>
      <c r="C380" s="22" t="s">
        <v>396</v>
      </c>
      <c r="D380" s="21" t="s">
        <v>397</v>
      </c>
      <c r="E380" s="22" t="s">
        <v>386</v>
      </c>
      <c r="F380" s="22" t="s">
        <v>93</v>
      </c>
      <c r="G380" s="23">
        <v>13900</v>
      </c>
      <c r="H380" s="23">
        <v>13900</v>
      </c>
      <c r="I380" s="24">
        <v>0</v>
      </c>
      <c r="J380" s="25"/>
    </row>
    <row r="381" spans="1:10" x14ac:dyDescent="0.3">
      <c r="A381" s="20" t="s">
        <v>66</v>
      </c>
      <c r="B381" s="21" t="s">
        <v>252</v>
      </c>
      <c r="C381" s="22" t="s">
        <v>269</v>
      </c>
      <c r="D381" s="21" t="s">
        <v>270</v>
      </c>
      <c r="E381" s="22" t="s">
        <v>386</v>
      </c>
      <c r="F381" s="22" t="s">
        <v>324</v>
      </c>
      <c r="G381" s="23">
        <v>52425</v>
      </c>
      <c r="H381" s="23">
        <v>53425</v>
      </c>
      <c r="I381" s="24">
        <v>1.907486886027665</v>
      </c>
      <c r="J381" s="25"/>
    </row>
    <row r="382" spans="1:10" x14ac:dyDescent="0.3">
      <c r="A382" s="20" t="s">
        <v>62</v>
      </c>
      <c r="B382" s="21" t="s">
        <v>109</v>
      </c>
      <c r="C382" s="22" t="s">
        <v>398</v>
      </c>
      <c r="D382" s="21" t="s">
        <v>399</v>
      </c>
      <c r="E382" s="22" t="s">
        <v>400</v>
      </c>
      <c r="F382" s="22" t="s">
        <v>401</v>
      </c>
      <c r="G382" s="23">
        <v>8250</v>
      </c>
      <c r="H382" s="23">
        <v>8250</v>
      </c>
      <c r="I382" s="24">
        <v>0</v>
      </c>
      <c r="J382" s="25"/>
    </row>
    <row r="383" spans="1:10" x14ac:dyDescent="0.3">
      <c r="A383" s="20" t="s">
        <v>51</v>
      </c>
      <c r="B383" s="21" t="s">
        <v>105</v>
      </c>
      <c r="C383" s="22" t="s">
        <v>106</v>
      </c>
      <c r="D383" s="21" t="s">
        <v>107</v>
      </c>
      <c r="E383" s="22" t="s">
        <v>400</v>
      </c>
      <c r="F383" s="22" t="s">
        <v>401</v>
      </c>
      <c r="G383" s="23">
        <v>8100</v>
      </c>
      <c r="H383" s="23">
        <v>8080</v>
      </c>
      <c r="I383" s="24">
        <v>-0.24691358024691024</v>
      </c>
      <c r="J383" s="25"/>
    </row>
    <row r="384" spans="1:10" x14ac:dyDescent="0.3">
      <c r="A384" s="20" t="s">
        <v>53</v>
      </c>
      <c r="B384" s="21" t="s">
        <v>115</v>
      </c>
      <c r="C384" s="22" t="s">
        <v>116</v>
      </c>
      <c r="D384" s="21" t="s">
        <v>117</v>
      </c>
      <c r="E384" s="22" t="s">
        <v>400</v>
      </c>
      <c r="F384" s="22" t="s">
        <v>401</v>
      </c>
      <c r="G384" s="23">
        <v>7825</v>
      </c>
      <c r="H384" s="23">
        <v>7991.666666666667</v>
      </c>
      <c r="I384" s="24">
        <v>2.1299254526091715</v>
      </c>
      <c r="J384" s="25"/>
    </row>
    <row r="385" spans="1:10" x14ac:dyDescent="0.3">
      <c r="A385" s="20" t="s">
        <v>53</v>
      </c>
      <c r="B385" s="21" t="s">
        <v>115</v>
      </c>
      <c r="C385" s="22" t="s">
        <v>282</v>
      </c>
      <c r="D385" s="21" t="s">
        <v>283</v>
      </c>
      <c r="E385" s="22" t="s">
        <v>400</v>
      </c>
      <c r="F385" s="22" t="s">
        <v>401</v>
      </c>
      <c r="G385" s="23">
        <v>7750</v>
      </c>
      <c r="H385" s="23">
        <v>7875</v>
      </c>
      <c r="I385" s="24">
        <v>1.6129032258064502</v>
      </c>
      <c r="J385" s="25"/>
    </row>
    <row r="386" spans="1:10" x14ac:dyDescent="0.3">
      <c r="A386" s="20" t="s">
        <v>54</v>
      </c>
      <c r="B386" s="21" t="s">
        <v>230</v>
      </c>
      <c r="C386" s="22" t="s">
        <v>231</v>
      </c>
      <c r="D386" s="21" t="s">
        <v>232</v>
      </c>
      <c r="E386" s="22" t="s">
        <v>400</v>
      </c>
      <c r="F386" s="22" t="s">
        <v>401</v>
      </c>
      <c r="G386" s="23" t="s">
        <v>94</v>
      </c>
      <c r="H386" s="23">
        <v>7983.333333333333</v>
      </c>
      <c r="I386" s="24" t="s">
        <v>94</v>
      </c>
      <c r="J386" s="25"/>
    </row>
    <row r="387" spans="1:10" x14ac:dyDescent="0.3">
      <c r="A387" s="20" t="s">
        <v>53</v>
      </c>
      <c r="B387" s="21" t="s">
        <v>115</v>
      </c>
      <c r="C387" s="22" t="s">
        <v>291</v>
      </c>
      <c r="D387" s="21" t="s">
        <v>292</v>
      </c>
      <c r="E387" s="22" t="s">
        <v>400</v>
      </c>
      <c r="F387" s="22" t="s">
        <v>401</v>
      </c>
      <c r="G387" s="23">
        <v>7875</v>
      </c>
      <c r="H387" s="23">
        <v>8033.333333333333</v>
      </c>
      <c r="I387" s="24">
        <v>2.010582010581996</v>
      </c>
      <c r="J387" s="25"/>
    </row>
    <row r="388" spans="1:10" x14ac:dyDescent="0.3">
      <c r="A388" s="20" t="s">
        <v>56</v>
      </c>
      <c r="B388" s="21" t="s">
        <v>121</v>
      </c>
      <c r="C388" s="22" t="s">
        <v>122</v>
      </c>
      <c r="D388" s="21" t="s">
        <v>121</v>
      </c>
      <c r="E388" s="22" t="s">
        <v>400</v>
      </c>
      <c r="F388" s="22" t="s">
        <v>401</v>
      </c>
      <c r="G388" s="23">
        <v>8590</v>
      </c>
      <c r="H388" s="23">
        <v>8250</v>
      </c>
      <c r="I388" s="24">
        <v>-3.9580908032596063</v>
      </c>
      <c r="J388" s="25"/>
    </row>
    <row r="389" spans="1:10" x14ac:dyDescent="0.3">
      <c r="A389" s="20" t="s">
        <v>65</v>
      </c>
      <c r="B389" s="21" t="s">
        <v>233</v>
      </c>
      <c r="C389" s="22" t="s">
        <v>236</v>
      </c>
      <c r="D389" s="21" t="s">
        <v>237</v>
      </c>
      <c r="E389" s="22" t="s">
        <v>400</v>
      </c>
      <c r="F389" s="22" t="s">
        <v>401</v>
      </c>
      <c r="G389" s="23">
        <v>8625</v>
      </c>
      <c r="H389" s="23">
        <v>9000</v>
      </c>
      <c r="I389" s="24">
        <v>4.3478260869565188</v>
      </c>
      <c r="J389" s="25"/>
    </row>
    <row r="390" spans="1:10" x14ac:dyDescent="0.3">
      <c r="A390" s="20" t="s">
        <v>57</v>
      </c>
      <c r="B390" s="21" t="s">
        <v>95</v>
      </c>
      <c r="C390" s="22" t="s">
        <v>123</v>
      </c>
      <c r="D390" s="21" t="s">
        <v>124</v>
      </c>
      <c r="E390" s="22" t="s">
        <v>400</v>
      </c>
      <c r="F390" s="22" t="s">
        <v>401</v>
      </c>
      <c r="G390" s="23" t="s">
        <v>94</v>
      </c>
      <c r="H390" s="23">
        <v>8333.3333333333339</v>
      </c>
      <c r="I390" s="24" t="s">
        <v>94</v>
      </c>
      <c r="J390" s="25"/>
    </row>
    <row r="391" spans="1:10" x14ac:dyDescent="0.3">
      <c r="A391" s="20" t="s">
        <v>67</v>
      </c>
      <c r="B391" s="21" t="s">
        <v>314</v>
      </c>
      <c r="C391" s="22" t="s">
        <v>380</v>
      </c>
      <c r="D391" s="21" t="s">
        <v>381</v>
      </c>
      <c r="E391" s="22" t="s">
        <v>400</v>
      </c>
      <c r="F391" s="22" t="s">
        <v>401</v>
      </c>
      <c r="G391" s="23">
        <v>8132.1428571428569</v>
      </c>
      <c r="H391" s="23">
        <v>8030</v>
      </c>
      <c r="I391" s="24">
        <v>-1.2560386473429941</v>
      </c>
      <c r="J391" s="25"/>
    </row>
    <row r="392" spans="1:10" x14ac:dyDescent="0.3">
      <c r="A392" s="20" t="s">
        <v>52</v>
      </c>
      <c r="B392" s="21" t="s">
        <v>112</v>
      </c>
      <c r="C392" s="22" t="s">
        <v>318</v>
      </c>
      <c r="D392" s="21" t="s">
        <v>319</v>
      </c>
      <c r="E392" s="22" t="s">
        <v>400</v>
      </c>
      <c r="F392" s="22" t="s">
        <v>401</v>
      </c>
      <c r="G392" s="23">
        <v>8237.5</v>
      </c>
      <c r="H392" s="23">
        <v>8362.5</v>
      </c>
      <c r="I392" s="24">
        <v>1.5174506828528056</v>
      </c>
      <c r="J392" s="25"/>
    </row>
    <row r="393" spans="1:10" x14ac:dyDescent="0.3">
      <c r="A393" s="20" t="s">
        <v>57</v>
      </c>
      <c r="B393" s="21" t="s">
        <v>95</v>
      </c>
      <c r="C393" s="22" t="s">
        <v>132</v>
      </c>
      <c r="D393" s="21" t="s">
        <v>133</v>
      </c>
      <c r="E393" s="22" t="s">
        <v>400</v>
      </c>
      <c r="F393" s="22" t="s">
        <v>401</v>
      </c>
      <c r="G393" s="23">
        <v>8000</v>
      </c>
      <c r="H393" s="23">
        <v>8000</v>
      </c>
      <c r="I393" s="24">
        <v>0</v>
      </c>
      <c r="J393" s="25"/>
    </row>
    <row r="394" spans="1:10" x14ac:dyDescent="0.3">
      <c r="A394" s="20" t="s">
        <v>53</v>
      </c>
      <c r="B394" s="21" t="s">
        <v>115</v>
      </c>
      <c r="C394" s="22" t="s">
        <v>134</v>
      </c>
      <c r="D394" s="21" t="s">
        <v>135</v>
      </c>
      <c r="E394" s="22" t="s">
        <v>400</v>
      </c>
      <c r="F394" s="22" t="s">
        <v>401</v>
      </c>
      <c r="G394" s="23">
        <v>8225</v>
      </c>
      <c r="H394" s="23">
        <v>8133.333333333333</v>
      </c>
      <c r="I394" s="24">
        <v>-1.1144883485309065</v>
      </c>
      <c r="J394" s="25"/>
    </row>
    <row r="395" spans="1:10" x14ac:dyDescent="0.3">
      <c r="A395" s="20" t="s">
        <v>57</v>
      </c>
      <c r="B395" s="21" t="s">
        <v>95</v>
      </c>
      <c r="C395" s="22" t="s">
        <v>341</v>
      </c>
      <c r="D395" s="21" t="s">
        <v>342</v>
      </c>
      <c r="E395" s="22" t="s">
        <v>400</v>
      </c>
      <c r="F395" s="22" t="s">
        <v>401</v>
      </c>
      <c r="G395" s="23" t="s">
        <v>94</v>
      </c>
      <c r="H395" s="23">
        <v>7833.333333333333</v>
      </c>
      <c r="I395" s="24" t="s">
        <v>94</v>
      </c>
      <c r="J395" s="25"/>
    </row>
    <row r="396" spans="1:10" x14ac:dyDescent="0.3">
      <c r="A396" s="20" t="s">
        <v>64</v>
      </c>
      <c r="B396" s="21" t="s">
        <v>177</v>
      </c>
      <c r="C396" s="22" t="s">
        <v>223</v>
      </c>
      <c r="D396" s="21" t="s">
        <v>224</v>
      </c>
      <c r="E396" s="22" t="s">
        <v>400</v>
      </c>
      <c r="F396" s="22" t="s">
        <v>401</v>
      </c>
      <c r="G396" s="23">
        <v>6833.333333333333</v>
      </c>
      <c r="H396" s="23">
        <v>6833.333333333333</v>
      </c>
      <c r="I396" s="24">
        <v>0</v>
      </c>
      <c r="J396" s="25"/>
    </row>
    <row r="397" spans="1:10" x14ac:dyDescent="0.3">
      <c r="A397" s="20" t="s">
        <v>59</v>
      </c>
      <c r="B397" s="21" t="s">
        <v>125</v>
      </c>
      <c r="C397" s="22" t="s">
        <v>138</v>
      </c>
      <c r="D397" s="21" t="s">
        <v>139</v>
      </c>
      <c r="E397" s="22" t="s">
        <v>400</v>
      </c>
      <c r="F397" s="22" t="s">
        <v>401</v>
      </c>
      <c r="G397" s="23">
        <v>7566.666666666667</v>
      </c>
      <c r="H397" s="23">
        <v>7566.666666666667</v>
      </c>
      <c r="I397" s="24">
        <v>0</v>
      </c>
      <c r="J397" s="25"/>
    </row>
    <row r="398" spans="1:10" x14ac:dyDescent="0.3">
      <c r="A398" s="20" t="s">
        <v>53</v>
      </c>
      <c r="B398" s="21" t="s">
        <v>115</v>
      </c>
      <c r="C398" s="22" t="s">
        <v>284</v>
      </c>
      <c r="D398" s="21" t="s">
        <v>285</v>
      </c>
      <c r="E398" s="22" t="s">
        <v>400</v>
      </c>
      <c r="F398" s="22" t="s">
        <v>401</v>
      </c>
      <c r="G398" s="23">
        <v>7950</v>
      </c>
      <c r="H398" s="23">
        <v>7950</v>
      </c>
      <c r="I398" s="24">
        <v>0</v>
      </c>
      <c r="J398" s="25"/>
    </row>
    <row r="399" spans="1:10" x14ac:dyDescent="0.3">
      <c r="A399" s="20" t="s">
        <v>62</v>
      </c>
      <c r="B399" s="21" t="s">
        <v>109</v>
      </c>
      <c r="C399" s="22" t="s">
        <v>140</v>
      </c>
      <c r="D399" s="21" t="s">
        <v>141</v>
      </c>
      <c r="E399" s="22" t="s">
        <v>400</v>
      </c>
      <c r="F399" s="22" t="s">
        <v>401</v>
      </c>
      <c r="G399" s="23">
        <v>8233.3333333333339</v>
      </c>
      <c r="H399" s="23">
        <v>8266.6666666666661</v>
      </c>
      <c r="I399" s="24">
        <v>0.40485829959513442</v>
      </c>
      <c r="J399" s="25"/>
    </row>
    <row r="400" spans="1:10" x14ac:dyDescent="0.3">
      <c r="A400" s="20" t="s">
        <v>57</v>
      </c>
      <c r="B400" s="21" t="s">
        <v>95</v>
      </c>
      <c r="C400" s="22" t="s">
        <v>343</v>
      </c>
      <c r="D400" s="21" t="s">
        <v>344</v>
      </c>
      <c r="E400" s="22" t="s">
        <v>400</v>
      </c>
      <c r="F400" s="22" t="s">
        <v>401</v>
      </c>
      <c r="G400" s="23" t="s">
        <v>94</v>
      </c>
      <c r="H400" s="23">
        <v>7940.666666666667</v>
      </c>
      <c r="I400" s="24" t="s">
        <v>94</v>
      </c>
      <c r="J400" s="25"/>
    </row>
    <row r="401" spans="1:10" x14ac:dyDescent="0.3">
      <c r="A401" s="20" t="s">
        <v>58</v>
      </c>
      <c r="B401" s="21" t="s">
        <v>89</v>
      </c>
      <c r="C401" s="22" t="s">
        <v>402</v>
      </c>
      <c r="D401" s="21" t="s">
        <v>403</v>
      </c>
      <c r="E401" s="22" t="s">
        <v>400</v>
      </c>
      <c r="F401" s="22" t="s">
        <v>401</v>
      </c>
      <c r="G401" s="23">
        <v>8019.333333333333</v>
      </c>
      <c r="H401" s="23">
        <v>8148.5</v>
      </c>
      <c r="I401" s="24">
        <v>1.610690830492989</v>
      </c>
      <c r="J401" s="25"/>
    </row>
    <row r="402" spans="1:10" x14ac:dyDescent="0.3">
      <c r="A402" s="20" t="s">
        <v>57</v>
      </c>
      <c r="B402" s="21" t="s">
        <v>95</v>
      </c>
      <c r="C402" s="22" t="s">
        <v>144</v>
      </c>
      <c r="D402" s="21" t="s">
        <v>145</v>
      </c>
      <c r="E402" s="22" t="s">
        <v>400</v>
      </c>
      <c r="F402" s="22" t="s">
        <v>401</v>
      </c>
      <c r="G402" s="23">
        <v>7333.333333333333</v>
      </c>
      <c r="H402" s="23">
        <v>7333.333333333333</v>
      </c>
      <c r="I402" s="24">
        <v>0</v>
      </c>
      <c r="J402" s="25"/>
    </row>
    <row r="403" spans="1:10" x14ac:dyDescent="0.3">
      <c r="A403" s="20" t="s">
        <v>58</v>
      </c>
      <c r="B403" s="21" t="s">
        <v>89</v>
      </c>
      <c r="C403" s="22" t="s">
        <v>146</v>
      </c>
      <c r="D403" s="21" t="s">
        <v>147</v>
      </c>
      <c r="E403" s="22" t="s">
        <v>400</v>
      </c>
      <c r="F403" s="22" t="s">
        <v>401</v>
      </c>
      <c r="G403" s="23">
        <v>8200</v>
      </c>
      <c r="H403" s="23">
        <v>8300</v>
      </c>
      <c r="I403" s="24">
        <v>1.2195121951219523</v>
      </c>
      <c r="J403" s="25"/>
    </row>
    <row r="404" spans="1:10" x14ac:dyDescent="0.3">
      <c r="A404" s="20" t="s">
        <v>57</v>
      </c>
      <c r="B404" s="21" t="s">
        <v>95</v>
      </c>
      <c r="C404" s="22" t="s">
        <v>148</v>
      </c>
      <c r="D404" s="21" t="s">
        <v>149</v>
      </c>
      <c r="E404" s="22" t="s">
        <v>400</v>
      </c>
      <c r="F404" s="22" t="s">
        <v>401</v>
      </c>
      <c r="G404" s="23" t="s">
        <v>94</v>
      </c>
      <c r="H404" s="23">
        <v>8000</v>
      </c>
      <c r="I404" s="24" t="s">
        <v>94</v>
      </c>
      <c r="J404" s="25"/>
    </row>
    <row r="405" spans="1:10" x14ac:dyDescent="0.3">
      <c r="A405" s="20" t="s">
        <v>53</v>
      </c>
      <c r="B405" s="21" t="s">
        <v>115</v>
      </c>
      <c r="C405" s="22" t="s">
        <v>150</v>
      </c>
      <c r="D405" s="21" t="s">
        <v>151</v>
      </c>
      <c r="E405" s="22" t="s">
        <v>400</v>
      </c>
      <c r="F405" s="22" t="s">
        <v>401</v>
      </c>
      <c r="G405" s="23">
        <v>8150</v>
      </c>
      <c r="H405" s="23">
        <v>8150</v>
      </c>
      <c r="I405" s="24">
        <v>0</v>
      </c>
      <c r="J405" s="25"/>
    </row>
    <row r="406" spans="1:10" x14ac:dyDescent="0.3">
      <c r="A406" s="20" t="s">
        <v>63</v>
      </c>
      <c r="B406" s="21" t="s">
        <v>152</v>
      </c>
      <c r="C406" s="22" t="s">
        <v>153</v>
      </c>
      <c r="D406" s="21" t="s">
        <v>154</v>
      </c>
      <c r="E406" s="22" t="s">
        <v>400</v>
      </c>
      <c r="F406" s="22" t="s">
        <v>401</v>
      </c>
      <c r="G406" s="23" t="s">
        <v>94</v>
      </c>
      <c r="H406" s="23">
        <v>8128.5</v>
      </c>
      <c r="I406" s="24" t="s">
        <v>94</v>
      </c>
      <c r="J406" s="25"/>
    </row>
    <row r="407" spans="1:10" x14ac:dyDescent="0.3">
      <c r="A407" s="20" t="s">
        <v>64</v>
      </c>
      <c r="B407" s="21" t="s">
        <v>177</v>
      </c>
      <c r="C407" s="22" t="s">
        <v>404</v>
      </c>
      <c r="D407" s="21" t="s">
        <v>405</v>
      </c>
      <c r="E407" s="22" t="s">
        <v>400</v>
      </c>
      <c r="F407" s="22" t="s">
        <v>401</v>
      </c>
      <c r="G407" s="23" t="s">
        <v>94</v>
      </c>
      <c r="H407" s="23">
        <v>8433.3333333333339</v>
      </c>
      <c r="I407" s="24" t="s">
        <v>94</v>
      </c>
      <c r="J407" s="25"/>
    </row>
    <row r="408" spans="1:10" x14ac:dyDescent="0.3">
      <c r="A408" s="20" t="s">
        <v>53</v>
      </c>
      <c r="B408" s="21" t="s">
        <v>115</v>
      </c>
      <c r="C408" s="22" t="s">
        <v>368</v>
      </c>
      <c r="D408" s="21" t="s">
        <v>369</v>
      </c>
      <c r="E408" s="22" t="s">
        <v>400</v>
      </c>
      <c r="F408" s="22" t="s">
        <v>401</v>
      </c>
      <c r="G408" s="23">
        <v>9150</v>
      </c>
      <c r="H408" s="23">
        <v>9150</v>
      </c>
      <c r="I408" s="24">
        <v>0</v>
      </c>
      <c r="J408" s="25"/>
    </row>
    <row r="409" spans="1:10" x14ac:dyDescent="0.3">
      <c r="A409" s="20" t="s">
        <v>58</v>
      </c>
      <c r="B409" s="21" t="s">
        <v>89</v>
      </c>
      <c r="C409" s="22" t="s">
        <v>102</v>
      </c>
      <c r="D409" s="21" t="s">
        <v>103</v>
      </c>
      <c r="E409" s="22" t="s">
        <v>400</v>
      </c>
      <c r="F409" s="22" t="s">
        <v>401</v>
      </c>
      <c r="G409" s="23">
        <v>7625</v>
      </c>
      <c r="H409" s="23">
        <v>7714.2857142857147</v>
      </c>
      <c r="I409" s="24">
        <v>1.1709601873536313</v>
      </c>
      <c r="J409" s="25"/>
    </row>
    <row r="410" spans="1:10" x14ac:dyDescent="0.3">
      <c r="A410" s="20" t="s">
        <v>64</v>
      </c>
      <c r="B410" s="21" t="s">
        <v>177</v>
      </c>
      <c r="C410" s="22" t="s">
        <v>277</v>
      </c>
      <c r="D410" s="21" t="s">
        <v>278</v>
      </c>
      <c r="E410" s="22" t="s">
        <v>400</v>
      </c>
      <c r="F410" s="22" t="s">
        <v>401</v>
      </c>
      <c r="G410" s="23">
        <v>8433.3333333333339</v>
      </c>
      <c r="H410" s="23">
        <v>8500</v>
      </c>
      <c r="I410" s="24">
        <v>0.7905138339920903</v>
      </c>
      <c r="J410" s="25"/>
    </row>
    <row r="411" spans="1:10" x14ac:dyDescent="0.3">
      <c r="A411" s="20" t="s">
        <v>51</v>
      </c>
      <c r="B411" s="21" t="s">
        <v>105</v>
      </c>
      <c r="C411" s="22" t="s">
        <v>159</v>
      </c>
      <c r="D411" s="21" t="s">
        <v>160</v>
      </c>
      <c r="E411" s="22" t="s">
        <v>400</v>
      </c>
      <c r="F411" s="22" t="s">
        <v>401</v>
      </c>
      <c r="G411" s="23">
        <v>8066.666666666667</v>
      </c>
      <c r="H411" s="23">
        <v>8066.666666666667</v>
      </c>
      <c r="I411" s="24">
        <v>0</v>
      </c>
      <c r="J411" s="25"/>
    </row>
    <row r="412" spans="1:10" x14ac:dyDescent="0.3">
      <c r="A412" s="20" t="s">
        <v>62</v>
      </c>
      <c r="B412" s="21" t="s">
        <v>109</v>
      </c>
      <c r="C412" s="22" t="s">
        <v>161</v>
      </c>
      <c r="D412" s="21" t="s">
        <v>162</v>
      </c>
      <c r="E412" s="22" t="s">
        <v>400</v>
      </c>
      <c r="F412" s="22" t="s">
        <v>401</v>
      </c>
      <c r="G412" s="23">
        <v>8466.6666666666661</v>
      </c>
      <c r="H412" s="23">
        <v>8466.6666666666661</v>
      </c>
      <c r="I412" s="24">
        <v>0</v>
      </c>
      <c r="J412" s="25"/>
    </row>
    <row r="413" spans="1:10" x14ac:dyDescent="0.3">
      <c r="A413" s="20" t="s">
        <v>64</v>
      </c>
      <c r="B413" s="21" t="s">
        <v>177</v>
      </c>
      <c r="C413" s="22" t="s">
        <v>370</v>
      </c>
      <c r="D413" s="21" t="s">
        <v>162</v>
      </c>
      <c r="E413" s="22" t="s">
        <v>400</v>
      </c>
      <c r="F413" s="22" t="s">
        <v>401</v>
      </c>
      <c r="G413" s="23">
        <v>8833.3333333333339</v>
      </c>
      <c r="H413" s="23">
        <v>8833.3333333333339</v>
      </c>
      <c r="I413" s="24">
        <v>0</v>
      </c>
      <c r="J413" s="25"/>
    </row>
    <row r="414" spans="1:10" x14ac:dyDescent="0.3">
      <c r="A414" s="20" t="s">
        <v>59</v>
      </c>
      <c r="B414" s="21" t="s">
        <v>125</v>
      </c>
      <c r="C414" s="22" t="s">
        <v>371</v>
      </c>
      <c r="D414" s="21" t="s">
        <v>162</v>
      </c>
      <c r="E414" s="22" t="s">
        <v>400</v>
      </c>
      <c r="F414" s="22" t="s">
        <v>401</v>
      </c>
      <c r="G414" s="23">
        <v>8192</v>
      </c>
      <c r="H414" s="23">
        <v>8192</v>
      </c>
      <c r="I414" s="24">
        <v>0</v>
      </c>
      <c r="J414" s="25"/>
    </row>
    <row r="415" spans="1:10" x14ac:dyDescent="0.3">
      <c r="A415" s="20" t="s">
        <v>58</v>
      </c>
      <c r="B415" s="21" t="s">
        <v>89</v>
      </c>
      <c r="C415" s="22" t="s">
        <v>322</v>
      </c>
      <c r="D415" s="21" t="s">
        <v>323</v>
      </c>
      <c r="E415" s="22" t="s">
        <v>400</v>
      </c>
      <c r="F415" s="22" t="s">
        <v>401</v>
      </c>
      <c r="G415" s="23">
        <v>8193</v>
      </c>
      <c r="H415" s="23">
        <v>8132</v>
      </c>
      <c r="I415" s="24">
        <v>-0.74453802026119842</v>
      </c>
      <c r="J415" s="25"/>
    </row>
    <row r="416" spans="1:10" x14ac:dyDescent="0.3">
      <c r="A416" s="20" t="s">
        <v>58</v>
      </c>
      <c r="B416" s="21" t="s">
        <v>89</v>
      </c>
      <c r="C416" s="22" t="s">
        <v>165</v>
      </c>
      <c r="D416" s="21" t="s">
        <v>166</v>
      </c>
      <c r="E416" s="22" t="s">
        <v>400</v>
      </c>
      <c r="F416" s="22" t="s">
        <v>401</v>
      </c>
      <c r="G416" s="23">
        <v>9075</v>
      </c>
      <c r="H416" s="23">
        <v>8925</v>
      </c>
      <c r="I416" s="24">
        <v>-1.6528925619834656</v>
      </c>
      <c r="J416" s="25"/>
    </row>
    <row r="417" spans="1:10" x14ac:dyDescent="0.3">
      <c r="A417" s="20" t="s">
        <v>57</v>
      </c>
      <c r="B417" s="21" t="s">
        <v>95</v>
      </c>
      <c r="C417" s="22" t="s">
        <v>351</v>
      </c>
      <c r="D417" s="21" t="s">
        <v>352</v>
      </c>
      <c r="E417" s="22" t="s">
        <v>400</v>
      </c>
      <c r="F417" s="22" t="s">
        <v>401</v>
      </c>
      <c r="G417" s="23">
        <v>7966.666666666667</v>
      </c>
      <c r="H417" s="23">
        <v>8466.6666666666661</v>
      </c>
      <c r="I417" s="24">
        <v>6.2761506276150403</v>
      </c>
      <c r="J417" s="25"/>
    </row>
    <row r="418" spans="1:10" x14ac:dyDescent="0.3">
      <c r="A418" s="20" t="s">
        <v>52</v>
      </c>
      <c r="B418" s="21" t="s">
        <v>112</v>
      </c>
      <c r="C418" s="22" t="s">
        <v>406</v>
      </c>
      <c r="D418" s="21" t="s">
        <v>407</v>
      </c>
      <c r="E418" s="22" t="s">
        <v>400</v>
      </c>
      <c r="F418" s="22" t="s">
        <v>401</v>
      </c>
      <c r="G418" s="23">
        <v>8062.5</v>
      </c>
      <c r="H418" s="23">
        <v>8087.5</v>
      </c>
      <c r="I418" s="24">
        <v>0.31007751937983663</v>
      </c>
      <c r="J418" s="25"/>
    </row>
    <row r="419" spans="1:10" x14ac:dyDescent="0.3">
      <c r="A419" s="20" t="s">
        <v>62</v>
      </c>
      <c r="B419" s="21" t="s">
        <v>109</v>
      </c>
      <c r="C419" s="22" t="s">
        <v>242</v>
      </c>
      <c r="D419" s="21" t="s">
        <v>243</v>
      </c>
      <c r="E419" s="22" t="s">
        <v>400</v>
      </c>
      <c r="F419" s="22" t="s">
        <v>401</v>
      </c>
      <c r="G419" s="23">
        <v>7375</v>
      </c>
      <c r="H419" s="23">
        <v>7400</v>
      </c>
      <c r="I419" s="24">
        <v>0.33898305084745228</v>
      </c>
      <c r="J419" s="25"/>
    </row>
    <row r="420" spans="1:10" x14ac:dyDescent="0.3">
      <c r="A420" s="20" t="s">
        <v>55</v>
      </c>
      <c r="B420" s="21" t="s">
        <v>118</v>
      </c>
      <c r="C420" s="22" t="s">
        <v>167</v>
      </c>
      <c r="D420" s="21" t="s">
        <v>168</v>
      </c>
      <c r="E420" s="22" t="s">
        <v>400</v>
      </c>
      <c r="F420" s="22" t="s">
        <v>401</v>
      </c>
      <c r="G420" s="23">
        <v>7866.666666666667</v>
      </c>
      <c r="H420" s="23">
        <v>7866.666666666667</v>
      </c>
      <c r="I420" s="24">
        <v>0</v>
      </c>
      <c r="J420" s="25"/>
    </row>
    <row r="421" spans="1:10" x14ac:dyDescent="0.3">
      <c r="A421" s="20" t="s">
        <v>62</v>
      </c>
      <c r="B421" s="21" t="s">
        <v>109</v>
      </c>
      <c r="C421" s="22" t="s">
        <v>169</v>
      </c>
      <c r="D421" s="21" t="s">
        <v>170</v>
      </c>
      <c r="E421" s="22" t="s">
        <v>400</v>
      </c>
      <c r="F421" s="22" t="s">
        <v>401</v>
      </c>
      <c r="G421" s="23">
        <v>8183.333333333333</v>
      </c>
      <c r="H421" s="23">
        <v>8116.666666666667</v>
      </c>
      <c r="I421" s="24">
        <v>-0.81466395112015366</v>
      </c>
      <c r="J421" s="25"/>
    </row>
    <row r="422" spans="1:10" x14ac:dyDescent="0.3">
      <c r="A422" s="20" t="s">
        <v>61</v>
      </c>
      <c r="B422" s="21" t="s">
        <v>98</v>
      </c>
      <c r="C422" s="22" t="s">
        <v>246</v>
      </c>
      <c r="D422" s="21" t="s">
        <v>247</v>
      </c>
      <c r="E422" s="22" t="s">
        <v>400</v>
      </c>
      <c r="F422" s="22" t="s">
        <v>401</v>
      </c>
      <c r="G422" s="23">
        <v>7933.333333333333</v>
      </c>
      <c r="H422" s="23">
        <v>7933.333333333333</v>
      </c>
      <c r="I422" s="24">
        <v>0</v>
      </c>
      <c r="J422" s="25"/>
    </row>
    <row r="423" spans="1:10" x14ac:dyDescent="0.3">
      <c r="A423" s="20" t="s">
        <v>61</v>
      </c>
      <c r="B423" s="21" t="s">
        <v>98</v>
      </c>
      <c r="C423" s="22" t="s">
        <v>173</v>
      </c>
      <c r="D423" s="21" t="s">
        <v>174</v>
      </c>
      <c r="E423" s="22" t="s">
        <v>400</v>
      </c>
      <c r="F423" s="22" t="s">
        <v>401</v>
      </c>
      <c r="G423" s="23">
        <v>8666.6666666666661</v>
      </c>
      <c r="H423" s="23">
        <v>8666.6666666666661</v>
      </c>
      <c r="I423" s="24">
        <v>0</v>
      </c>
      <c r="J423" s="25"/>
    </row>
    <row r="424" spans="1:10" x14ac:dyDescent="0.3">
      <c r="A424" s="20" t="s">
        <v>57</v>
      </c>
      <c r="B424" s="21" t="s">
        <v>95</v>
      </c>
      <c r="C424" s="22" t="s">
        <v>175</v>
      </c>
      <c r="D424" s="21" t="s">
        <v>176</v>
      </c>
      <c r="E424" s="22" t="s">
        <v>400</v>
      </c>
      <c r="F424" s="22" t="s">
        <v>401</v>
      </c>
      <c r="G424" s="23">
        <v>7800</v>
      </c>
      <c r="H424" s="23">
        <v>7800</v>
      </c>
      <c r="I424" s="24">
        <v>0</v>
      </c>
      <c r="J424" s="25"/>
    </row>
    <row r="425" spans="1:10" x14ac:dyDescent="0.3">
      <c r="A425" s="20" t="s">
        <v>64</v>
      </c>
      <c r="B425" s="21" t="s">
        <v>177</v>
      </c>
      <c r="C425" s="22" t="s">
        <v>178</v>
      </c>
      <c r="D425" s="21" t="s">
        <v>179</v>
      </c>
      <c r="E425" s="22" t="s">
        <v>400</v>
      </c>
      <c r="F425" s="22" t="s">
        <v>401</v>
      </c>
      <c r="G425" s="23">
        <v>8436.5</v>
      </c>
      <c r="H425" s="23">
        <v>8570.2857142857138</v>
      </c>
      <c r="I425" s="24">
        <v>1.5857964118498602</v>
      </c>
      <c r="J425" s="25"/>
    </row>
    <row r="426" spans="1:10" x14ac:dyDescent="0.3">
      <c r="A426" s="20" t="s">
        <v>55</v>
      </c>
      <c r="B426" s="21" t="s">
        <v>118</v>
      </c>
      <c r="C426" s="22" t="s">
        <v>180</v>
      </c>
      <c r="D426" s="21" t="s">
        <v>181</v>
      </c>
      <c r="E426" s="22" t="s">
        <v>400</v>
      </c>
      <c r="F426" s="22" t="s">
        <v>401</v>
      </c>
      <c r="G426" s="23">
        <v>7833.333333333333</v>
      </c>
      <c r="H426" s="23">
        <v>7900</v>
      </c>
      <c r="I426" s="24">
        <v>0.85106382978723527</v>
      </c>
      <c r="J426" s="25"/>
    </row>
    <row r="427" spans="1:10" x14ac:dyDescent="0.3">
      <c r="A427" s="20" t="s">
        <v>51</v>
      </c>
      <c r="B427" s="21" t="s">
        <v>105</v>
      </c>
      <c r="C427" s="22" t="s">
        <v>182</v>
      </c>
      <c r="D427" s="21" t="s">
        <v>183</v>
      </c>
      <c r="E427" s="22" t="s">
        <v>400</v>
      </c>
      <c r="F427" s="22" t="s">
        <v>401</v>
      </c>
      <c r="G427" s="23">
        <v>8500</v>
      </c>
      <c r="H427" s="23">
        <v>8166.666666666667</v>
      </c>
      <c r="I427" s="24">
        <v>-3.9215686274509776</v>
      </c>
      <c r="J427" s="25"/>
    </row>
    <row r="428" spans="1:10" x14ac:dyDescent="0.3">
      <c r="A428" s="20" t="s">
        <v>60</v>
      </c>
      <c r="B428" s="21" t="s">
        <v>184</v>
      </c>
      <c r="C428" s="22" t="s">
        <v>185</v>
      </c>
      <c r="D428" s="21" t="s">
        <v>186</v>
      </c>
      <c r="E428" s="22" t="s">
        <v>400</v>
      </c>
      <c r="F428" s="22" t="s">
        <v>401</v>
      </c>
      <c r="G428" s="23">
        <v>7300</v>
      </c>
      <c r="H428" s="23">
        <v>7200</v>
      </c>
      <c r="I428" s="24">
        <v>-1.3698630136986356</v>
      </c>
      <c r="J428" s="25"/>
    </row>
    <row r="429" spans="1:10" x14ac:dyDescent="0.3">
      <c r="A429" s="20" t="s">
        <v>53</v>
      </c>
      <c r="B429" s="21" t="s">
        <v>115</v>
      </c>
      <c r="C429" s="22" t="s">
        <v>286</v>
      </c>
      <c r="D429" s="21" t="s">
        <v>287</v>
      </c>
      <c r="E429" s="22" t="s">
        <v>400</v>
      </c>
      <c r="F429" s="22" t="s">
        <v>401</v>
      </c>
      <c r="G429" s="23">
        <v>7925</v>
      </c>
      <c r="H429" s="23">
        <v>7925</v>
      </c>
      <c r="I429" s="24">
        <v>0</v>
      </c>
      <c r="J429" s="25"/>
    </row>
    <row r="430" spans="1:10" x14ac:dyDescent="0.3">
      <c r="A430" s="20" t="s">
        <v>62</v>
      </c>
      <c r="B430" s="21" t="s">
        <v>109</v>
      </c>
      <c r="C430" s="22" t="s">
        <v>187</v>
      </c>
      <c r="D430" s="21" t="s">
        <v>188</v>
      </c>
      <c r="E430" s="22" t="s">
        <v>400</v>
      </c>
      <c r="F430" s="22" t="s">
        <v>401</v>
      </c>
      <c r="G430" s="23">
        <v>8918.6666666666661</v>
      </c>
      <c r="H430" s="23">
        <v>8818.6666666666661</v>
      </c>
      <c r="I430" s="24">
        <v>-1.1212438331589136</v>
      </c>
      <c r="J430" s="25"/>
    </row>
    <row r="431" spans="1:10" x14ac:dyDescent="0.3">
      <c r="A431" s="20" t="s">
        <v>65</v>
      </c>
      <c r="B431" s="21" t="s">
        <v>233</v>
      </c>
      <c r="C431" s="22" t="s">
        <v>390</v>
      </c>
      <c r="D431" s="21" t="s">
        <v>391</v>
      </c>
      <c r="E431" s="22" t="s">
        <v>400</v>
      </c>
      <c r="F431" s="22" t="s">
        <v>401</v>
      </c>
      <c r="G431" s="23">
        <v>8600</v>
      </c>
      <c r="H431" s="23">
        <v>8633.3333333333339</v>
      </c>
      <c r="I431" s="24">
        <v>0.38759689922480689</v>
      </c>
      <c r="J431" s="25"/>
    </row>
    <row r="432" spans="1:10" x14ac:dyDescent="0.3">
      <c r="A432" s="20" t="s">
        <v>58</v>
      </c>
      <c r="B432" s="21" t="s">
        <v>89</v>
      </c>
      <c r="C432" s="22" t="s">
        <v>301</v>
      </c>
      <c r="D432" s="21" t="s">
        <v>302</v>
      </c>
      <c r="E432" s="22" t="s">
        <v>400</v>
      </c>
      <c r="F432" s="22" t="s">
        <v>401</v>
      </c>
      <c r="G432" s="23" t="s">
        <v>94</v>
      </c>
      <c r="H432" s="23">
        <v>8312.3333333333339</v>
      </c>
      <c r="I432" s="24" t="s">
        <v>94</v>
      </c>
      <c r="J432" s="25"/>
    </row>
    <row r="433" spans="1:10" x14ac:dyDescent="0.3">
      <c r="A433" s="20" t="s">
        <v>53</v>
      </c>
      <c r="B433" s="21" t="s">
        <v>115</v>
      </c>
      <c r="C433" s="22" t="s">
        <v>193</v>
      </c>
      <c r="D433" s="21" t="s">
        <v>194</v>
      </c>
      <c r="E433" s="22" t="s">
        <v>400</v>
      </c>
      <c r="F433" s="22" t="s">
        <v>401</v>
      </c>
      <c r="G433" s="23">
        <v>7987.5</v>
      </c>
      <c r="H433" s="23">
        <v>8287.5</v>
      </c>
      <c r="I433" s="24">
        <v>3.7558685446009488</v>
      </c>
      <c r="J433" s="25"/>
    </row>
    <row r="434" spans="1:10" x14ac:dyDescent="0.3">
      <c r="A434" s="20" t="s">
        <v>62</v>
      </c>
      <c r="B434" s="21" t="s">
        <v>109</v>
      </c>
      <c r="C434" s="22" t="s">
        <v>408</v>
      </c>
      <c r="D434" s="21" t="s">
        <v>409</v>
      </c>
      <c r="E434" s="22" t="s">
        <v>400</v>
      </c>
      <c r="F434" s="22" t="s">
        <v>401</v>
      </c>
      <c r="G434" s="23">
        <v>9333.3333333333339</v>
      </c>
      <c r="H434" s="23">
        <v>9025</v>
      </c>
      <c r="I434" s="24">
        <v>-3.303571428571439</v>
      </c>
      <c r="J434" s="25"/>
    </row>
    <row r="435" spans="1:10" x14ac:dyDescent="0.3">
      <c r="A435" s="20" t="s">
        <v>58</v>
      </c>
      <c r="B435" s="21" t="s">
        <v>89</v>
      </c>
      <c r="C435" s="22" t="s">
        <v>195</v>
      </c>
      <c r="D435" s="21" t="s">
        <v>196</v>
      </c>
      <c r="E435" s="22" t="s">
        <v>400</v>
      </c>
      <c r="F435" s="22" t="s">
        <v>401</v>
      </c>
      <c r="G435" s="23">
        <v>8060</v>
      </c>
      <c r="H435" s="23">
        <v>8200</v>
      </c>
      <c r="I435" s="24">
        <v>1.7369727047146455</v>
      </c>
      <c r="J435" s="25"/>
    </row>
    <row r="436" spans="1:10" x14ac:dyDescent="0.3">
      <c r="A436" s="20" t="s">
        <v>62</v>
      </c>
      <c r="B436" s="21" t="s">
        <v>109</v>
      </c>
      <c r="C436" s="22" t="s">
        <v>197</v>
      </c>
      <c r="D436" s="21" t="s">
        <v>198</v>
      </c>
      <c r="E436" s="22" t="s">
        <v>400</v>
      </c>
      <c r="F436" s="22" t="s">
        <v>401</v>
      </c>
      <c r="G436" s="23">
        <v>8050</v>
      </c>
      <c r="H436" s="23">
        <v>8050</v>
      </c>
      <c r="I436" s="24">
        <v>0</v>
      </c>
      <c r="J436" s="25"/>
    </row>
    <row r="437" spans="1:10" x14ac:dyDescent="0.3">
      <c r="A437" s="20" t="s">
        <v>57</v>
      </c>
      <c r="B437" s="21" t="s">
        <v>95</v>
      </c>
      <c r="C437" s="22" t="s">
        <v>201</v>
      </c>
      <c r="D437" s="21" t="s">
        <v>202</v>
      </c>
      <c r="E437" s="22" t="s">
        <v>400</v>
      </c>
      <c r="F437" s="22" t="s">
        <v>401</v>
      </c>
      <c r="G437" s="23">
        <v>7775</v>
      </c>
      <c r="H437" s="23">
        <v>7950</v>
      </c>
      <c r="I437" s="24">
        <v>2.2508038585209</v>
      </c>
      <c r="J437" s="25"/>
    </row>
    <row r="438" spans="1:10" x14ac:dyDescent="0.3">
      <c r="A438" s="20" t="s">
        <v>61</v>
      </c>
      <c r="B438" s="21" t="s">
        <v>98</v>
      </c>
      <c r="C438" s="22" t="s">
        <v>358</v>
      </c>
      <c r="D438" s="21" t="s">
        <v>359</v>
      </c>
      <c r="E438" s="22" t="s">
        <v>400</v>
      </c>
      <c r="F438" s="22" t="s">
        <v>401</v>
      </c>
      <c r="G438" s="23">
        <v>8833.3333333333339</v>
      </c>
      <c r="H438" s="23">
        <v>9333.3333333333339</v>
      </c>
      <c r="I438" s="24">
        <v>5.6603773584905648</v>
      </c>
      <c r="J438" s="25"/>
    </row>
    <row r="439" spans="1:10" x14ac:dyDescent="0.3">
      <c r="A439" s="20" t="s">
        <v>53</v>
      </c>
      <c r="B439" s="21" t="s">
        <v>115</v>
      </c>
      <c r="C439" s="22" t="s">
        <v>203</v>
      </c>
      <c r="D439" s="21" t="s">
        <v>204</v>
      </c>
      <c r="E439" s="22" t="s">
        <v>400</v>
      </c>
      <c r="F439" s="22" t="s">
        <v>401</v>
      </c>
      <c r="G439" s="23">
        <v>8087.5</v>
      </c>
      <c r="H439" s="23">
        <v>7987.5</v>
      </c>
      <c r="I439" s="24">
        <v>-1.2364760432766575</v>
      </c>
      <c r="J439" s="25"/>
    </row>
    <row r="440" spans="1:10" x14ac:dyDescent="0.3">
      <c r="A440" s="20" t="s">
        <v>57</v>
      </c>
      <c r="B440" s="21" t="s">
        <v>95</v>
      </c>
      <c r="C440" s="22" t="s">
        <v>96</v>
      </c>
      <c r="D440" s="21" t="s">
        <v>97</v>
      </c>
      <c r="E440" s="22" t="s">
        <v>400</v>
      </c>
      <c r="F440" s="22" t="s">
        <v>401</v>
      </c>
      <c r="G440" s="23" t="s">
        <v>94</v>
      </c>
      <c r="H440" s="23">
        <v>7933.333333333333</v>
      </c>
      <c r="I440" s="24" t="s">
        <v>94</v>
      </c>
      <c r="J440" s="25"/>
    </row>
    <row r="441" spans="1:10" x14ac:dyDescent="0.3">
      <c r="A441" s="20" t="s">
        <v>53</v>
      </c>
      <c r="B441" s="21" t="s">
        <v>115</v>
      </c>
      <c r="C441" s="22" t="s">
        <v>261</v>
      </c>
      <c r="D441" s="21" t="s">
        <v>262</v>
      </c>
      <c r="E441" s="22" t="s">
        <v>400</v>
      </c>
      <c r="F441" s="22" t="s">
        <v>401</v>
      </c>
      <c r="G441" s="23">
        <v>8125</v>
      </c>
      <c r="H441" s="23">
        <v>8125</v>
      </c>
      <c r="I441" s="24">
        <v>0</v>
      </c>
      <c r="J441" s="25"/>
    </row>
    <row r="442" spans="1:10" x14ac:dyDescent="0.3">
      <c r="A442" s="20" t="s">
        <v>53</v>
      </c>
      <c r="B442" s="21" t="s">
        <v>115</v>
      </c>
      <c r="C442" s="22" t="s">
        <v>263</v>
      </c>
      <c r="D442" s="21" t="s">
        <v>264</v>
      </c>
      <c r="E442" s="22" t="s">
        <v>400</v>
      </c>
      <c r="F442" s="22" t="s">
        <v>401</v>
      </c>
      <c r="G442" s="23">
        <v>7890</v>
      </c>
      <c r="H442" s="23">
        <v>7780</v>
      </c>
      <c r="I442" s="24">
        <v>-1.3941698352344711</v>
      </c>
      <c r="J442" s="25"/>
    </row>
    <row r="443" spans="1:10" x14ac:dyDescent="0.3">
      <c r="A443" s="20" t="s">
        <v>53</v>
      </c>
      <c r="B443" s="21" t="s">
        <v>115</v>
      </c>
      <c r="C443" s="22" t="s">
        <v>288</v>
      </c>
      <c r="D443" s="21" t="s">
        <v>289</v>
      </c>
      <c r="E443" s="22" t="s">
        <v>400</v>
      </c>
      <c r="F443" s="22" t="s">
        <v>401</v>
      </c>
      <c r="G443" s="23">
        <v>7887.5</v>
      </c>
      <c r="H443" s="23">
        <v>7683.333333333333</v>
      </c>
      <c r="I443" s="24">
        <v>-2.5884838880084526</v>
      </c>
      <c r="J443" s="25"/>
    </row>
    <row r="444" spans="1:10" x14ac:dyDescent="0.3">
      <c r="A444" s="20" t="s">
        <v>53</v>
      </c>
      <c r="B444" s="21" t="s">
        <v>115</v>
      </c>
      <c r="C444" s="22" t="s">
        <v>207</v>
      </c>
      <c r="D444" s="21" t="s">
        <v>208</v>
      </c>
      <c r="E444" s="22" t="s">
        <v>400</v>
      </c>
      <c r="F444" s="22" t="s">
        <v>401</v>
      </c>
      <c r="G444" s="23">
        <v>7850</v>
      </c>
      <c r="H444" s="23">
        <v>7950</v>
      </c>
      <c r="I444" s="24">
        <v>1.2738853503184711</v>
      </c>
      <c r="J444" s="25"/>
    </row>
    <row r="445" spans="1:10" x14ac:dyDescent="0.3">
      <c r="A445" s="20" t="s">
        <v>64</v>
      </c>
      <c r="B445" s="21" t="s">
        <v>177</v>
      </c>
      <c r="C445" s="22" t="s">
        <v>265</v>
      </c>
      <c r="D445" s="21" t="s">
        <v>266</v>
      </c>
      <c r="E445" s="22" t="s">
        <v>400</v>
      </c>
      <c r="F445" s="22" t="s">
        <v>401</v>
      </c>
      <c r="G445" s="23">
        <v>7833.333333333333</v>
      </c>
      <c r="H445" s="23">
        <v>8000</v>
      </c>
      <c r="I445" s="24">
        <v>2.1276595744680993</v>
      </c>
      <c r="J445" s="25"/>
    </row>
    <row r="446" spans="1:10" x14ac:dyDescent="0.3">
      <c r="A446" s="20" t="s">
        <v>53</v>
      </c>
      <c r="B446" s="21" t="s">
        <v>115</v>
      </c>
      <c r="C446" s="22" t="s">
        <v>360</v>
      </c>
      <c r="D446" s="21" t="s">
        <v>361</v>
      </c>
      <c r="E446" s="22" t="s">
        <v>400</v>
      </c>
      <c r="F446" s="22" t="s">
        <v>401</v>
      </c>
      <c r="G446" s="23">
        <v>8033.333333333333</v>
      </c>
      <c r="H446" s="23">
        <v>8033.333333333333</v>
      </c>
      <c r="I446" s="24">
        <v>0</v>
      </c>
      <c r="J446" s="25"/>
    </row>
    <row r="447" spans="1:10" x14ac:dyDescent="0.3">
      <c r="A447" s="20" t="s">
        <v>62</v>
      </c>
      <c r="B447" s="21" t="s">
        <v>109</v>
      </c>
      <c r="C447" s="22" t="s">
        <v>267</v>
      </c>
      <c r="D447" s="21" t="s">
        <v>268</v>
      </c>
      <c r="E447" s="22" t="s">
        <v>400</v>
      </c>
      <c r="F447" s="22" t="s">
        <v>401</v>
      </c>
      <c r="G447" s="23">
        <v>8700</v>
      </c>
      <c r="H447" s="23">
        <v>8800</v>
      </c>
      <c r="I447" s="24">
        <v>1.1494252873563315</v>
      </c>
      <c r="J447" s="25"/>
    </row>
    <row r="448" spans="1:10" x14ac:dyDescent="0.3">
      <c r="A448" s="20" t="s">
        <v>66</v>
      </c>
      <c r="B448" s="21" t="s">
        <v>252</v>
      </c>
      <c r="C448" s="22" t="s">
        <v>269</v>
      </c>
      <c r="D448" s="21" t="s">
        <v>270</v>
      </c>
      <c r="E448" s="22" t="s">
        <v>400</v>
      </c>
      <c r="F448" s="22" t="s">
        <v>401</v>
      </c>
      <c r="G448" s="23">
        <v>8250</v>
      </c>
      <c r="H448" s="23">
        <v>8550</v>
      </c>
      <c r="I448" s="24">
        <v>3.6363636363636376</v>
      </c>
      <c r="J448" s="25"/>
    </row>
    <row r="449" spans="1:10" x14ac:dyDescent="0.3">
      <c r="A449" s="20" t="s">
        <v>53</v>
      </c>
      <c r="B449" s="21" t="s">
        <v>115</v>
      </c>
      <c r="C449" s="22" t="s">
        <v>209</v>
      </c>
      <c r="D449" s="21" t="s">
        <v>210</v>
      </c>
      <c r="E449" s="22" t="s">
        <v>400</v>
      </c>
      <c r="F449" s="22" t="s">
        <v>401</v>
      </c>
      <c r="G449" s="23">
        <v>8090</v>
      </c>
      <c r="H449" s="23">
        <v>8090</v>
      </c>
      <c r="I449" s="24">
        <v>0</v>
      </c>
      <c r="J449" s="25"/>
    </row>
    <row r="450" spans="1:10" x14ac:dyDescent="0.3">
      <c r="A450" s="20" t="s">
        <v>57</v>
      </c>
      <c r="B450" s="21" t="s">
        <v>95</v>
      </c>
      <c r="C450" s="22" t="s">
        <v>211</v>
      </c>
      <c r="D450" s="21" t="s">
        <v>212</v>
      </c>
      <c r="E450" s="22" t="s">
        <v>400</v>
      </c>
      <c r="F450" s="22" t="s">
        <v>401</v>
      </c>
      <c r="G450" s="23">
        <v>8000</v>
      </c>
      <c r="H450" s="23">
        <v>7950</v>
      </c>
      <c r="I450" s="24">
        <v>-0.62499999999999778</v>
      </c>
      <c r="J450" s="25"/>
    </row>
    <row r="451" spans="1:10" x14ac:dyDescent="0.3">
      <c r="A451" s="20" t="s">
        <v>57</v>
      </c>
      <c r="B451" s="21" t="s">
        <v>95</v>
      </c>
      <c r="C451" s="22" t="s">
        <v>273</v>
      </c>
      <c r="D451" s="21" t="s">
        <v>274</v>
      </c>
      <c r="E451" s="22" t="s">
        <v>400</v>
      </c>
      <c r="F451" s="22" t="s">
        <v>401</v>
      </c>
      <c r="G451" s="23">
        <v>7675</v>
      </c>
      <c r="H451" s="23">
        <v>7675</v>
      </c>
      <c r="I451" s="24">
        <v>0</v>
      </c>
      <c r="J451" s="25"/>
    </row>
    <row r="452" spans="1:10" x14ac:dyDescent="0.3">
      <c r="A452" s="20" t="s">
        <v>63</v>
      </c>
      <c r="B452" s="21" t="s">
        <v>152</v>
      </c>
      <c r="C452" s="22" t="s">
        <v>213</v>
      </c>
      <c r="D452" s="21" t="s">
        <v>214</v>
      </c>
      <c r="E452" s="22" t="s">
        <v>400</v>
      </c>
      <c r="F452" s="22" t="s">
        <v>401</v>
      </c>
      <c r="G452" s="23" t="s">
        <v>94</v>
      </c>
      <c r="H452" s="23">
        <v>8801.4</v>
      </c>
      <c r="I452" s="24" t="s">
        <v>94</v>
      </c>
      <c r="J452" s="25"/>
    </row>
    <row r="453" spans="1:10" x14ac:dyDescent="0.3">
      <c r="A453" s="20" t="s">
        <v>53</v>
      </c>
      <c r="B453" s="21" t="s">
        <v>115</v>
      </c>
      <c r="C453" s="22" t="s">
        <v>134</v>
      </c>
      <c r="D453" s="21" t="s">
        <v>135</v>
      </c>
      <c r="E453" s="22" t="s">
        <v>410</v>
      </c>
      <c r="F453" s="22" t="s">
        <v>93</v>
      </c>
      <c r="G453" s="23">
        <v>24500</v>
      </c>
      <c r="H453" s="23">
        <v>25000</v>
      </c>
      <c r="I453" s="24">
        <v>2.0408163265306145</v>
      </c>
      <c r="J453" s="25"/>
    </row>
    <row r="454" spans="1:10" x14ac:dyDescent="0.3">
      <c r="A454" s="20" t="s">
        <v>51</v>
      </c>
      <c r="B454" s="21" t="s">
        <v>105</v>
      </c>
      <c r="C454" s="22" t="s">
        <v>244</v>
      </c>
      <c r="D454" s="21" t="s">
        <v>245</v>
      </c>
      <c r="E454" s="22" t="s">
        <v>410</v>
      </c>
      <c r="F454" s="22" t="s">
        <v>93</v>
      </c>
      <c r="G454" s="23" t="s">
        <v>94</v>
      </c>
      <c r="H454" s="23">
        <v>22159</v>
      </c>
      <c r="I454" s="24" t="s">
        <v>94</v>
      </c>
      <c r="J454" s="25"/>
    </row>
    <row r="455" spans="1:10" x14ac:dyDescent="0.3">
      <c r="A455" s="20" t="s">
        <v>53</v>
      </c>
      <c r="B455" s="21" t="s">
        <v>115</v>
      </c>
      <c r="C455" s="22" t="s">
        <v>286</v>
      </c>
      <c r="D455" s="21" t="s">
        <v>287</v>
      </c>
      <c r="E455" s="22" t="s">
        <v>410</v>
      </c>
      <c r="F455" s="22" t="s">
        <v>93</v>
      </c>
      <c r="G455" s="23">
        <v>23666.666666666668</v>
      </c>
      <c r="H455" s="23">
        <v>23500</v>
      </c>
      <c r="I455" s="24">
        <v>-0.70422535211268622</v>
      </c>
      <c r="J455" s="25"/>
    </row>
    <row r="456" spans="1:10" x14ac:dyDescent="0.3">
      <c r="A456" s="20" t="s">
        <v>53</v>
      </c>
      <c r="B456" s="21" t="s">
        <v>115</v>
      </c>
      <c r="C456" s="22" t="s">
        <v>263</v>
      </c>
      <c r="D456" s="21" t="s">
        <v>264</v>
      </c>
      <c r="E456" s="22" t="s">
        <v>410</v>
      </c>
      <c r="F456" s="22" t="s">
        <v>93</v>
      </c>
      <c r="G456" s="23">
        <v>22666.666666666668</v>
      </c>
      <c r="H456" s="23">
        <v>22333.333333333332</v>
      </c>
      <c r="I456" s="24">
        <v>-1.4705882352941235</v>
      </c>
      <c r="J456" s="25"/>
    </row>
    <row r="457" spans="1:10" x14ac:dyDescent="0.3">
      <c r="A457" s="20" t="s">
        <v>51</v>
      </c>
      <c r="B457" s="21" t="s">
        <v>105</v>
      </c>
      <c r="C457" s="22" t="s">
        <v>159</v>
      </c>
      <c r="D457" s="21" t="s">
        <v>160</v>
      </c>
      <c r="E457" s="22" t="s">
        <v>410</v>
      </c>
      <c r="F457" s="22" t="s">
        <v>225</v>
      </c>
      <c r="G457" s="23">
        <v>8066.666666666667</v>
      </c>
      <c r="H457" s="23">
        <v>8066.666666666667</v>
      </c>
      <c r="I457" s="24">
        <v>0</v>
      </c>
      <c r="J457" s="25"/>
    </row>
    <row r="458" spans="1:10" x14ac:dyDescent="0.3">
      <c r="A458" s="20" t="s">
        <v>51</v>
      </c>
      <c r="B458" s="21" t="s">
        <v>105</v>
      </c>
      <c r="C458" s="22" t="s">
        <v>411</v>
      </c>
      <c r="D458" s="21" t="s">
        <v>412</v>
      </c>
      <c r="E458" s="22" t="s">
        <v>413</v>
      </c>
      <c r="F458" s="22" t="s">
        <v>93</v>
      </c>
      <c r="G458" s="23" t="s">
        <v>94</v>
      </c>
      <c r="H458" s="23">
        <v>108463.33333333333</v>
      </c>
      <c r="I458" s="24" t="s">
        <v>94</v>
      </c>
      <c r="J458" s="25"/>
    </row>
    <row r="459" spans="1:10" x14ac:dyDescent="0.3">
      <c r="A459" s="20" t="s">
        <v>52</v>
      </c>
      <c r="B459" s="21" t="s">
        <v>112</v>
      </c>
      <c r="C459" s="22" t="s">
        <v>318</v>
      </c>
      <c r="D459" s="21" t="s">
        <v>319</v>
      </c>
      <c r="E459" s="22" t="s">
        <v>413</v>
      </c>
      <c r="F459" s="22" t="s">
        <v>93</v>
      </c>
      <c r="G459" s="23">
        <v>105937.5</v>
      </c>
      <c r="H459" s="23">
        <v>105062.5</v>
      </c>
      <c r="I459" s="24">
        <v>-0.82595870206489952</v>
      </c>
      <c r="J459" s="25"/>
    </row>
    <row r="460" spans="1:10" x14ac:dyDescent="0.3">
      <c r="A460" s="20" t="s">
        <v>58</v>
      </c>
      <c r="B460" s="21" t="s">
        <v>89</v>
      </c>
      <c r="C460" s="22" t="s">
        <v>402</v>
      </c>
      <c r="D460" s="21" t="s">
        <v>403</v>
      </c>
      <c r="E460" s="22" t="s">
        <v>413</v>
      </c>
      <c r="F460" s="22" t="s">
        <v>93</v>
      </c>
      <c r="G460" s="23">
        <v>100933.33333333333</v>
      </c>
      <c r="H460" s="23">
        <v>98604.333333333328</v>
      </c>
      <c r="I460" s="24">
        <v>-2.3074636723910191</v>
      </c>
      <c r="J460" s="25"/>
    </row>
    <row r="461" spans="1:10" x14ac:dyDescent="0.3">
      <c r="A461" s="20" t="s">
        <v>58</v>
      </c>
      <c r="B461" s="21" t="s">
        <v>89</v>
      </c>
      <c r="C461" s="22" t="s">
        <v>301</v>
      </c>
      <c r="D461" s="21" t="s">
        <v>302</v>
      </c>
      <c r="E461" s="22" t="s">
        <v>413</v>
      </c>
      <c r="F461" s="22" t="s">
        <v>93</v>
      </c>
      <c r="G461" s="23">
        <v>100223.33333333333</v>
      </c>
      <c r="H461" s="23">
        <v>102611.66666666667</v>
      </c>
      <c r="I461" s="24">
        <v>2.3830112748195686</v>
      </c>
      <c r="J461" s="25"/>
    </row>
    <row r="462" spans="1:10" x14ac:dyDescent="0.3">
      <c r="A462" s="27" t="s">
        <v>58</v>
      </c>
      <c r="B462" s="28" t="s">
        <v>89</v>
      </c>
      <c r="C462" s="29" t="s">
        <v>301</v>
      </c>
      <c r="D462" s="28" t="s">
        <v>302</v>
      </c>
      <c r="E462" s="29" t="s">
        <v>413</v>
      </c>
      <c r="F462" s="29" t="s">
        <v>414</v>
      </c>
      <c r="G462" s="30">
        <v>13354</v>
      </c>
      <c r="H462" s="30">
        <v>14123</v>
      </c>
      <c r="I462" s="31">
        <v>5.7585742099745429</v>
      </c>
      <c r="J46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42578125" style="19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38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78</v>
      </c>
      <c r="H10" s="38" t="s">
        <v>87</v>
      </c>
      <c r="I10" s="39" t="s">
        <v>4</v>
      </c>
    </row>
    <row r="11" spans="1:10" x14ac:dyDescent="0.3">
      <c r="A11" s="20" t="s">
        <v>65</v>
      </c>
      <c r="B11" s="21" t="s">
        <v>233</v>
      </c>
      <c r="C11" s="22" t="s">
        <v>236</v>
      </c>
      <c r="D11" s="21" t="s">
        <v>237</v>
      </c>
      <c r="E11" s="22" t="s">
        <v>415</v>
      </c>
      <c r="F11" s="22" t="s">
        <v>416</v>
      </c>
      <c r="G11" s="23">
        <v>95125</v>
      </c>
      <c r="H11" s="23">
        <v>106000</v>
      </c>
      <c r="I11" s="24">
        <v>11.432325886990791</v>
      </c>
      <c r="J11" s="25"/>
    </row>
    <row r="12" spans="1:10" x14ac:dyDescent="0.3">
      <c r="A12" s="20" t="s">
        <v>59</v>
      </c>
      <c r="B12" s="21" t="s">
        <v>125</v>
      </c>
      <c r="C12" s="22" t="s">
        <v>138</v>
      </c>
      <c r="D12" s="21" t="s">
        <v>139</v>
      </c>
      <c r="E12" s="22" t="s">
        <v>415</v>
      </c>
      <c r="F12" s="22" t="s">
        <v>416</v>
      </c>
      <c r="G12" s="23">
        <v>106333.33333333333</v>
      </c>
      <c r="H12" s="23">
        <v>106666.66666666667</v>
      </c>
      <c r="I12" s="24">
        <v>0.31347962382446415</v>
      </c>
      <c r="J12" s="25"/>
    </row>
    <row r="13" spans="1:10" x14ac:dyDescent="0.3">
      <c r="A13" s="20" t="s">
        <v>62</v>
      </c>
      <c r="B13" s="21" t="s">
        <v>109</v>
      </c>
      <c r="C13" s="22" t="s">
        <v>142</v>
      </c>
      <c r="D13" s="21" t="s">
        <v>143</v>
      </c>
      <c r="E13" s="22" t="s">
        <v>415</v>
      </c>
      <c r="F13" s="22" t="s">
        <v>416</v>
      </c>
      <c r="G13" s="23">
        <v>93666.666666666672</v>
      </c>
      <c r="H13" s="23">
        <v>102000</v>
      </c>
      <c r="I13" s="24">
        <v>8.8967971530249166</v>
      </c>
      <c r="J13" s="25"/>
    </row>
    <row r="14" spans="1:10" x14ac:dyDescent="0.3">
      <c r="A14" s="20" t="s">
        <v>53</v>
      </c>
      <c r="B14" s="21" t="s">
        <v>115</v>
      </c>
      <c r="C14" s="22" t="s">
        <v>150</v>
      </c>
      <c r="D14" s="21" t="s">
        <v>151</v>
      </c>
      <c r="E14" s="22" t="s">
        <v>415</v>
      </c>
      <c r="F14" s="22" t="s">
        <v>416</v>
      </c>
      <c r="G14" s="23">
        <v>102750</v>
      </c>
      <c r="H14" s="23">
        <v>105500</v>
      </c>
      <c r="I14" s="24">
        <v>2.6763990267639981</v>
      </c>
      <c r="J14" s="25"/>
    </row>
    <row r="15" spans="1:10" x14ac:dyDescent="0.3">
      <c r="A15" s="20" t="s">
        <v>65</v>
      </c>
      <c r="B15" s="21" t="s">
        <v>233</v>
      </c>
      <c r="C15" s="22" t="s">
        <v>417</v>
      </c>
      <c r="D15" s="21" t="s">
        <v>418</v>
      </c>
      <c r="E15" s="22" t="s">
        <v>415</v>
      </c>
      <c r="F15" s="22" t="s">
        <v>416</v>
      </c>
      <c r="G15" s="23" t="s">
        <v>94</v>
      </c>
      <c r="H15" s="23">
        <v>113333.33333333333</v>
      </c>
      <c r="I15" s="24" t="s">
        <v>94</v>
      </c>
      <c r="J15" s="25"/>
    </row>
    <row r="16" spans="1:10" x14ac:dyDescent="0.3">
      <c r="A16" s="20" t="s">
        <v>62</v>
      </c>
      <c r="B16" s="21" t="s">
        <v>109</v>
      </c>
      <c r="C16" s="22" t="s">
        <v>169</v>
      </c>
      <c r="D16" s="21" t="s">
        <v>170</v>
      </c>
      <c r="E16" s="22" t="s">
        <v>415</v>
      </c>
      <c r="F16" s="22" t="s">
        <v>416</v>
      </c>
      <c r="G16" s="23">
        <v>94750</v>
      </c>
      <c r="H16" s="23">
        <v>99850</v>
      </c>
      <c r="I16" s="24">
        <v>5.3825857519788967</v>
      </c>
      <c r="J16" s="25"/>
    </row>
    <row r="17" spans="1:10" x14ac:dyDescent="0.3">
      <c r="A17" s="20" t="s">
        <v>59</v>
      </c>
      <c r="B17" s="21" t="s">
        <v>125</v>
      </c>
      <c r="C17" s="22" t="s">
        <v>171</v>
      </c>
      <c r="D17" s="21" t="s">
        <v>172</v>
      </c>
      <c r="E17" s="22" t="s">
        <v>415</v>
      </c>
      <c r="F17" s="22" t="s">
        <v>416</v>
      </c>
      <c r="G17" s="23">
        <v>99025</v>
      </c>
      <c r="H17" s="23">
        <v>99250</v>
      </c>
      <c r="I17" s="24">
        <v>0.22721534965917112</v>
      </c>
      <c r="J17" s="25"/>
    </row>
    <row r="18" spans="1:10" x14ac:dyDescent="0.3">
      <c r="A18" s="20" t="s">
        <v>57</v>
      </c>
      <c r="B18" s="21" t="s">
        <v>95</v>
      </c>
      <c r="C18" s="22" t="s">
        <v>175</v>
      </c>
      <c r="D18" s="21" t="s">
        <v>176</v>
      </c>
      <c r="E18" s="22" t="s">
        <v>415</v>
      </c>
      <c r="F18" s="22" t="s">
        <v>416</v>
      </c>
      <c r="G18" s="23">
        <v>95100</v>
      </c>
      <c r="H18" s="23">
        <v>100800</v>
      </c>
      <c r="I18" s="24">
        <v>5.9936908517350229</v>
      </c>
      <c r="J18" s="25"/>
    </row>
    <row r="19" spans="1:10" x14ac:dyDescent="0.3">
      <c r="A19" s="20" t="s">
        <v>64</v>
      </c>
      <c r="B19" s="21" t="s">
        <v>177</v>
      </c>
      <c r="C19" s="22" t="s">
        <v>178</v>
      </c>
      <c r="D19" s="21" t="s">
        <v>179</v>
      </c>
      <c r="E19" s="22" t="s">
        <v>415</v>
      </c>
      <c r="F19" s="22" t="s">
        <v>416</v>
      </c>
      <c r="G19" s="23">
        <v>97920.625</v>
      </c>
      <c r="H19" s="23">
        <v>102010.5</v>
      </c>
      <c r="I19" s="24">
        <v>4.1767247707007682</v>
      </c>
      <c r="J19" s="25"/>
    </row>
    <row r="20" spans="1:10" x14ac:dyDescent="0.3">
      <c r="A20" s="20" t="s">
        <v>62</v>
      </c>
      <c r="B20" s="21" t="s">
        <v>109</v>
      </c>
      <c r="C20" s="22" t="s">
        <v>248</v>
      </c>
      <c r="D20" s="21" t="s">
        <v>249</v>
      </c>
      <c r="E20" s="22" t="s">
        <v>415</v>
      </c>
      <c r="F20" s="22" t="s">
        <v>416</v>
      </c>
      <c r="G20" s="23">
        <v>91750</v>
      </c>
      <c r="H20" s="23">
        <v>95875</v>
      </c>
      <c r="I20" s="24">
        <v>4.4959128065395149</v>
      </c>
      <c r="J20" s="25"/>
    </row>
    <row r="21" spans="1:10" x14ac:dyDescent="0.3">
      <c r="A21" s="20" t="s">
        <v>60</v>
      </c>
      <c r="B21" s="21" t="s">
        <v>184</v>
      </c>
      <c r="C21" s="22" t="s">
        <v>250</v>
      </c>
      <c r="D21" s="21" t="s">
        <v>251</v>
      </c>
      <c r="E21" s="22" t="s">
        <v>415</v>
      </c>
      <c r="F21" s="22" t="s">
        <v>416</v>
      </c>
      <c r="G21" s="23">
        <v>92333.333333333328</v>
      </c>
      <c r="H21" s="23">
        <v>92333.333333333328</v>
      </c>
      <c r="I21" s="24">
        <v>0</v>
      </c>
      <c r="J21" s="25"/>
    </row>
    <row r="22" spans="1:10" x14ac:dyDescent="0.3">
      <c r="A22" s="20" t="s">
        <v>60</v>
      </c>
      <c r="B22" s="21" t="s">
        <v>184</v>
      </c>
      <c r="C22" s="22" t="s">
        <v>185</v>
      </c>
      <c r="D22" s="21" t="s">
        <v>186</v>
      </c>
      <c r="E22" s="22" t="s">
        <v>415</v>
      </c>
      <c r="F22" s="22" t="s">
        <v>416</v>
      </c>
      <c r="G22" s="23">
        <v>91428.571428571435</v>
      </c>
      <c r="H22" s="23">
        <v>91571.428571428565</v>
      </c>
      <c r="I22" s="24">
        <v>0.15624999999999112</v>
      </c>
      <c r="J22" s="25"/>
    </row>
    <row r="23" spans="1:10" x14ac:dyDescent="0.3">
      <c r="A23" s="20" t="s">
        <v>62</v>
      </c>
      <c r="B23" s="21" t="s">
        <v>109</v>
      </c>
      <c r="C23" s="22" t="s">
        <v>197</v>
      </c>
      <c r="D23" s="21" t="s">
        <v>198</v>
      </c>
      <c r="E23" s="22" t="s">
        <v>415</v>
      </c>
      <c r="F23" s="22" t="s">
        <v>416</v>
      </c>
      <c r="G23" s="23">
        <v>96400</v>
      </c>
      <c r="H23" s="23">
        <v>104800</v>
      </c>
      <c r="I23" s="24">
        <v>8.7136929460580816</v>
      </c>
      <c r="J23" s="25"/>
    </row>
    <row r="24" spans="1:10" x14ac:dyDescent="0.3">
      <c r="A24" s="20" t="s">
        <v>65</v>
      </c>
      <c r="B24" s="21" t="s">
        <v>233</v>
      </c>
      <c r="C24" s="22" t="s">
        <v>259</v>
      </c>
      <c r="D24" s="21" t="s">
        <v>260</v>
      </c>
      <c r="E24" s="22" t="s">
        <v>415</v>
      </c>
      <c r="F24" s="22" t="s">
        <v>416</v>
      </c>
      <c r="G24" s="23">
        <v>92350</v>
      </c>
      <c r="H24" s="23">
        <v>103000</v>
      </c>
      <c r="I24" s="24">
        <v>11.532214401732531</v>
      </c>
      <c r="J24" s="25"/>
    </row>
    <row r="25" spans="1:10" x14ac:dyDescent="0.3">
      <c r="A25" s="20" t="s">
        <v>64</v>
      </c>
      <c r="B25" s="21" t="s">
        <v>177</v>
      </c>
      <c r="C25" s="22" t="s">
        <v>265</v>
      </c>
      <c r="D25" s="21" t="s">
        <v>266</v>
      </c>
      <c r="E25" s="22" t="s">
        <v>415</v>
      </c>
      <c r="F25" s="22" t="s">
        <v>416</v>
      </c>
      <c r="G25" s="23">
        <v>100000</v>
      </c>
      <c r="H25" s="23">
        <v>103333.33333333333</v>
      </c>
      <c r="I25" s="24">
        <v>3.3333333333333215</v>
      </c>
      <c r="J25" s="25"/>
    </row>
    <row r="26" spans="1:10" x14ac:dyDescent="0.3">
      <c r="A26" s="20" t="s">
        <v>64</v>
      </c>
      <c r="B26" s="21" t="s">
        <v>177</v>
      </c>
      <c r="C26" s="22" t="s">
        <v>178</v>
      </c>
      <c r="D26" s="21" t="s">
        <v>179</v>
      </c>
      <c r="E26" s="22" t="s">
        <v>419</v>
      </c>
      <c r="F26" s="22" t="s">
        <v>416</v>
      </c>
      <c r="G26" s="23">
        <v>91059.666666666672</v>
      </c>
      <c r="H26" s="23">
        <v>92098</v>
      </c>
      <c r="I26" s="24">
        <v>1.1402779862287993</v>
      </c>
      <c r="J26" s="25"/>
    </row>
    <row r="27" spans="1:10" x14ac:dyDescent="0.3">
      <c r="A27" s="20" t="s">
        <v>53</v>
      </c>
      <c r="B27" s="21" t="s">
        <v>115</v>
      </c>
      <c r="C27" s="22" t="s">
        <v>282</v>
      </c>
      <c r="D27" s="21" t="s">
        <v>283</v>
      </c>
      <c r="E27" s="22" t="s">
        <v>420</v>
      </c>
      <c r="F27" s="22" t="s">
        <v>416</v>
      </c>
      <c r="G27" s="23">
        <v>86000</v>
      </c>
      <c r="H27" s="23">
        <v>93500</v>
      </c>
      <c r="I27" s="24">
        <v>8.7209302325581319</v>
      </c>
      <c r="J27" s="25"/>
    </row>
    <row r="28" spans="1:10" x14ac:dyDescent="0.3">
      <c r="A28" s="20" t="s">
        <v>57</v>
      </c>
      <c r="B28" s="21" t="s">
        <v>95</v>
      </c>
      <c r="C28" s="22" t="s">
        <v>132</v>
      </c>
      <c r="D28" s="21" t="s">
        <v>133</v>
      </c>
      <c r="E28" s="22" t="s">
        <v>420</v>
      </c>
      <c r="F28" s="22" t="s">
        <v>416</v>
      </c>
      <c r="G28" s="23">
        <v>94333.333333333328</v>
      </c>
      <c r="H28" s="23">
        <v>96500</v>
      </c>
      <c r="I28" s="24">
        <v>2.296819787985882</v>
      </c>
      <c r="J28" s="25"/>
    </row>
    <row r="29" spans="1:10" x14ac:dyDescent="0.3">
      <c r="A29" s="20" t="s">
        <v>53</v>
      </c>
      <c r="B29" s="21" t="s">
        <v>115</v>
      </c>
      <c r="C29" s="22" t="s">
        <v>150</v>
      </c>
      <c r="D29" s="21" t="s">
        <v>151</v>
      </c>
      <c r="E29" s="22" t="s">
        <v>420</v>
      </c>
      <c r="F29" s="22" t="s">
        <v>416</v>
      </c>
      <c r="G29" s="23">
        <v>92666.666666666672</v>
      </c>
      <c r="H29" s="23">
        <v>95000</v>
      </c>
      <c r="I29" s="24">
        <v>2.5179856115107757</v>
      </c>
      <c r="J29" s="25"/>
    </row>
    <row r="30" spans="1:10" x14ac:dyDescent="0.3">
      <c r="A30" s="20" t="s">
        <v>53</v>
      </c>
      <c r="B30" s="21" t="s">
        <v>115</v>
      </c>
      <c r="C30" s="22" t="s">
        <v>288</v>
      </c>
      <c r="D30" s="21" t="s">
        <v>289</v>
      </c>
      <c r="E30" s="22" t="s">
        <v>420</v>
      </c>
      <c r="F30" s="22" t="s">
        <v>416</v>
      </c>
      <c r="G30" s="23">
        <v>85900</v>
      </c>
      <c r="H30" s="23">
        <v>94375</v>
      </c>
      <c r="I30" s="24">
        <v>9.8661233993015074</v>
      </c>
      <c r="J30" s="25"/>
    </row>
    <row r="31" spans="1:10" x14ac:dyDescent="0.3">
      <c r="A31" s="20" t="s">
        <v>53</v>
      </c>
      <c r="B31" s="21" t="s">
        <v>115</v>
      </c>
      <c r="C31" s="22" t="s">
        <v>207</v>
      </c>
      <c r="D31" s="21" t="s">
        <v>208</v>
      </c>
      <c r="E31" s="22" t="s">
        <v>420</v>
      </c>
      <c r="F31" s="22" t="s">
        <v>416</v>
      </c>
      <c r="G31" s="23">
        <v>87333.333333333328</v>
      </c>
      <c r="H31" s="23">
        <v>94633.333333333328</v>
      </c>
      <c r="I31" s="24">
        <v>8.3587786259541996</v>
      </c>
      <c r="J31" s="25"/>
    </row>
    <row r="32" spans="1:10" x14ac:dyDescent="0.3">
      <c r="A32" s="20" t="s">
        <v>53</v>
      </c>
      <c r="B32" s="21" t="s">
        <v>115</v>
      </c>
      <c r="C32" s="22" t="s">
        <v>209</v>
      </c>
      <c r="D32" s="21" t="s">
        <v>210</v>
      </c>
      <c r="E32" s="22" t="s">
        <v>420</v>
      </c>
      <c r="F32" s="22" t="s">
        <v>416</v>
      </c>
      <c r="G32" s="23">
        <v>86333.333333333328</v>
      </c>
      <c r="H32" s="23">
        <v>93666.666666666672</v>
      </c>
      <c r="I32" s="24">
        <v>8.4942084942085003</v>
      </c>
      <c r="J32" s="25"/>
    </row>
    <row r="33" spans="1:10" x14ac:dyDescent="0.3">
      <c r="A33" s="20" t="s">
        <v>75</v>
      </c>
      <c r="B33" s="21" t="s">
        <v>421</v>
      </c>
      <c r="C33" s="22" t="s">
        <v>422</v>
      </c>
      <c r="D33" s="21" t="s">
        <v>423</v>
      </c>
      <c r="E33" s="22" t="s">
        <v>424</v>
      </c>
      <c r="F33" s="22" t="s">
        <v>93</v>
      </c>
      <c r="G33" s="23">
        <v>17177.666666666668</v>
      </c>
      <c r="H33" s="23">
        <v>17177.666666666668</v>
      </c>
      <c r="I33" s="24">
        <v>0</v>
      </c>
      <c r="J33" s="25"/>
    </row>
    <row r="34" spans="1:10" x14ac:dyDescent="0.3">
      <c r="A34" s="20" t="s">
        <v>58</v>
      </c>
      <c r="B34" s="21" t="s">
        <v>89</v>
      </c>
      <c r="C34" s="22" t="s">
        <v>90</v>
      </c>
      <c r="D34" s="21" t="s">
        <v>91</v>
      </c>
      <c r="E34" s="22" t="s">
        <v>424</v>
      </c>
      <c r="F34" s="22" t="s">
        <v>93</v>
      </c>
      <c r="G34" s="23">
        <v>18700</v>
      </c>
      <c r="H34" s="23">
        <v>19166.666666666668</v>
      </c>
      <c r="I34" s="24">
        <v>2.4955436720142776</v>
      </c>
      <c r="J34" s="25"/>
    </row>
    <row r="35" spans="1:10" x14ac:dyDescent="0.3">
      <c r="A35" s="20" t="s">
        <v>60</v>
      </c>
      <c r="B35" s="21" t="s">
        <v>184</v>
      </c>
      <c r="C35" s="22" t="s">
        <v>250</v>
      </c>
      <c r="D35" s="21" t="s">
        <v>251</v>
      </c>
      <c r="E35" s="22" t="s">
        <v>424</v>
      </c>
      <c r="F35" s="22" t="s">
        <v>93</v>
      </c>
      <c r="G35" s="23">
        <v>14833.333333333334</v>
      </c>
      <c r="H35" s="23">
        <v>15100</v>
      </c>
      <c r="I35" s="24">
        <v>1.7977528089887507</v>
      </c>
      <c r="J35" s="25"/>
    </row>
    <row r="36" spans="1:10" x14ac:dyDescent="0.3">
      <c r="A36" s="20" t="s">
        <v>62</v>
      </c>
      <c r="B36" s="21" t="s">
        <v>109</v>
      </c>
      <c r="C36" s="22" t="s">
        <v>142</v>
      </c>
      <c r="D36" s="21" t="s">
        <v>143</v>
      </c>
      <c r="E36" s="22" t="s">
        <v>425</v>
      </c>
      <c r="F36" s="22" t="s">
        <v>93</v>
      </c>
      <c r="G36" s="23">
        <v>15266.666666666666</v>
      </c>
      <c r="H36" s="23">
        <v>15266.666666666666</v>
      </c>
      <c r="I36" s="24">
        <v>0</v>
      </c>
      <c r="J36" s="25"/>
    </row>
    <row r="37" spans="1:10" x14ac:dyDescent="0.3">
      <c r="A37" s="20" t="s">
        <v>62</v>
      </c>
      <c r="B37" s="21" t="s">
        <v>109</v>
      </c>
      <c r="C37" s="22" t="s">
        <v>169</v>
      </c>
      <c r="D37" s="21" t="s">
        <v>170</v>
      </c>
      <c r="E37" s="22" t="s">
        <v>425</v>
      </c>
      <c r="F37" s="22" t="s">
        <v>93</v>
      </c>
      <c r="G37" s="23" t="s">
        <v>94</v>
      </c>
      <c r="H37" s="23">
        <v>17160</v>
      </c>
      <c r="I37" s="24" t="s">
        <v>94</v>
      </c>
      <c r="J37" s="25"/>
    </row>
    <row r="38" spans="1:10" x14ac:dyDescent="0.3">
      <c r="A38" s="20" t="s">
        <v>61</v>
      </c>
      <c r="B38" s="21" t="s">
        <v>98</v>
      </c>
      <c r="C38" s="22" t="s">
        <v>246</v>
      </c>
      <c r="D38" s="21" t="s">
        <v>247</v>
      </c>
      <c r="E38" s="22" t="s">
        <v>425</v>
      </c>
      <c r="F38" s="22" t="s">
        <v>93</v>
      </c>
      <c r="G38" s="23">
        <v>15000</v>
      </c>
      <c r="H38" s="23">
        <v>15000</v>
      </c>
      <c r="I38" s="24">
        <v>0</v>
      </c>
      <c r="J38" s="25"/>
    </row>
    <row r="39" spans="1:10" x14ac:dyDescent="0.3">
      <c r="A39" s="20" t="s">
        <v>64</v>
      </c>
      <c r="B39" s="21" t="s">
        <v>177</v>
      </c>
      <c r="C39" s="22" t="s">
        <v>178</v>
      </c>
      <c r="D39" s="21" t="s">
        <v>179</v>
      </c>
      <c r="E39" s="22" t="s">
        <v>425</v>
      </c>
      <c r="F39" s="22" t="s">
        <v>93</v>
      </c>
      <c r="G39" s="23">
        <v>16275</v>
      </c>
      <c r="H39" s="23">
        <v>15975</v>
      </c>
      <c r="I39" s="24">
        <v>-1.8433179723502335</v>
      </c>
      <c r="J39" s="25"/>
    </row>
    <row r="40" spans="1:10" x14ac:dyDescent="0.3">
      <c r="A40" s="20" t="s">
        <v>62</v>
      </c>
      <c r="B40" s="21" t="s">
        <v>109</v>
      </c>
      <c r="C40" s="22" t="s">
        <v>248</v>
      </c>
      <c r="D40" s="21" t="s">
        <v>249</v>
      </c>
      <c r="E40" s="22" t="s">
        <v>425</v>
      </c>
      <c r="F40" s="22" t="s">
        <v>93</v>
      </c>
      <c r="G40" s="23">
        <v>14500</v>
      </c>
      <c r="H40" s="23">
        <v>14500</v>
      </c>
      <c r="I40" s="24">
        <v>0</v>
      </c>
      <c r="J40" s="25"/>
    </row>
    <row r="41" spans="1:10" x14ac:dyDescent="0.3">
      <c r="A41" s="20" t="s">
        <v>60</v>
      </c>
      <c r="B41" s="21" t="s">
        <v>184</v>
      </c>
      <c r="C41" s="22" t="s">
        <v>185</v>
      </c>
      <c r="D41" s="21" t="s">
        <v>186</v>
      </c>
      <c r="E41" s="22" t="s">
        <v>425</v>
      </c>
      <c r="F41" s="22" t="s">
        <v>93</v>
      </c>
      <c r="G41" s="23">
        <v>15850</v>
      </c>
      <c r="H41" s="23">
        <v>15750</v>
      </c>
      <c r="I41" s="24">
        <v>-0.63091482649841879</v>
      </c>
      <c r="J41" s="25"/>
    </row>
    <row r="42" spans="1:10" x14ac:dyDescent="0.3">
      <c r="A42" s="20" t="s">
        <v>62</v>
      </c>
      <c r="B42" s="21" t="s">
        <v>109</v>
      </c>
      <c r="C42" s="22" t="s">
        <v>197</v>
      </c>
      <c r="D42" s="21" t="s">
        <v>198</v>
      </c>
      <c r="E42" s="22" t="s">
        <v>425</v>
      </c>
      <c r="F42" s="22" t="s">
        <v>93</v>
      </c>
      <c r="G42" s="23">
        <v>15480</v>
      </c>
      <c r="H42" s="23">
        <v>15720</v>
      </c>
      <c r="I42" s="24">
        <v>1.5503875968992276</v>
      </c>
      <c r="J42" s="25"/>
    </row>
    <row r="43" spans="1:10" x14ac:dyDescent="0.3">
      <c r="A43" s="20" t="s">
        <v>62</v>
      </c>
      <c r="B43" s="21" t="s">
        <v>109</v>
      </c>
      <c r="C43" s="22" t="s">
        <v>199</v>
      </c>
      <c r="D43" s="21" t="s">
        <v>200</v>
      </c>
      <c r="E43" s="22" t="s">
        <v>425</v>
      </c>
      <c r="F43" s="22" t="s">
        <v>93</v>
      </c>
      <c r="G43" s="23" t="s">
        <v>94</v>
      </c>
      <c r="H43" s="23">
        <v>15260</v>
      </c>
      <c r="I43" s="24" t="s">
        <v>94</v>
      </c>
      <c r="J43" s="25"/>
    </row>
    <row r="44" spans="1:10" x14ac:dyDescent="0.3">
      <c r="A44" s="20" t="s">
        <v>64</v>
      </c>
      <c r="B44" s="21" t="s">
        <v>177</v>
      </c>
      <c r="C44" s="22" t="s">
        <v>265</v>
      </c>
      <c r="D44" s="21" t="s">
        <v>266</v>
      </c>
      <c r="E44" s="22" t="s">
        <v>425</v>
      </c>
      <c r="F44" s="22" t="s">
        <v>93</v>
      </c>
      <c r="G44" s="23">
        <v>16000</v>
      </c>
      <c r="H44" s="23">
        <v>16000</v>
      </c>
      <c r="I44" s="24">
        <v>0</v>
      </c>
      <c r="J44" s="25"/>
    </row>
    <row r="45" spans="1:10" x14ac:dyDescent="0.3">
      <c r="A45" s="20" t="s">
        <v>62</v>
      </c>
      <c r="B45" s="21" t="s">
        <v>109</v>
      </c>
      <c r="C45" s="22" t="s">
        <v>396</v>
      </c>
      <c r="D45" s="21" t="s">
        <v>397</v>
      </c>
      <c r="E45" s="22" t="s">
        <v>425</v>
      </c>
      <c r="F45" s="22" t="s">
        <v>93</v>
      </c>
      <c r="G45" s="23">
        <v>16595</v>
      </c>
      <c r="H45" s="23">
        <v>16595</v>
      </c>
      <c r="I45" s="24">
        <v>0</v>
      </c>
      <c r="J45" s="25"/>
    </row>
    <row r="46" spans="1:10" x14ac:dyDescent="0.3">
      <c r="A46" s="20" t="s">
        <v>56</v>
      </c>
      <c r="B46" s="21" t="s">
        <v>121</v>
      </c>
      <c r="C46" s="22" t="s">
        <v>122</v>
      </c>
      <c r="D46" s="21" t="s">
        <v>121</v>
      </c>
      <c r="E46" s="22" t="s">
        <v>425</v>
      </c>
      <c r="F46" s="22" t="s">
        <v>416</v>
      </c>
      <c r="G46" s="23">
        <v>109041.66666666667</v>
      </c>
      <c r="H46" s="23">
        <v>111450</v>
      </c>
      <c r="I46" s="24">
        <v>2.2086358425678299</v>
      </c>
      <c r="J46" s="25"/>
    </row>
    <row r="47" spans="1:10" x14ac:dyDescent="0.3">
      <c r="A47" s="20" t="s">
        <v>65</v>
      </c>
      <c r="B47" s="21" t="s">
        <v>233</v>
      </c>
      <c r="C47" s="22" t="s">
        <v>236</v>
      </c>
      <c r="D47" s="21" t="s">
        <v>237</v>
      </c>
      <c r="E47" s="22" t="s">
        <v>425</v>
      </c>
      <c r="F47" s="22" t="s">
        <v>416</v>
      </c>
      <c r="G47" s="23">
        <v>103000</v>
      </c>
      <c r="H47" s="23">
        <v>108142.85714285714</v>
      </c>
      <c r="I47" s="24">
        <v>4.9930651872399423</v>
      </c>
      <c r="J47" s="25"/>
    </row>
    <row r="48" spans="1:10" x14ac:dyDescent="0.3">
      <c r="A48" s="20" t="s">
        <v>60</v>
      </c>
      <c r="B48" s="21" t="s">
        <v>184</v>
      </c>
      <c r="C48" s="22" t="s">
        <v>308</v>
      </c>
      <c r="D48" s="21" t="s">
        <v>309</v>
      </c>
      <c r="E48" s="22" t="s">
        <v>425</v>
      </c>
      <c r="F48" s="22" t="s">
        <v>416</v>
      </c>
      <c r="G48" s="23">
        <v>108666.66666666667</v>
      </c>
      <c r="H48" s="23">
        <v>110666.66666666667</v>
      </c>
      <c r="I48" s="24">
        <v>1.8404907975460016</v>
      </c>
      <c r="J48" s="25"/>
    </row>
    <row r="49" spans="1:10" x14ac:dyDescent="0.3">
      <c r="A49" s="20" t="s">
        <v>59</v>
      </c>
      <c r="B49" s="21" t="s">
        <v>125</v>
      </c>
      <c r="C49" s="22" t="s">
        <v>138</v>
      </c>
      <c r="D49" s="21" t="s">
        <v>139</v>
      </c>
      <c r="E49" s="22" t="s">
        <v>425</v>
      </c>
      <c r="F49" s="22" t="s">
        <v>416</v>
      </c>
      <c r="G49" s="23">
        <v>109333.33333333333</v>
      </c>
      <c r="H49" s="23">
        <v>109266.66666666667</v>
      </c>
      <c r="I49" s="24">
        <v>-6.0975609756086513E-2</v>
      </c>
      <c r="J49" s="25"/>
    </row>
    <row r="50" spans="1:10" x14ac:dyDescent="0.3">
      <c r="A50" s="20" t="s">
        <v>62</v>
      </c>
      <c r="B50" s="21" t="s">
        <v>109</v>
      </c>
      <c r="C50" s="22" t="s">
        <v>142</v>
      </c>
      <c r="D50" s="21" t="s">
        <v>143</v>
      </c>
      <c r="E50" s="22" t="s">
        <v>425</v>
      </c>
      <c r="F50" s="22" t="s">
        <v>416</v>
      </c>
      <c r="G50" s="23" t="s">
        <v>94</v>
      </c>
      <c r="H50" s="23">
        <v>104666.66666666667</v>
      </c>
      <c r="I50" s="24" t="s">
        <v>94</v>
      </c>
      <c r="J50" s="25"/>
    </row>
    <row r="51" spans="1:10" x14ac:dyDescent="0.3">
      <c r="A51" s="20" t="s">
        <v>57</v>
      </c>
      <c r="B51" s="21" t="s">
        <v>95</v>
      </c>
      <c r="C51" s="22" t="s">
        <v>148</v>
      </c>
      <c r="D51" s="21" t="s">
        <v>149</v>
      </c>
      <c r="E51" s="22" t="s">
        <v>425</v>
      </c>
      <c r="F51" s="22" t="s">
        <v>416</v>
      </c>
      <c r="G51" s="23" t="s">
        <v>94</v>
      </c>
      <c r="H51" s="23">
        <v>106666.66666666667</v>
      </c>
      <c r="I51" s="24" t="s">
        <v>94</v>
      </c>
      <c r="J51" s="25"/>
    </row>
    <row r="52" spans="1:10" x14ac:dyDescent="0.3">
      <c r="A52" s="20" t="s">
        <v>51</v>
      </c>
      <c r="B52" s="21" t="s">
        <v>105</v>
      </c>
      <c r="C52" s="22" t="s">
        <v>297</v>
      </c>
      <c r="D52" s="21" t="s">
        <v>298</v>
      </c>
      <c r="E52" s="22" t="s">
        <v>425</v>
      </c>
      <c r="F52" s="22" t="s">
        <v>416</v>
      </c>
      <c r="G52" s="23" t="s">
        <v>94</v>
      </c>
      <c r="H52" s="23">
        <v>108300</v>
      </c>
      <c r="I52" s="24" t="s">
        <v>94</v>
      </c>
      <c r="J52" s="25"/>
    </row>
    <row r="53" spans="1:10" x14ac:dyDescent="0.3">
      <c r="A53" s="20" t="s">
        <v>59</v>
      </c>
      <c r="B53" s="21" t="s">
        <v>125</v>
      </c>
      <c r="C53" s="22" t="s">
        <v>320</v>
      </c>
      <c r="D53" s="21" t="s">
        <v>321</v>
      </c>
      <c r="E53" s="22" t="s">
        <v>425</v>
      </c>
      <c r="F53" s="22" t="s">
        <v>416</v>
      </c>
      <c r="G53" s="23">
        <v>111333.33333333333</v>
      </c>
      <c r="H53" s="23">
        <v>111333.33333333333</v>
      </c>
      <c r="I53" s="24">
        <v>0</v>
      </c>
      <c r="J53" s="25"/>
    </row>
    <row r="54" spans="1:10" x14ac:dyDescent="0.3">
      <c r="A54" s="20" t="s">
        <v>64</v>
      </c>
      <c r="B54" s="21" t="s">
        <v>177</v>
      </c>
      <c r="C54" s="22" t="s">
        <v>370</v>
      </c>
      <c r="D54" s="21" t="s">
        <v>162</v>
      </c>
      <c r="E54" s="22" t="s">
        <v>425</v>
      </c>
      <c r="F54" s="22" t="s">
        <v>416</v>
      </c>
      <c r="G54" s="23">
        <v>105400</v>
      </c>
      <c r="H54" s="23">
        <v>106000</v>
      </c>
      <c r="I54" s="24">
        <v>0.56925996204932883</v>
      </c>
      <c r="J54" s="25"/>
    </row>
    <row r="55" spans="1:10" x14ac:dyDescent="0.3">
      <c r="A55" s="20" t="s">
        <v>62</v>
      </c>
      <c r="B55" s="21" t="s">
        <v>109</v>
      </c>
      <c r="C55" s="22" t="s">
        <v>169</v>
      </c>
      <c r="D55" s="21" t="s">
        <v>170</v>
      </c>
      <c r="E55" s="22" t="s">
        <v>425</v>
      </c>
      <c r="F55" s="22" t="s">
        <v>416</v>
      </c>
      <c r="G55" s="23">
        <v>101283.33333333333</v>
      </c>
      <c r="H55" s="23">
        <v>106833.33333333333</v>
      </c>
      <c r="I55" s="24">
        <v>5.4796774724370501</v>
      </c>
      <c r="J55" s="25"/>
    </row>
    <row r="56" spans="1:10" x14ac:dyDescent="0.3">
      <c r="A56" s="20" t="s">
        <v>59</v>
      </c>
      <c r="B56" s="21" t="s">
        <v>125</v>
      </c>
      <c r="C56" s="22" t="s">
        <v>171</v>
      </c>
      <c r="D56" s="21" t="s">
        <v>172</v>
      </c>
      <c r="E56" s="22" t="s">
        <v>425</v>
      </c>
      <c r="F56" s="22" t="s">
        <v>416</v>
      </c>
      <c r="G56" s="23">
        <v>104250</v>
      </c>
      <c r="H56" s="23">
        <v>104000</v>
      </c>
      <c r="I56" s="24">
        <v>-0.23980815347721673</v>
      </c>
      <c r="J56" s="25"/>
    </row>
    <row r="57" spans="1:10" x14ac:dyDescent="0.3">
      <c r="A57" s="20" t="s">
        <v>61</v>
      </c>
      <c r="B57" s="21" t="s">
        <v>98</v>
      </c>
      <c r="C57" s="22" t="s">
        <v>173</v>
      </c>
      <c r="D57" s="21" t="s">
        <v>174</v>
      </c>
      <c r="E57" s="22" t="s">
        <v>425</v>
      </c>
      <c r="F57" s="22" t="s">
        <v>416</v>
      </c>
      <c r="G57" s="23">
        <v>102833.33333333333</v>
      </c>
      <c r="H57" s="23">
        <v>108666.66666666667</v>
      </c>
      <c r="I57" s="24">
        <v>5.6726094003241689</v>
      </c>
      <c r="J57" s="25"/>
    </row>
    <row r="58" spans="1:10" x14ac:dyDescent="0.3">
      <c r="A58" s="20" t="s">
        <v>64</v>
      </c>
      <c r="B58" s="21" t="s">
        <v>177</v>
      </c>
      <c r="C58" s="22" t="s">
        <v>178</v>
      </c>
      <c r="D58" s="21" t="s">
        <v>179</v>
      </c>
      <c r="E58" s="22" t="s">
        <v>425</v>
      </c>
      <c r="F58" s="22" t="s">
        <v>416</v>
      </c>
      <c r="G58" s="23">
        <v>103546.28571428571</v>
      </c>
      <c r="H58" s="23">
        <v>108246.66666666667</v>
      </c>
      <c r="I58" s="24">
        <v>4.5394008292587884</v>
      </c>
      <c r="J58" s="25"/>
    </row>
    <row r="59" spans="1:10" x14ac:dyDescent="0.3">
      <c r="A59" s="20" t="s">
        <v>62</v>
      </c>
      <c r="B59" s="21" t="s">
        <v>109</v>
      </c>
      <c r="C59" s="22" t="s">
        <v>248</v>
      </c>
      <c r="D59" s="21" t="s">
        <v>249</v>
      </c>
      <c r="E59" s="22" t="s">
        <v>425</v>
      </c>
      <c r="F59" s="22" t="s">
        <v>416</v>
      </c>
      <c r="G59" s="23">
        <v>95750</v>
      </c>
      <c r="H59" s="23">
        <v>99666.666666666672</v>
      </c>
      <c r="I59" s="24">
        <v>4.0905134899912987</v>
      </c>
      <c r="J59" s="25"/>
    </row>
    <row r="60" spans="1:10" x14ac:dyDescent="0.3">
      <c r="A60" s="20" t="s">
        <v>60</v>
      </c>
      <c r="B60" s="21" t="s">
        <v>184</v>
      </c>
      <c r="C60" s="22" t="s">
        <v>250</v>
      </c>
      <c r="D60" s="21" t="s">
        <v>251</v>
      </c>
      <c r="E60" s="22" t="s">
        <v>425</v>
      </c>
      <c r="F60" s="22" t="s">
        <v>416</v>
      </c>
      <c r="G60" s="23">
        <v>92400</v>
      </c>
      <c r="H60" s="23">
        <v>92600</v>
      </c>
      <c r="I60" s="24">
        <v>0.21645021645022577</v>
      </c>
      <c r="J60" s="25"/>
    </row>
    <row r="61" spans="1:10" x14ac:dyDescent="0.3">
      <c r="A61" s="20" t="s">
        <v>51</v>
      </c>
      <c r="B61" s="21" t="s">
        <v>105</v>
      </c>
      <c r="C61" s="22" t="s">
        <v>182</v>
      </c>
      <c r="D61" s="21" t="s">
        <v>183</v>
      </c>
      <c r="E61" s="22" t="s">
        <v>425</v>
      </c>
      <c r="F61" s="22" t="s">
        <v>416</v>
      </c>
      <c r="G61" s="23">
        <v>100000</v>
      </c>
      <c r="H61" s="23">
        <v>99566.666666666672</v>
      </c>
      <c r="I61" s="24">
        <v>-0.43333333333333002</v>
      </c>
      <c r="J61" s="25"/>
    </row>
    <row r="62" spans="1:10" x14ac:dyDescent="0.3">
      <c r="A62" s="20" t="s">
        <v>60</v>
      </c>
      <c r="B62" s="21" t="s">
        <v>184</v>
      </c>
      <c r="C62" s="22" t="s">
        <v>185</v>
      </c>
      <c r="D62" s="21" t="s">
        <v>186</v>
      </c>
      <c r="E62" s="22" t="s">
        <v>425</v>
      </c>
      <c r="F62" s="22" t="s">
        <v>416</v>
      </c>
      <c r="G62" s="23">
        <v>91166.666666666672</v>
      </c>
      <c r="H62" s="23">
        <v>91166.666666666672</v>
      </c>
      <c r="I62" s="24">
        <v>0</v>
      </c>
      <c r="J62" s="25"/>
    </row>
    <row r="63" spans="1:10" x14ac:dyDescent="0.3">
      <c r="A63" s="20" t="s">
        <v>62</v>
      </c>
      <c r="B63" s="21" t="s">
        <v>109</v>
      </c>
      <c r="C63" s="22" t="s">
        <v>187</v>
      </c>
      <c r="D63" s="21" t="s">
        <v>188</v>
      </c>
      <c r="E63" s="22" t="s">
        <v>425</v>
      </c>
      <c r="F63" s="22" t="s">
        <v>416</v>
      </c>
      <c r="G63" s="23">
        <v>101550</v>
      </c>
      <c r="H63" s="23">
        <v>108700</v>
      </c>
      <c r="I63" s="24">
        <v>7.0408665681930049</v>
      </c>
      <c r="J63" s="25"/>
    </row>
    <row r="64" spans="1:10" x14ac:dyDescent="0.3">
      <c r="A64" s="20" t="s">
        <v>62</v>
      </c>
      <c r="B64" s="21" t="s">
        <v>109</v>
      </c>
      <c r="C64" s="22" t="s">
        <v>197</v>
      </c>
      <c r="D64" s="21" t="s">
        <v>198</v>
      </c>
      <c r="E64" s="22" t="s">
        <v>425</v>
      </c>
      <c r="F64" s="22" t="s">
        <v>416</v>
      </c>
      <c r="G64" s="23">
        <v>100800</v>
      </c>
      <c r="H64" s="23">
        <v>111200</v>
      </c>
      <c r="I64" s="24">
        <v>10.317460317460325</v>
      </c>
      <c r="J64" s="25"/>
    </row>
    <row r="65" spans="1:10" x14ac:dyDescent="0.3">
      <c r="A65" s="20" t="s">
        <v>60</v>
      </c>
      <c r="B65" s="21" t="s">
        <v>184</v>
      </c>
      <c r="C65" s="22" t="s">
        <v>299</v>
      </c>
      <c r="D65" s="21" t="s">
        <v>300</v>
      </c>
      <c r="E65" s="22" t="s">
        <v>425</v>
      </c>
      <c r="F65" s="22" t="s">
        <v>416</v>
      </c>
      <c r="G65" s="23">
        <v>107325</v>
      </c>
      <c r="H65" s="23">
        <v>117975</v>
      </c>
      <c r="I65" s="24">
        <v>9.92313067784767</v>
      </c>
      <c r="J65" s="25"/>
    </row>
    <row r="66" spans="1:10" x14ac:dyDescent="0.3">
      <c r="A66" s="20" t="s">
        <v>69</v>
      </c>
      <c r="B66" s="21" t="s">
        <v>226</v>
      </c>
      <c r="C66" s="22" t="s">
        <v>227</v>
      </c>
      <c r="D66" s="21" t="s">
        <v>228</v>
      </c>
      <c r="E66" s="22" t="s">
        <v>425</v>
      </c>
      <c r="F66" s="22" t="s">
        <v>416</v>
      </c>
      <c r="G66" s="23">
        <v>108000</v>
      </c>
      <c r="H66" s="23">
        <v>108000</v>
      </c>
      <c r="I66" s="24">
        <v>0</v>
      </c>
      <c r="J66" s="25"/>
    </row>
    <row r="67" spans="1:10" x14ac:dyDescent="0.3">
      <c r="A67" s="20" t="s">
        <v>65</v>
      </c>
      <c r="B67" s="21" t="s">
        <v>233</v>
      </c>
      <c r="C67" s="22" t="s">
        <v>259</v>
      </c>
      <c r="D67" s="21" t="s">
        <v>260</v>
      </c>
      <c r="E67" s="22" t="s">
        <v>425</v>
      </c>
      <c r="F67" s="22" t="s">
        <v>416</v>
      </c>
      <c r="G67" s="23">
        <v>94500</v>
      </c>
      <c r="H67" s="23">
        <v>103500</v>
      </c>
      <c r="I67" s="24">
        <v>9.5238095238095344</v>
      </c>
      <c r="J67" s="25"/>
    </row>
    <row r="68" spans="1:10" x14ac:dyDescent="0.3">
      <c r="A68" s="20" t="s">
        <v>64</v>
      </c>
      <c r="B68" s="21" t="s">
        <v>177</v>
      </c>
      <c r="C68" s="22" t="s">
        <v>279</v>
      </c>
      <c r="D68" s="21" t="s">
        <v>280</v>
      </c>
      <c r="E68" s="22" t="s">
        <v>426</v>
      </c>
      <c r="F68" s="22" t="s">
        <v>416</v>
      </c>
      <c r="G68" s="23">
        <v>107100</v>
      </c>
      <c r="H68" s="23">
        <v>112000</v>
      </c>
      <c r="I68" s="24">
        <v>4.5751633986928164</v>
      </c>
      <c r="J68" s="25"/>
    </row>
    <row r="69" spans="1:10" x14ac:dyDescent="0.3">
      <c r="A69" s="20" t="s">
        <v>53</v>
      </c>
      <c r="B69" s="21" t="s">
        <v>115</v>
      </c>
      <c r="C69" s="22" t="s">
        <v>282</v>
      </c>
      <c r="D69" s="21" t="s">
        <v>283</v>
      </c>
      <c r="E69" s="22" t="s">
        <v>427</v>
      </c>
      <c r="F69" s="22" t="s">
        <v>416</v>
      </c>
      <c r="G69" s="23">
        <v>89750</v>
      </c>
      <c r="H69" s="23">
        <v>96500</v>
      </c>
      <c r="I69" s="24">
        <v>7.5208913649025044</v>
      </c>
      <c r="J69" s="25"/>
    </row>
    <row r="70" spans="1:10" x14ac:dyDescent="0.3">
      <c r="A70" s="20" t="s">
        <v>53</v>
      </c>
      <c r="B70" s="21" t="s">
        <v>115</v>
      </c>
      <c r="C70" s="22" t="s">
        <v>291</v>
      </c>
      <c r="D70" s="21" t="s">
        <v>292</v>
      </c>
      <c r="E70" s="22" t="s">
        <v>427</v>
      </c>
      <c r="F70" s="22" t="s">
        <v>416</v>
      </c>
      <c r="G70" s="23">
        <v>92466.666666666672</v>
      </c>
      <c r="H70" s="23">
        <v>94466.666666666672</v>
      </c>
      <c r="I70" s="24">
        <v>2.1629416005767954</v>
      </c>
      <c r="J70" s="25"/>
    </row>
    <row r="71" spans="1:10" x14ac:dyDescent="0.3">
      <c r="A71" s="20" t="s">
        <v>56</v>
      </c>
      <c r="B71" s="21" t="s">
        <v>121</v>
      </c>
      <c r="C71" s="22" t="s">
        <v>122</v>
      </c>
      <c r="D71" s="21" t="s">
        <v>121</v>
      </c>
      <c r="E71" s="22" t="s">
        <v>427</v>
      </c>
      <c r="F71" s="22" t="s">
        <v>416</v>
      </c>
      <c r="G71" s="23">
        <v>92000</v>
      </c>
      <c r="H71" s="23">
        <v>95333.333333333328</v>
      </c>
      <c r="I71" s="24">
        <v>3.6231884057970953</v>
      </c>
      <c r="J71" s="25"/>
    </row>
    <row r="72" spans="1:10" x14ac:dyDescent="0.3">
      <c r="A72" s="20" t="s">
        <v>64</v>
      </c>
      <c r="B72" s="21" t="s">
        <v>177</v>
      </c>
      <c r="C72" s="22" t="s">
        <v>428</v>
      </c>
      <c r="D72" s="21" t="s">
        <v>429</v>
      </c>
      <c r="E72" s="22" t="s">
        <v>427</v>
      </c>
      <c r="F72" s="22" t="s">
        <v>416</v>
      </c>
      <c r="G72" s="23">
        <v>98250</v>
      </c>
      <c r="H72" s="23">
        <v>102750</v>
      </c>
      <c r="I72" s="24">
        <v>4.5801526717557328</v>
      </c>
      <c r="J72" s="25"/>
    </row>
    <row r="73" spans="1:10" x14ac:dyDescent="0.3">
      <c r="A73" s="20" t="s">
        <v>57</v>
      </c>
      <c r="B73" s="21" t="s">
        <v>95</v>
      </c>
      <c r="C73" s="22" t="s">
        <v>132</v>
      </c>
      <c r="D73" s="21" t="s">
        <v>133</v>
      </c>
      <c r="E73" s="22" t="s">
        <v>427</v>
      </c>
      <c r="F73" s="22" t="s">
        <v>416</v>
      </c>
      <c r="G73" s="23">
        <v>97250</v>
      </c>
      <c r="H73" s="23">
        <v>100500</v>
      </c>
      <c r="I73" s="24">
        <v>3.3419023136246784</v>
      </c>
      <c r="J73" s="25"/>
    </row>
    <row r="74" spans="1:10" x14ac:dyDescent="0.3">
      <c r="A74" s="20" t="s">
        <v>64</v>
      </c>
      <c r="B74" s="21" t="s">
        <v>177</v>
      </c>
      <c r="C74" s="22" t="s">
        <v>430</v>
      </c>
      <c r="D74" s="21" t="s">
        <v>314</v>
      </c>
      <c r="E74" s="22" t="s">
        <v>427</v>
      </c>
      <c r="F74" s="22" t="s">
        <v>416</v>
      </c>
      <c r="G74" s="23">
        <v>96725</v>
      </c>
      <c r="H74" s="23">
        <v>101775</v>
      </c>
      <c r="I74" s="24">
        <v>5.2209873352287328</v>
      </c>
      <c r="J74" s="25"/>
    </row>
    <row r="75" spans="1:10" x14ac:dyDescent="0.3">
      <c r="A75" s="20" t="s">
        <v>64</v>
      </c>
      <c r="B75" s="21" t="s">
        <v>177</v>
      </c>
      <c r="C75" s="22" t="s">
        <v>223</v>
      </c>
      <c r="D75" s="21" t="s">
        <v>224</v>
      </c>
      <c r="E75" s="22" t="s">
        <v>427</v>
      </c>
      <c r="F75" s="22" t="s">
        <v>416</v>
      </c>
      <c r="G75" s="23">
        <v>92000</v>
      </c>
      <c r="H75" s="23">
        <v>95333.333333333328</v>
      </c>
      <c r="I75" s="24">
        <v>3.6231884057970953</v>
      </c>
      <c r="J75" s="25"/>
    </row>
    <row r="76" spans="1:10" x14ac:dyDescent="0.3">
      <c r="A76" s="20" t="s">
        <v>53</v>
      </c>
      <c r="B76" s="21" t="s">
        <v>115</v>
      </c>
      <c r="C76" s="22" t="s">
        <v>284</v>
      </c>
      <c r="D76" s="21" t="s">
        <v>285</v>
      </c>
      <c r="E76" s="22" t="s">
        <v>427</v>
      </c>
      <c r="F76" s="22" t="s">
        <v>416</v>
      </c>
      <c r="G76" s="23">
        <v>90975</v>
      </c>
      <c r="H76" s="23">
        <v>99333.333333333328</v>
      </c>
      <c r="I76" s="24">
        <v>9.187505725016031</v>
      </c>
      <c r="J76" s="25"/>
    </row>
    <row r="77" spans="1:10" x14ac:dyDescent="0.3">
      <c r="A77" s="20" t="s">
        <v>62</v>
      </c>
      <c r="B77" s="21" t="s">
        <v>109</v>
      </c>
      <c r="C77" s="22" t="s">
        <v>140</v>
      </c>
      <c r="D77" s="21" t="s">
        <v>141</v>
      </c>
      <c r="E77" s="22" t="s">
        <v>427</v>
      </c>
      <c r="F77" s="22" t="s">
        <v>416</v>
      </c>
      <c r="G77" s="23">
        <v>95087.5</v>
      </c>
      <c r="H77" s="23">
        <v>101283.33333333333</v>
      </c>
      <c r="I77" s="24">
        <v>6.5159283116427824</v>
      </c>
      <c r="J77" s="25"/>
    </row>
    <row r="78" spans="1:10" x14ac:dyDescent="0.3">
      <c r="A78" s="20" t="s">
        <v>64</v>
      </c>
      <c r="B78" s="21" t="s">
        <v>177</v>
      </c>
      <c r="C78" s="22" t="s">
        <v>404</v>
      </c>
      <c r="D78" s="21" t="s">
        <v>405</v>
      </c>
      <c r="E78" s="22" t="s">
        <v>427</v>
      </c>
      <c r="F78" s="22" t="s">
        <v>416</v>
      </c>
      <c r="G78" s="23">
        <v>97060</v>
      </c>
      <c r="H78" s="23">
        <v>105475</v>
      </c>
      <c r="I78" s="24">
        <v>8.669894910364718</v>
      </c>
      <c r="J78" s="25"/>
    </row>
    <row r="79" spans="1:10" x14ac:dyDescent="0.3">
      <c r="A79" s="20" t="s">
        <v>64</v>
      </c>
      <c r="B79" s="21" t="s">
        <v>177</v>
      </c>
      <c r="C79" s="22" t="s">
        <v>277</v>
      </c>
      <c r="D79" s="21" t="s">
        <v>278</v>
      </c>
      <c r="E79" s="22" t="s">
        <v>427</v>
      </c>
      <c r="F79" s="22" t="s">
        <v>416</v>
      </c>
      <c r="G79" s="23">
        <v>95271.428571428565</v>
      </c>
      <c r="H79" s="23">
        <v>105466.66666666667</v>
      </c>
      <c r="I79" s="24">
        <v>10.701254560903696</v>
      </c>
      <c r="J79" s="25"/>
    </row>
    <row r="80" spans="1:10" x14ac:dyDescent="0.3">
      <c r="A80" s="20" t="s">
        <v>64</v>
      </c>
      <c r="B80" s="21" t="s">
        <v>177</v>
      </c>
      <c r="C80" s="22" t="s">
        <v>370</v>
      </c>
      <c r="D80" s="21" t="s">
        <v>162</v>
      </c>
      <c r="E80" s="22" t="s">
        <v>427</v>
      </c>
      <c r="F80" s="22" t="s">
        <v>416</v>
      </c>
      <c r="G80" s="23">
        <v>102833.33333333333</v>
      </c>
      <c r="H80" s="23">
        <v>103166.66666666667</v>
      </c>
      <c r="I80" s="24">
        <v>0.32414910858995505</v>
      </c>
      <c r="J80" s="25"/>
    </row>
    <row r="81" spans="1:10" x14ac:dyDescent="0.3">
      <c r="A81" s="20" t="s">
        <v>57</v>
      </c>
      <c r="B81" s="21" t="s">
        <v>95</v>
      </c>
      <c r="C81" s="22" t="s">
        <v>175</v>
      </c>
      <c r="D81" s="21" t="s">
        <v>176</v>
      </c>
      <c r="E81" s="22" t="s">
        <v>427</v>
      </c>
      <c r="F81" s="22" t="s">
        <v>416</v>
      </c>
      <c r="G81" s="23">
        <v>94750</v>
      </c>
      <c r="H81" s="23">
        <v>100000</v>
      </c>
      <c r="I81" s="24">
        <v>5.5408970976253302</v>
      </c>
      <c r="J81" s="25"/>
    </row>
    <row r="82" spans="1:10" x14ac:dyDescent="0.3">
      <c r="A82" s="20" t="s">
        <v>64</v>
      </c>
      <c r="B82" s="21" t="s">
        <v>177</v>
      </c>
      <c r="C82" s="22" t="s">
        <v>178</v>
      </c>
      <c r="D82" s="21" t="s">
        <v>179</v>
      </c>
      <c r="E82" s="22" t="s">
        <v>427</v>
      </c>
      <c r="F82" s="22" t="s">
        <v>416</v>
      </c>
      <c r="G82" s="23">
        <v>98082.875</v>
      </c>
      <c r="H82" s="23">
        <v>100785.33333333333</v>
      </c>
      <c r="I82" s="24">
        <v>2.7552805047092344</v>
      </c>
      <c r="J82" s="25"/>
    </row>
    <row r="83" spans="1:10" x14ac:dyDescent="0.3">
      <c r="A83" s="20" t="s">
        <v>62</v>
      </c>
      <c r="B83" s="21" t="s">
        <v>109</v>
      </c>
      <c r="C83" s="22" t="s">
        <v>248</v>
      </c>
      <c r="D83" s="21" t="s">
        <v>249</v>
      </c>
      <c r="E83" s="22" t="s">
        <v>427</v>
      </c>
      <c r="F83" s="22" t="s">
        <v>416</v>
      </c>
      <c r="G83" s="23">
        <v>94600</v>
      </c>
      <c r="H83" s="23">
        <v>96800</v>
      </c>
      <c r="I83" s="24">
        <v>2.3255813953488413</v>
      </c>
      <c r="J83" s="25"/>
    </row>
    <row r="84" spans="1:10" x14ac:dyDescent="0.3">
      <c r="A84" s="20" t="s">
        <v>60</v>
      </c>
      <c r="B84" s="21" t="s">
        <v>184</v>
      </c>
      <c r="C84" s="22" t="s">
        <v>185</v>
      </c>
      <c r="D84" s="21" t="s">
        <v>186</v>
      </c>
      <c r="E84" s="22" t="s">
        <v>427</v>
      </c>
      <c r="F84" s="22" t="s">
        <v>416</v>
      </c>
      <c r="G84" s="23">
        <v>81333.333333333328</v>
      </c>
      <c r="H84" s="23">
        <v>81666.666666666672</v>
      </c>
      <c r="I84" s="24">
        <v>0.4098360655737876</v>
      </c>
      <c r="J84" s="25"/>
    </row>
    <row r="85" spans="1:10" x14ac:dyDescent="0.3">
      <c r="A85" s="20" t="s">
        <v>64</v>
      </c>
      <c r="B85" s="21" t="s">
        <v>177</v>
      </c>
      <c r="C85" s="22" t="s">
        <v>279</v>
      </c>
      <c r="D85" s="21" t="s">
        <v>280</v>
      </c>
      <c r="E85" s="22" t="s">
        <v>427</v>
      </c>
      <c r="F85" s="22" t="s">
        <v>416</v>
      </c>
      <c r="G85" s="23">
        <v>98920</v>
      </c>
      <c r="H85" s="23">
        <v>105725</v>
      </c>
      <c r="I85" s="24">
        <v>6.8792964011322288</v>
      </c>
      <c r="J85" s="25"/>
    </row>
    <row r="86" spans="1:10" x14ac:dyDescent="0.3">
      <c r="A86" s="20" t="s">
        <v>62</v>
      </c>
      <c r="B86" s="21" t="s">
        <v>109</v>
      </c>
      <c r="C86" s="22" t="s">
        <v>187</v>
      </c>
      <c r="D86" s="21" t="s">
        <v>188</v>
      </c>
      <c r="E86" s="22" t="s">
        <v>427</v>
      </c>
      <c r="F86" s="22" t="s">
        <v>416</v>
      </c>
      <c r="G86" s="23">
        <v>97233.333333333328</v>
      </c>
      <c r="H86" s="23">
        <v>103200</v>
      </c>
      <c r="I86" s="24">
        <v>6.1364415495372082</v>
      </c>
      <c r="J86" s="25"/>
    </row>
    <row r="87" spans="1:10" x14ac:dyDescent="0.3">
      <c r="A87" s="20" t="s">
        <v>57</v>
      </c>
      <c r="B87" s="21" t="s">
        <v>95</v>
      </c>
      <c r="C87" s="22" t="s">
        <v>304</v>
      </c>
      <c r="D87" s="21" t="s">
        <v>305</v>
      </c>
      <c r="E87" s="22" t="s">
        <v>427</v>
      </c>
      <c r="F87" s="22" t="s">
        <v>416</v>
      </c>
      <c r="G87" s="23">
        <v>97083.333333333328</v>
      </c>
      <c r="H87" s="23">
        <v>101833.33333333333</v>
      </c>
      <c r="I87" s="24">
        <v>4.8927038626609409</v>
      </c>
      <c r="J87" s="25"/>
    </row>
    <row r="88" spans="1:10" x14ac:dyDescent="0.3">
      <c r="A88" s="20" t="s">
        <v>62</v>
      </c>
      <c r="B88" s="21" t="s">
        <v>109</v>
      </c>
      <c r="C88" s="22" t="s">
        <v>197</v>
      </c>
      <c r="D88" s="21" t="s">
        <v>198</v>
      </c>
      <c r="E88" s="22" t="s">
        <v>427</v>
      </c>
      <c r="F88" s="22" t="s">
        <v>416</v>
      </c>
      <c r="G88" s="23">
        <v>96200</v>
      </c>
      <c r="H88" s="23">
        <v>101000</v>
      </c>
      <c r="I88" s="24">
        <v>4.9896049896049899</v>
      </c>
      <c r="J88" s="25"/>
    </row>
    <row r="89" spans="1:10" x14ac:dyDescent="0.3">
      <c r="A89" s="20" t="s">
        <v>53</v>
      </c>
      <c r="B89" s="21" t="s">
        <v>115</v>
      </c>
      <c r="C89" s="22" t="s">
        <v>261</v>
      </c>
      <c r="D89" s="21" t="s">
        <v>262</v>
      </c>
      <c r="E89" s="22" t="s">
        <v>427</v>
      </c>
      <c r="F89" s="22" t="s">
        <v>416</v>
      </c>
      <c r="G89" s="23" t="s">
        <v>94</v>
      </c>
      <c r="H89" s="23">
        <v>97833.333333333328</v>
      </c>
      <c r="I89" s="24" t="s">
        <v>94</v>
      </c>
      <c r="J89" s="25"/>
    </row>
    <row r="90" spans="1:10" x14ac:dyDescent="0.3">
      <c r="A90" s="20" t="s">
        <v>53</v>
      </c>
      <c r="B90" s="21" t="s">
        <v>115</v>
      </c>
      <c r="C90" s="22" t="s">
        <v>288</v>
      </c>
      <c r="D90" s="21" t="s">
        <v>289</v>
      </c>
      <c r="E90" s="22" t="s">
        <v>427</v>
      </c>
      <c r="F90" s="22" t="s">
        <v>416</v>
      </c>
      <c r="G90" s="23">
        <v>90000</v>
      </c>
      <c r="H90" s="23">
        <v>99166.666666666672</v>
      </c>
      <c r="I90" s="24">
        <v>10.185185185185187</v>
      </c>
      <c r="J90" s="25"/>
    </row>
    <row r="91" spans="1:10" x14ac:dyDescent="0.3">
      <c r="A91" s="20" t="s">
        <v>53</v>
      </c>
      <c r="B91" s="21" t="s">
        <v>115</v>
      </c>
      <c r="C91" s="22" t="s">
        <v>207</v>
      </c>
      <c r="D91" s="21" t="s">
        <v>208</v>
      </c>
      <c r="E91" s="22" t="s">
        <v>427</v>
      </c>
      <c r="F91" s="22" t="s">
        <v>416</v>
      </c>
      <c r="G91" s="23">
        <v>90750</v>
      </c>
      <c r="H91" s="23">
        <v>96375</v>
      </c>
      <c r="I91" s="24">
        <v>6.198347107438007</v>
      </c>
      <c r="J91" s="25"/>
    </row>
    <row r="92" spans="1:10" x14ac:dyDescent="0.3">
      <c r="A92" s="20" t="s">
        <v>64</v>
      </c>
      <c r="B92" s="21" t="s">
        <v>177</v>
      </c>
      <c r="C92" s="22" t="s">
        <v>265</v>
      </c>
      <c r="D92" s="21" t="s">
        <v>266</v>
      </c>
      <c r="E92" s="22" t="s">
        <v>427</v>
      </c>
      <c r="F92" s="22" t="s">
        <v>416</v>
      </c>
      <c r="G92" s="23">
        <v>95540</v>
      </c>
      <c r="H92" s="23">
        <v>102140</v>
      </c>
      <c r="I92" s="24">
        <v>6.9081013188193374</v>
      </c>
      <c r="J92" s="25"/>
    </row>
    <row r="93" spans="1:10" x14ac:dyDescent="0.3">
      <c r="A93" s="20" t="s">
        <v>53</v>
      </c>
      <c r="B93" s="21" t="s">
        <v>115</v>
      </c>
      <c r="C93" s="22" t="s">
        <v>209</v>
      </c>
      <c r="D93" s="21" t="s">
        <v>210</v>
      </c>
      <c r="E93" s="22" t="s">
        <v>427</v>
      </c>
      <c r="F93" s="22" t="s">
        <v>416</v>
      </c>
      <c r="G93" s="23">
        <v>87750</v>
      </c>
      <c r="H93" s="23">
        <v>95750</v>
      </c>
      <c r="I93" s="24">
        <v>9.1168091168091223</v>
      </c>
      <c r="J93" s="25"/>
    </row>
    <row r="94" spans="1:10" x14ac:dyDescent="0.3">
      <c r="A94" s="20" t="s">
        <v>57</v>
      </c>
      <c r="B94" s="21" t="s">
        <v>95</v>
      </c>
      <c r="C94" s="22" t="s">
        <v>273</v>
      </c>
      <c r="D94" s="21" t="s">
        <v>274</v>
      </c>
      <c r="E94" s="22" t="s">
        <v>427</v>
      </c>
      <c r="F94" s="22" t="s">
        <v>416</v>
      </c>
      <c r="G94" s="23">
        <v>89333.333333333328</v>
      </c>
      <c r="H94" s="23">
        <v>96333.333333333328</v>
      </c>
      <c r="I94" s="24">
        <v>7.835820895522394</v>
      </c>
      <c r="J94" s="25"/>
    </row>
    <row r="95" spans="1:10" x14ac:dyDescent="0.3">
      <c r="A95" s="20" t="s">
        <v>62</v>
      </c>
      <c r="B95" s="21" t="s">
        <v>109</v>
      </c>
      <c r="C95" s="22" t="s">
        <v>398</v>
      </c>
      <c r="D95" s="21" t="s">
        <v>399</v>
      </c>
      <c r="E95" s="22" t="s">
        <v>431</v>
      </c>
      <c r="F95" s="22" t="s">
        <v>416</v>
      </c>
      <c r="G95" s="23">
        <v>89160</v>
      </c>
      <c r="H95" s="23">
        <v>94360</v>
      </c>
      <c r="I95" s="24">
        <v>5.8322117541498519</v>
      </c>
      <c r="J95" s="25"/>
    </row>
    <row r="96" spans="1:10" x14ac:dyDescent="0.3">
      <c r="A96" s="20" t="s">
        <v>61</v>
      </c>
      <c r="B96" s="21" t="s">
        <v>98</v>
      </c>
      <c r="C96" s="22" t="s">
        <v>325</v>
      </c>
      <c r="D96" s="21" t="s">
        <v>326</v>
      </c>
      <c r="E96" s="22" t="s">
        <v>431</v>
      </c>
      <c r="F96" s="22" t="s">
        <v>416</v>
      </c>
      <c r="G96" s="23">
        <v>82666.666666666672</v>
      </c>
      <c r="H96" s="23">
        <v>87833.333333333328</v>
      </c>
      <c r="I96" s="24">
        <v>6.2499999999999778</v>
      </c>
      <c r="J96" s="25"/>
    </row>
    <row r="97" spans="1:10" x14ac:dyDescent="0.3">
      <c r="A97" s="20" t="s">
        <v>66</v>
      </c>
      <c r="B97" s="21" t="s">
        <v>252</v>
      </c>
      <c r="C97" s="22" t="s">
        <v>432</v>
      </c>
      <c r="D97" s="21" t="s">
        <v>433</v>
      </c>
      <c r="E97" s="22" t="s">
        <v>431</v>
      </c>
      <c r="F97" s="22" t="s">
        <v>416</v>
      </c>
      <c r="G97" s="23" t="s">
        <v>94</v>
      </c>
      <c r="H97" s="23">
        <v>91666.666666666672</v>
      </c>
      <c r="I97" s="24" t="s">
        <v>94</v>
      </c>
      <c r="J97" s="25"/>
    </row>
    <row r="98" spans="1:10" x14ac:dyDescent="0.3">
      <c r="A98" s="20" t="s">
        <v>53</v>
      </c>
      <c r="B98" s="21" t="s">
        <v>115</v>
      </c>
      <c r="C98" s="22" t="s">
        <v>282</v>
      </c>
      <c r="D98" s="21" t="s">
        <v>283</v>
      </c>
      <c r="E98" s="22" t="s">
        <v>431</v>
      </c>
      <c r="F98" s="22" t="s">
        <v>416</v>
      </c>
      <c r="G98" s="23">
        <v>84428.571428571435</v>
      </c>
      <c r="H98" s="23">
        <v>91333.333333333328</v>
      </c>
      <c r="I98" s="24">
        <v>8.1782289904117178</v>
      </c>
      <c r="J98" s="25"/>
    </row>
    <row r="99" spans="1:10" x14ac:dyDescent="0.3">
      <c r="A99" s="20" t="s">
        <v>62</v>
      </c>
      <c r="B99" s="21" t="s">
        <v>109</v>
      </c>
      <c r="C99" s="22" t="s">
        <v>336</v>
      </c>
      <c r="D99" s="21" t="s">
        <v>235</v>
      </c>
      <c r="E99" s="22" t="s">
        <v>431</v>
      </c>
      <c r="F99" s="22" t="s">
        <v>416</v>
      </c>
      <c r="G99" s="23">
        <v>85588</v>
      </c>
      <c r="H99" s="23">
        <v>88903.333333333328</v>
      </c>
      <c r="I99" s="24">
        <v>3.8735959869763636</v>
      </c>
      <c r="J99" s="25"/>
    </row>
    <row r="100" spans="1:10" x14ac:dyDescent="0.3">
      <c r="A100" s="20" t="s">
        <v>65</v>
      </c>
      <c r="B100" s="21" t="s">
        <v>233</v>
      </c>
      <c r="C100" s="22" t="s">
        <v>234</v>
      </c>
      <c r="D100" s="21" t="s">
        <v>235</v>
      </c>
      <c r="E100" s="22" t="s">
        <v>431</v>
      </c>
      <c r="F100" s="22" t="s">
        <v>416</v>
      </c>
      <c r="G100" s="23">
        <v>85666.666666666672</v>
      </c>
      <c r="H100" s="23">
        <v>89333.333333333328</v>
      </c>
      <c r="I100" s="24">
        <v>4.2801556420233311</v>
      </c>
      <c r="J100" s="25"/>
    </row>
    <row r="101" spans="1:10" x14ac:dyDescent="0.3">
      <c r="A101" s="20" t="s">
        <v>75</v>
      </c>
      <c r="B101" s="21" t="s">
        <v>421</v>
      </c>
      <c r="C101" s="22" t="s">
        <v>422</v>
      </c>
      <c r="D101" s="21" t="s">
        <v>423</v>
      </c>
      <c r="E101" s="22" t="s">
        <v>431</v>
      </c>
      <c r="F101" s="22" t="s">
        <v>416</v>
      </c>
      <c r="G101" s="23">
        <v>91133.333333333328</v>
      </c>
      <c r="H101" s="23">
        <v>90333.333333333328</v>
      </c>
      <c r="I101" s="24">
        <v>-0.87783467446964636</v>
      </c>
      <c r="J101" s="25"/>
    </row>
    <row r="102" spans="1:10" x14ac:dyDescent="0.3">
      <c r="A102" s="20" t="s">
        <v>55</v>
      </c>
      <c r="B102" s="21" t="s">
        <v>118</v>
      </c>
      <c r="C102" s="22" t="s">
        <v>119</v>
      </c>
      <c r="D102" s="21" t="s">
        <v>120</v>
      </c>
      <c r="E102" s="22" t="s">
        <v>431</v>
      </c>
      <c r="F102" s="22" t="s">
        <v>416</v>
      </c>
      <c r="G102" s="23">
        <v>88333.333333333328</v>
      </c>
      <c r="H102" s="23">
        <v>90833.333333333328</v>
      </c>
      <c r="I102" s="24">
        <v>2.8301886792452935</v>
      </c>
      <c r="J102" s="25"/>
    </row>
    <row r="103" spans="1:10" x14ac:dyDescent="0.3">
      <c r="A103" s="20" t="s">
        <v>53</v>
      </c>
      <c r="B103" s="21" t="s">
        <v>115</v>
      </c>
      <c r="C103" s="22" t="s">
        <v>291</v>
      </c>
      <c r="D103" s="21" t="s">
        <v>292</v>
      </c>
      <c r="E103" s="22" t="s">
        <v>431</v>
      </c>
      <c r="F103" s="22" t="s">
        <v>416</v>
      </c>
      <c r="G103" s="23">
        <v>86650</v>
      </c>
      <c r="H103" s="23">
        <v>91680</v>
      </c>
      <c r="I103" s="24">
        <v>5.8049624927870802</v>
      </c>
      <c r="J103" s="25"/>
    </row>
    <row r="104" spans="1:10" x14ac:dyDescent="0.3">
      <c r="A104" s="20" t="s">
        <v>56</v>
      </c>
      <c r="B104" s="21" t="s">
        <v>121</v>
      </c>
      <c r="C104" s="22" t="s">
        <v>122</v>
      </c>
      <c r="D104" s="21" t="s">
        <v>121</v>
      </c>
      <c r="E104" s="22" t="s">
        <v>431</v>
      </c>
      <c r="F104" s="22" t="s">
        <v>416</v>
      </c>
      <c r="G104" s="23">
        <v>89222.222222222219</v>
      </c>
      <c r="H104" s="23">
        <v>94510</v>
      </c>
      <c r="I104" s="24">
        <v>5.9265255292652697</v>
      </c>
      <c r="J104" s="25"/>
    </row>
    <row r="105" spans="1:10" x14ac:dyDescent="0.3">
      <c r="A105" s="20" t="s">
        <v>65</v>
      </c>
      <c r="B105" s="21" t="s">
        <v>233</v>
      </c>
      <c r="C105" s="22" t="s">
        <v>236</v>
      </c>
      <c r="D105" s="21" t="s">
        <v>237</v>
      </c>
      <c r="E105" s="22" t="s">
        <v>431</v>
      </c>
      <c r="F105" s="22" t="s">
        <v>416</v>
      </c>
      <c r="G105" s="23">
        <v>89642.857142857145</v>
      </c>
      <c r="H105" s="23">
        <v>99333.333333333328</v>
      </c>
      <c r="I105" s="24">
        <v>10.810092961487383</v>
      </c>
      <c r="J105" s="25"/>
    </row>
    <row r="106" spans="1:10" x14ac:dyDescent="0.3">
      <c r="A106" s="20" t="s">
        <v>64</v>
      </c>
      <c r="B106" s="21" t="s">
        <v>177</v>
      </c>
      <c r="C106" s="22" t="s">
        <v>428</v>
      </c>
      <c r="D106" s="21" t="s">
        <v>429</v>
      </c>
      <c r="E106" s="22" t="s">
        <v>431</v>
      </c>
      <c r="F106" s="22" t="s">
        <v>416</v>
      </c>
      <c r="G106" s="23">
        <v>94125</v>
      </c>
      <c r="H106" s="23">
        <v>96000</v>
      </c>
      <c r="I106" s="24">
        <v>1.9920318725099584</v>
      </c>
      <c r="J106" s="25"/>
    </row>
    <row r="107" spans="1:10" x14ac:dyDescent="0.3">
      <c r="A107" s="20" t="s">
        <v>59</v>
      </c>
      <c r="B107" s="21" t="s">
        <v>125</v>
      </c>
      <c r="C107" s="22" t="s">
        <v>126</v>
      </c>
      <c r="D107" s="21" t="s">
        <v>127</v>
      </c>
      <c r="E107" s="22" t="s">
        <v>431</v>
      </c>
      <c r="F107" s="22" t="s">
        <v>416</v>
      </c>
      <c r="G107" s="23">
        <v>90000</v>
      </c>
      <c r="H107" s="23">
        <v>94433.333333333328</v>
      </c>
      <c r="I107" s="24">
        <v>4.9259259259259114</v>
      </c>
      <c r="J107" s="25"/>
    </row>
    <row r="108" spans="1:10" x14ac:dyDescent="0.3">
      <c r="A108" s="20" t="s">
        <v>70</v>
      </c>
      <c r="B108" s="21" t="s">
        <v>434</v>
      </c>
      <c r="C108" s="22" t="s">
        <v>435</v>
      </c>
      <c r="D108" s="21" t="s">
        <v>436</v>
      </c>
      <c r="E108" s="22" t="s">
        <v>431</v>
      </c>
      <c r="F108" s="22" t="s">
        <v>416</v>
      </c>
      <c r="G108" s="23">
        <v>96223.75</v>
      </c>
      <c r="H108" s="23">
        <v>95631.666666666672</v>
      </c>
      <c r="I108" s="24">
        <v>-0.61531932951410795</v>
      </c>
      <c r="J108" s="25"/>
    </row>
    <row r="109" spans="1:10" x14ac:dyDescent="0.3">
      <c r="A109" s="20" t="s">
        <v>61</v>
      </c>
      <c r="B109" s="21" t="s">
        <v>98</v>
      </c>
      <c r="C109" s="22" t="s">
        <v>339</v>
      </c>
      <c r="D109" s="21" t="s">
        <v>340</v>
      </c>
      <c r="E109" s="22" t="s">
        <v>431</v>
      </c>
      <c r="F109" s="22" t="s">
        <v>416</v>
      </c>
      <c r="G109" s="23">
        <v>92200</v>
      </c>
      <c r="H109" s="23">
        <v>99866.666666666672</v>
      </c>
      <c r="I109" s="24">
        <v>8.315256688358641</v>
      </c>
      <c r="J109" s="25"/>
    </row>
    <row r="110" spans="1:10" x14ac:dyDescent="0.3">
      <c r="A110" s="20" t="s">
        <v>57</v>
      </c>
      <c r="B110" s="21" t="s">
        <v>95</v>
      </c>
      <c r="C110" s="22" t="s">
        <v>132</v>
      </c>
      <c r="D110" s="21" t="s">
        <v>133</v>
      </c>
      <c r="E110" s="22" t="s">
        <v>431</v>
      </c>
      <c r="F110" s="22" t="s">
        <v>416</v>
      </c>
      <c r="G110" s="23">
        <v>91500</v>
      </c>
      <c r="H110" s="23">
        <v>95000</v>
      </c>
      <c r="I110" s="24">
        <v>3.8251366120218622</v>
      </c>
      <c r="J110" s="25"/>
    </row>
    <row r="111" spans="1:10" x14ac:dyDescent="0.3">
      <c r="A111" s="20" t="s">
        <v>57</v>
      </c>
      <c r="B111" s="21" t="s">
        <v>95</v>
      </c>
      <c r="C111" s="22" t="s">
        <v>341</v>
      </c>
      <c r="D111" s="21" t="s">
        <v>342</v>
      </c>
      <c r="E111" s="22" t="s">
        <v>431</v>
      </c>
      <c r="F111" s="22" t="s">
        <v>416</v>
      </c>
      <c r="G111" s="23" t="s">
        <v>94</v>
      </c>
      <c r="H111" s="23">
        <v>98000</v>
      </c>
      <c r="I111" s="24" t="s">
        <v>94</v>
      </c>
      <c r="J111" s="25"/>
    </row>
    <row r="112" spans="1:10" x14ac:dyDescent="0.3">
      <c r="A112" s="20" t="s">
        <v>64</v>
      </c>
      <c r="B112" s="21" t="s">
        <v>177</v>
      </c>
      <c r="C112" s="22" t="s">
        <v>430</v>
      </c>
      <c r="D112" s="21" t="s">
        <v>314</v>
      </c>
      <c r="E112" s="22" t="s">
        <v>431</v>
      </c>
      <c r="F112" s="22" t="s">
        <v>416</v>
      </c>
      <c r="G112" s="23">
        <v>91175</v>
      </c>
      <c r="H112" s="23">
        <v>96050</v>
      </c>
      <c r="I112" s="24">
        <v>5.3468604332328029</v>
      </c>
      <c r="J112" s="25"/>
    </row>
    <row r="113" spans="1:10" x14ac:dyDescent="0.3">
      <c r="A113" s="20" t="s">
        <v>60</v>
      </c>
      <c r="B113" s="21" t="s">
        <v>184</v>
      </c>
      <c r="C113" s="22" t="s">
        <v>308</v>
      </c>
      <c r="D113" s="21" t="s">
        <v>309</v>
      </c>
      <c r="E113" s="22" t="s">
        <v>431</v>
      </c>
      <c r="F113" s="22" t="s">
        <v>416</v>
      </c>
      <c r="G113" s="23">
        <v>96000</v>
      </c>
      <c r="H113" s="23">
        <v>100000</v>
      </c>
      <c r="I113" s="24">
        <v>4.1666666666666741</v>
      </c>
      <c r="J113" s="25"/>
    </row>
    <row r="114" spans="1:10" x14ac:dyDescent="0.3">
      <c r="A114" s="20" t="s">
        <v>64</v>
      </c>
      <c r="B114" s="21" t="s">
        <v>177</v>
      </c>
      <c r="C114" s="22" t="s">
        <v>223</v>
      </c>
      <c r="D114" s="21" t="s">
        <v>224</v>
      </c>
      <c r="E114" s="22" t="s">
        <v>431</v>
      </c>
      <c r="F114" s="22" t="s">
        <v>416</v>
      </c>
      <c r="G114" s="23">
        <v>87000</v>
      </c>
      <c r="H114" s="23">
        <v>89233.333333333328</v>
      </c>
      <c r="I114" s="24">
        <v>2.5670498084291227</v>
      </c>
      <c r="J114" s="25"/>
    </row>
    <row r="115" spans="1:10" x14ac:dyDescent="0.3">
      <c r="A115" s="20" t="s">
        <v>53</v>
      </c>
      <c r="B115" s="21" t="s">
        <v>115</v>
      </c>
      <c r="C115" s="22" t="s">
        <v>284</v>
      </c>
      <c r="D115" s="21" t="s">
        <v>285</v>
      </c>
      <c r="E115" s="22" t="s">
        <v>431</v>
      </c>
      <c r="F115" s="22" t="s">
        <v>416</v>
      </c>
      <c r="G115" s="23">
        <v>86200</v>
      </c>
      <c r="H115" s="23">
        <v>93233.333333333328</v>
      </c>
      <c r="I115" s="24">
        <v>8.1593194122196344</v>
      </c>
      <c r="J115" s="25"/>
    </row>
    <row r="116" spans="1:10" x14ac:dyDescent="0.3">
      <c r="A116" s="20" t="s">
        <v>62</v>
      </c>
      <c r="B116" s="21" t="s">
        <v>109</v>
      </c>
      <c r="C116" s="22" t="s">
        <v>140</v>
      </c>
      <c r="D116" s="21" t="s">
        <v>141</v>
      </c>
      <c r="E116" s="22" t="s">
        <v>431</v>
      </c>
      <c r="F116" s="22" t="s">
        <v>416</v>
      </c>
      <c r="G116" s="23">
        <v>90280</v>
      </c>
      <c r="H116" s="23">
        <v>92250</v>
      </c>
      <c r="I116" s="24">
        <v>2.1821001329197953</v>
      </c>
      <c r="J116" s="25"/>
    </row>
    <row r="117" spans="1:10" x14ac:dyDescent="0.3">
      <c r="A117" s="20" t="s">
        <v>62</v>
      </c>
      <c r="B117" s="21" t="s">
        <v>109</v>
      </c>
      <c r="C117" s="22" t="s">
        <v>142</v>
      </c>
      <c r="D117" s="21" t="s">
        <v>143</v>
      </c>
      <c r="E117" s="22" t="s">
        <v>431</v>
      </c>
      <c r="F117" s="22" t="s">
        <v>416</v>
      </c>
      <c r="G117" s="23">
        <v>86000</v>
      </c>
      <c r="H117" s="23">
        <v>91500</v>
      </c>
      <c r="I117" s="24">
        <v>6.3953488372092915</v>
      </c>
      <c r="J117" s="25"/>
    </row>
    <row r="118" spans="1:10" x14ac:dyDescent="0.3">
      <c r="A118" s="20" t="s">
        <v>57</v>
      </c>
      <c r="B118" s="21" t="s">
        <v>95</v>
      </c>
      <c r="C118" s="22" t="s">
        <v>144</v>
      </c>
      <c r="D118" s="21" t="s">
        <v>145</v>
      </c>
      <c r="E118" s="22" t="s">
        <v>431</v>
      </c>
      <c r="F118" s="22" t="s">
        <v>416</v>
      </c>
      <c r="G118" s="23">
        <v>83940</v>
      </c>
      <c r="H118" s="23">
        <v>100025</v>
      </c>
      <c r="I118" s="24">
        <v>19.162497021682157</v>
      </c>
      <c r="J118" s="25"/>
    </row>
    <row r="119" spans="1:10" x14ac:dyDescent="0.3">
      <c r="A119" s="20" t="s">
        <v>57</v>
      </c>
      <c r="B119" s="21" t="s">
        <v>95</v>
      </c>
      <c r="C119" s="22" t="s">
        <v>345</v>
      </c>
      <c r="D119" s="21" t="s">
        <v>346</v>
      </c>
      <c r="E119" s="22" t="s">
        <v>431</v>
      </c>
      <c r="F119" s="22" t="s">
        <v>416</v>
      </c>
      <c r="G119" s="23" t="s">
        <v>94</v>
      </c>
      <c r="H119" s="23">
        <v>96900</v>
      </c>
      <c r="I119" s="24" t="s">
        <v>94</v>
      </c>
      <c r="J119" s="25"/>
    </row>
    <row r="120" spans="1:10" x14ac:dyDescent="0.3">
      <c r="A120" s="20" t="s">
        <v>57</v>
      </c>
      <c r="B120" s="21" t="s">
        <v>95</v>
      </c>
      <c r="C120" s="22" t="s">
        <v>148</v>
      </c>
      <c r="D120" s="21" t="s">
        <v>149</v>
      </c>
      <c r="E120" s="22" t="s">
        <v>431</v>
      </c>
      <c r="F120" s="22" t="s">
        <v>416</v>
      </c>
      <c r="G120" s="23">
        <v>89000</v>
      </c>
      <c r="H120" s="23">
        <v>93857.142857142855</v>
      </c>
      <c r="I120" s="24">
        <v>5.4574638844301804</v>
      </c>
      <c r="J120" s="25"/>
    </row>
    <row r="121" spans="1:10" x14ac:dyDescent="0.3">
      <c r="A121" s="20" t="s">
        <v>53</v>
      </c>
      <c r="B121" s="21" t="s">
        <v>115</v>
      </c>
      <c r="C121" s="22" t="s">
        <v>150</v>
      </c>
      <c r="D121" s="21" t="s">
        <v>151</v>
      </c>
      <c r="E121" s="22" t="s">
        <v>431</v>
      </c>
      <c r="F121" s="22" t="s">
        <v>416</v>
      </c>
      <c r="G121" s="23">
        <v>91000</v>
      </c>
      <c r="H121" s="23">
        <v>95000</v>
      </c>
      <c r="I121" s="24">
        <v>4.3956043956044022</v>
      </c>
      <c r="J121" s="25"/>
    </row>
    <row r="122" spans="1:10" x14ac:dyDescent="0.3">
      <c r="A122" s="20" t="s">
        <v>65</v>
      </c>
      <c r="B122" s="21" t="s">
        <v>233</v>
      </c>
      <c r="C122" s="22" t="s">
        <v>437</v>
      </c>
      <c r="D122" s="21" t="s">
        <v>438</v>
      </c>
      <c r="E122" s="22" t="s">
        <v>431</v>
      </c>
      <c r="F122" s="22" t="s">
        <v>416</v>
      </c>
      <c r="G122" s="23">
        <v>86500</v>
      </c>
      <c r="H122" s="23">
        <v>89000</v>
      </c>
      <c r="I122" s="24">
        <v>2.8901734104046284</v>
      </c>
      <c r="J122" s="25"/>
    </row>
    <row r="123" spans="1:10" x14ac:dyDescent="0.3">
      <c r="A123" s="20" t="s">
        <v>64</v>
      </c>
      <c r="B123" s="21" t="s">
        <v>177</v>
      </c>
      <c r="C123" s="22" t="s">
        <v>404</v>
      </c>
      <c r="D123" s="21" t="s">
        <v>405</v>
      </c>
      <c r="E123" s="22" t="s">
        <v>431</v>
      </c>
      <c r="F123" s="22" t="s">
        <v>416</v>
      </c>
      <c r="G123" s="23">
        <v>93700</v>
      </c>
      <c r="H123" s="23">
        <v>100650</v>
      </c>
      <c r="I123" s="24">
        <v>7.4172892209178221</v>
      </c>
      <c r="J123" s="25"/>
    </row>
    <row r="124" spans="1:10" x14ac:dyDescent="0.3">
      <c r="A124" s="20" t="s">
        <v>55</v>
      </c>
      <c r="B124" s="21" t="s">
        <v>118</v>
      </c>
      <c r="C124" s="22" t="s">
        <v>155</v>
      </c>
      <c r="D124" s="21" t="s">
        <v>156</v>
      </c>
      <c r="E124" s="22" t="s">
        <v>431</v>
      </c>
      <c r="F124" s="22" t="s">
        <v>416</v>
      </c>
      <c r="G124" s="23">
        <v>90612.5</v>
      </c>
      <c r="H124" s="23">
        <v>95600</v>
      </c>
      <c r="I124" s="24">
        <v>5.5042074768933746</v>
      </c>
      <c r="J124" s="25"/>
    </row>
    <row r="125" spans="1:10" x14ac:dyDescent="0.3">
      <c r="A125" s="20" t="s">
        <v>64</v>
      </c>
      <c r="B125" s="21" t="s">
        <v>177</v>
      </c>
      <c r="C125" s="22" t="s">
        <v>277</v>
      </c>
      <c r="D125" s="21" t="s">
        <v>278</v>
      </c>
      <c r="E125" s="22" t="s">
        <v>431</v>
      </c>
      <c r="F125" s="22" t="s">
        <v>416</v>
      </c>
      <c r="G125" s="23">
        <v>92470</v>
      </c>
      <c r="H125" s="23">
        <v>102383.33333333333</v>
      </c>
      <c r="I125" s="24">
        <v>10.720594066544109</v>
      </c>
      <c r="J125" s="25"/>
    </row>
    <row r="126" spans="1:10" x14ac:dyDescent="0.3">
      <c r="A126" s="20" t="s">
        <v>59</v>
      </c>
      <c r="B126" s="21" t="s">
        <v>125</v>
      </c>
      <c r="C126" s="22" t="s">
        <v>320</v>
      </c>
      <c r="D126" s="21" t="s">
        <v>321</v>
      </c>
      <c r="E126" s="22" t="s">
        <v>431</v>
      </c>
      <c r="F126" s="22" t="s">
        <v>416</v>
      </c>
      <c r="G126" s="23">
        <v>94200</v>
      </c>
      <c r="H126" s="23">
        <v>94200</v>
      </c>
      <c r="I126" s="24">
        <v>0</v>
      </c>
      <c r="J126" s="25"/>
    </row>
    <row r="127" spans="1:10" x14ac:dyDescent="0.3">
      <c r="A127" s="20" t="s">
        <v>64</v>
      </c>
      <c r="B127" s="21" t="s">
        <v>177</v>
      </c>
      <c r="C127" s="22" t="s">
        <v>370</v>
      </c>
      <c r="D127" s="21" t="s">
        <v>162</v>
      </c>
      <c r="E127" s="22" t="s">
        <v>431</v>
      </c>
      <c r="F127" s="22" t="s">
        <v>416</v>
      </c>
      <c r="G127" s="23">
        <v>96125</v>
      </c>
      <c r="H127" s="23">
        <v>98375</v>
      </c>
      <c r="I127" s="24">
        <v>2.3407022106632036</v>
      </c>
      <c r="J127" s="25"/>
    </row>
    <row r="128" spans="1:10" x14ac:dyDescent="0.3">
      <c r="A128" s="20" t="s">
        <v>65</v>
      </c>
      <c r="B128" s="21" t="s">
        <v>233</v>
      </c>
      <c r="C128" s="22" t="s">
        <v>349</v>
      </c>
      <c r="D128" s="21" t="s">
        <v>350</v>
      </c>
      <c r="E128" s="22" t="s">
        <v>431</v>
      </c>
      <c r="F128" s="22" t="s">
        <v>416</v>
      </c>
      <c r="G128" s="23">
        <v>84525</v>
      </c>
      <c r="H128" s="23">
        <v>91625</v>
      </c>
      <c r="I128" s="24">
        <v>8.399881691807165</v>
      </c>
      <c r="J128" s="25"/>
    </row>
    <row r="129" spans="1:10" x14ac:dyDescent="0.3">
      <c r="A129" s="20" t="s">
        <v>65</v>
      </c>
      <c r="B129" s="21" t="s">
        <v>233</v>
      </c>
      <c r="C129" s="22" t="s">
        <v>417</v>
      </c>
      <c r="D129" s="21" t="s">
        <v>418</v>
      </c>
      <c r="E129" s="22" t="s">
        <v>431</v>
      </c>
      <c r="F129" s="22" t="s">
        <v>416</v>
      </c>
      <c r="G129" s="23">
        <v>91333.333333333328</v>
      </c>
      <c r="H129" s="23">
        <v>100333.33333333333</v>
      </c>
      <c r="I129" s="24">
        <v>9.8540145985401395</v>
      </c>
      <c r="J129" s="25"/>
    </row>
    <row r="130" spans="1:10" x14ac:dyDescent="0.3">
      <c r="A130" s="20" t="s">
        <v>62</v>
      </c>
      <c r="B130" s="21" t="s">
        <v>109</v>
      </c>
      <c r="C130" s="22" t="s">
        <v>242</v>
      </c>
      <c r="D130" s="21" t="s">
        <v>243</v>
      </c>
      <c r="E130" s="22" t="s">
        <v>431</v>
      </c>
      <c r="F130" s="22" t="s">
        <v>416</v>
      </c>
      <c r="G130" s="23">
        <v>84833.333333333328</v>
      </c>
      <c r="H130" s="23">
        <v>89333.333333333328</v>
      </c>
      <c r="I130" s="24">
        <v>5.3045186640471531</v>
      </c>
      <c r="J130" s="25"/>
    </row>
    <row r="131" spans="1:10" x14ac:dyDescent="0.3">
      <c r="A131" s="20" t="s">
        <v>62</v>
      </c>
      <c r="B131" s="21" t="s">
        <v>109</v>
      </c>
      <c r="C131" s="22" t="s">
        <v>169</v>
      </c>
      <c r="D131" s="21" t="s">
        <v>170</v>
      </c>
      <c r="E131" s="22" t="s">
        <v>431</v>
      </c>
      <c r="F131" s="22" t="s">
        <v>416</v>
      </c>
      <c r="G131" s="23">
        <v>92811.111111111109</v>
      </c>
      <c r="H131" s="23">
        <v>97500</v>
      </c>
      <c r="I131" s="24">
        <v>5.0520770980486018</v>
      </c>
      <c r="J131" s="25"/>
    </row>
    <row r="132" spans="1:10" x14ac:dyDescent="0.3">
      <c r="A132" s="20" t="s">
        <v>61</v>
      </c>
      <c r="B132" s="21" t="s">
        <v>98</v>
      </c>
      <c r="C132" s="22" t="s">
        <v>246</v>
      </c>
      <c r="D132" s="21" t="s">
        <v>247</v>
      </c>
      <c r="E132" s="22" t="s">
        <v>431</v>
      </c>
      <c r="F132" s="22" t="s">
        <v>416</v>
      </c>
      <c r="G132" s="23">
        <v>82800</v>
      </c>
      <c r="H132" s="23">
        <v>89000</v>
      </c>
      <c r="I132" s="24">
        <v>7.4879227053140207</v>
      </c>
      <c r="J132" s="25"/>
    </row>
    <row r="133" spans="1:10" x14ac:dyDescent="0.3">
      <c r="A133" s="20" t="s">
        <v>59</v>
      </c>
      <c r="B133" s="21" t="s">
        <v>125</v>
      </c>
      <c r="C133" s="22" t="s">
        <v>171</v>
      </c>
      <c r="D133" s="21" t="s">
        <v>172</v>
      </c>
      <c r="E133" s="22" t="s">
        <v>431</v>
      </c>
      <c r="F133" s="22" t="s">
        <v>416</v>
      </c>
      <c r="G133" s="23">
        <v>91000</v>
      </c>
      <c r="H133" s="23">
        <v>90833.333333333328</v>
      </c>
      <c r="I133" s="24">
        <v>-0.1831501831501936</v>
      </c>
      <c r="J133" s="25"/>
    </row>
    <row r="134" spans="1:10" x14ac:dyDescent="0.3">
      <c r="A134" s="20" t="s">
        <v>61</v>
      </c>
      <c r="B134" s="21" t="s">
        <v>98</v>
      </c>
      <c r="C134" s="22" t="s">
        <v>173</v>
      </c>
      <c r="D134" s="21" t="s">
        <v>174</v>
      </c>
      <c r="E134" s="22" t="s">
        <v>431</v>
      </c>
      <c r="F134" s="22" t="s">
        <v>416</v>
      </c>
      <c r="G134" s="23">
        <v>89333.333333333328</v>
      </c>
      <c r="H134" s="23">
        <v>93666.666666666672</v>
      </c>
      <c r="I134" s="24">
        <v>4.850746268656736</v>
      </c>
      <c r="J134" s="25"/>
    </row>
    <row r="135" spans="1:10" x14ac:dyDescent="0.3">
      <c r="A135" s="20" t="s">
        <v>57</v>
      </c>
      <c r="B135" s="21" t="s">
        <v>95</v>
      </c>
      <c r="C135" s="22" t="s">
        <v>175</v>
      </c>
      <c r="D135" s="21" t="s">
        <v>176</v>
      </c>
      <c r="E135" s="22" t="s">
        <v>431</v>
      </c>
      <c r="F135" s="22" t="s">
        <v>416</v>
      </c>
      <c r="G135" s="23">
        <v>87428.571428571435</v>
      </c>
      <c r="H135" s="23">
        <v>93916.666666666672</v>
      </c>
      <c r="I135" s="24">
        <v>7.4210239651416154</v>
      </c>
      <c r="J135" s="25"/>
    </row>
    <row r="136" spans="1:10" x14ac:dyDescent="0.3">
      <c r="A136" s="20" t="s">
        <v>64</v>
      </c>
      <c r="B136" s="21" t="s">
        <v>177</v>
      </c>
      <c r="C136" s="22" t="s">
        <v>178</v>
      </c>
      <c r="D136" s="21" t="s">
        <v>179</v>
      </c>
      <c r="E136" s="22" t="s">
        <v>431</v>
      </c>
      <c r="F136" s="22" t="s">
        <v>416</v>
      </c>
      <c r="G136" s="23">
        <v>91895.230769230766</v>
      </c>
      <c r="H136" s="23">
        <v>95287.61538461539</v>
      </c>
      <c r="I136" s="24">
        <v>3.6915785367617637</v>
      </c>
      <c r="J136" s="25"/>
    </row>
    <row r="137" spans="1:10" x14ac:dyDescent="0.3">
      <c r="A137" s="20" t="s">
        <v>62</v>
      </c>
      <c r="B137" s="21" t="s">
        <v>109</v>
      </c>
      <c r="C137" s="22" t="s">
        <v>248</v>
      </c>
      <c r="D137" s="21" t="s">
        <v>249</v>
      </c>
      <c r="E137" s="22" t="s">
        <v>431</v>
      </c>
      <c r="F137" s="22" t="s">
        <v>416</v>
      </c>
      <c r="G137" s="23">
        <v>87000</v>
      </c>
      <c r="H137" s="23">
        <v>91666.666666666672</v>
      </c>
      <c r="I137" s="24">
        <v>5.3639846743295028</v>
      </c>
      <c r="J137" s="25"/>
    </row>
    <row r="138" spans="1:10" x14ac:dyDescent="0.3">
      <c r="A138" s="20" t="s">
        <v>65</v>
      </c>
      <c r="B138" s="21" t="s">
        <v>233</v>
      </c>
      <c r="C138" s="22" t="s">
        <v>353</v>
      </c>
      <c r="D138" s="21" t="s">
        <v>354</v>
      </c>
      <c r="E138" s="22" t="s">
        <v>431</v>
      </c>
      <c r="F138" s="22" t="s">
        <v>416</v>
      </c>
      <c r="G138" s="23">
        <v>84000</v>
      </c>
      <c r="H138" s="23">
        <v>91125</v>
      </c>
      <c r="I138" s="24">
        <v>8.4821428571428612</v>
      </c>
      <c r="J138" s="25"/>
    </row>
    <row r="139" spans="1:10" x14ac:dyDescent="0.3">
      <c r="A139" s="20" t="s">
        <v>60</v>
      </c>
      <c r="B139" s="21" t="s">
        <v>184</v>
      </c>
      <c r="C139" s="22" t="s">
        <v>250</v>
      </c>
      <c r="D139" s="21" t="s">
        <v>251</v>
      </c>
      <c r="E139" s="22" t="s">
        <v>431</v>
      </c>
      <c r="F139" s="22" t="s">
        <v>416</v>
      </c>
      <c r="G139" s="23">
        <v>82500</v>
      </c>
      <c r="H139" s="23">
        <v>82500</v>
      </c>
      <c r="I139" s="24">
        <v>0</v>
      </c>
      <c r="J139" s="25"/>
    </row>
    <row r="140" spans="1:10" x14ac:dyDescent="0.3">
      <c r="A140" s="20" t="s">
        <v>60</v>
      </c>
      <c r="B140" s="21" t="s">
        <v>184</v>
      </c>
      <c r="C140" s="22" t="s">
        <v>185</v>
      </c>
      <c r="D140" s="21" t="s">
        <v>186</v>
      </c>
      <c r="E140" s="22" t="s">
        <v>431</v>
      </c>
      <c r="F140" s="22" t="s">
        <v>416</v>
      </c>
      <c r="G140" s="23">
        <v>83222.222222222219</v>
      </c>
      <c r="H140" s="23">
        <v>82777.777777777781</v>
      </c>
      <c r="I140" s="24">
        <v>-0.53404539385847327</v>
      </c>
      <c r="J140" s="25"/>
    </row>
    <row r="141" spans="1:10" x14ac:dyDescent="0.3">
      <c r="A141" s="20" t="s">
        <v>64</v>
      </c>
      <c r="B141" s="21" t="s">
        <v>177</v>
      </c>
      <c r="C141" s="22" t="s">
        <v>279</v>
      </c>
      <c r="D141" s="21" t="s">
        <v>280</v>
      </c>
      <c r="E141" s="22" t="s">
        <v>431</v>
      </c>
      <c r="F141" s="22" t="s">
        <v>416</v>
      </c>
      <c r="G141" s="23">
        <v>96766.666666666672</v>
      </c>
      <c r="H141" s="23">
        <v>102750</v>
      </c>
      <c r="I141" s="24">
        <v>6.1832586978987303</v>
      </c>
      <c r="J141" s="25"/>
    </row>
    <row r="142" spans="1:10" x14ac:dyDescent="0.3">
      <c r="A142" s="20" t="s">
        <v>53</v>
      </c>
      <c r="B142" s="21" t="s">
        <v>115</v>
      </c>
      <c r="C142" s="22" t="s">
        <v>286</v>
      </c>
      <c r="D142" s="21" t="s">
        <v>287</v>
      </c>
      <c r="E142" s="22" t="s">
        <v>431</v>
      </c>
      <c r="F142" s="22" t="s">
        <v>416</v>
      </c>
      <c r="G142" s="23">
        <v>85000</v>
      </c>
      <c r="H142" s="23">
        <v>89500</v>
      </c>
      <c r="I142" s="24">
        <v>5.2941176470588269</v>
      </c>
      <c r="J142" s="25"/>
    </row>
    <row r="143" spans="1:10" x14ac:dyDescent="0.3">
      <c r="A143" s="20" t="s">
        <v>62</v>
      </c>
      <c r="B143" s="21" t="s">
        <v>109</v>
      </c>
      <c r="C143" s="22" t="s">
        <v>187</v>
      </c>
      <c r="D143" s="21" t="s">
        <v>188</v>
      </c>
      <c r="E143" s="22" t="s">
        <v>431</v>
      </c>
      <c r="F143" s="22" t="s">
        <v>416</v>
      </c>
      <c r="G143" s="23">
        <v>88250</v>
      </c>
      <c r="H143" s="23">
        <v>96250</v>
      </c>
      <c r="I143" s="24">
        <v>9.0651558073654428</v>
      </c>
      <c r="J143" s="25"/>
    </row>
    <row r="144" spans="1:10" x14ac:dyDescent="0.3">
      <c r="A144" s="20" t="s">
        <v>52</v>
      </c>
      <c r="B144" s="21" t="s">
        <v>112</v>
      </c>
      <c r="C144" s="22" t="s">
        <v>189</v>
      </c>
      <c r="D144" s="21" t="s">
        <v>190</v>
      </c>
      <c r="E144" s="22" t="s">
        <v>431</v>
      </c>
      <c r="F144" s="22" t="s">
        <v>416</v>
      </c>
      <c r="G144" s="23">
        <v>84866.666666666672</v>
      </c>
      <c r="H144" s="23">
        <v>86650</v>
      </c>
      <c r="I144" s="24">
        <v>2.1013354281225416</v>
      </c>
      <c r="J144" s="25"/>
    </row>
    <row r="145" spans="1:10" x14ac:dyDescent="0.3">
      <c r="A145" s="20" t="s">
        <v>65</v>
      </c>
      <c r="B145" s="21" t="s">
        <v>233</v>
      </c>
      <c r="C145" s="22" t="s">
        <v>390</v>
      </c>
      <c r="D145" s="21" t="s">
        <v>391</v>
      </c>
      <c r="E145" s="22" t="s">
        <v>431</v>
      </c>
      <c r="F145" s="22" t="s">
        <v>416</v>
      </c>
      <c r="G145" s="23">
        <v>85966.666666666672</v>
      </c>
      <c r="H145" s="23">
        <v>86333.333333333328</v>
      </c>
      <c r="I145" s="24">
        <v>0.42652190771614862</v>
      </c>
      <c r="J145" s="25"/>
    </row>
    <row r="146" spans="1:10" x14ac:dyDescent="0.3">
      <c r="A146" s="20" t="s">
        <v>53</v>
      </c>
      <c r="B146" s="21" t="s">
        <v>115</v>
      </c>
      <c r="C146" s="22" t="s">
        <v>193</v>
      </c>
      <c r="D146" s="21" t="s">
        <v>194</v>
      </c>
      <c r="E146" s="22" t="s">
        <v>431</v>
      </c>
      <c r="F146" s="22" t="s">
        <v>416</v>
      </c>
      <c r="G146" s="23" t="s">
        <v>94</v>
      </c>
      <c r="H146" s="23">
        <v>92400</v>
      </c>
      <c r="I146" s="24" t="s">
        <v>94</v>
      </c>
      <c r="J146" s="25"/>
    </row>
    <row r="147" spans="1:10" x14ac:dyDescent="0.3">
      <c r="A147" s="20" t="s">
        <v>66</v>
      </c>
      <c r="B147" s="21" t="s">
        <v>252</v>
      </c>
      <c r="C147" s="22" t="s">
        <v>253</v>
      </c>
      <c r="D147" s="21" t="s">
        <v>254</v>
      </c>
      <c r="E147" s="22" t="s">
        <v>431</v>
      </c>
      <c r="F147" s="22" t="s">
        <v>416</v>
      </c>
      <c r="G147" s="23">
        <v>85733.333333333328</v>
      </c>
      <c r="H147" s="23">
        <v>88200</v>
      </c>
      <c r="I147" s="24">
        <v>2.8771384136858424</v>
      </c>
      <c r="J147" s="25"/>
    </row>
    <row r="148" spans="1:10" x14ac:dyDescent="0.3">
      <c r="A148" s="20" t="s">
        <v>57</v>
      </c>
      <c r="B148" s="21" t="s">
        <v>95</v>
      </c>
      <c r="C148" s="22" t="s">
        <v>304</v>
      </c>
      <c r="D148" s="21" t="s">
        <v>305</v>
      </c>
      <c r="E148" s="22" t="s">
        <v>431</v>
      </c>
      <c r="F148" s="22" t="s">
        <v>416</v>
      </c>
      <c r="G148" s="23">
        <v>89500</v>
      </c>
      <c r="H148" s="23">
        <v>95300</v>
      </c>
      <c r="I148" s="24">
        <v>6.4804469273743059</v>
      </c>
      <c r="J148" s="25"/>
    </row>
    <row r="149" spans="1:10" x14ac:dyDescent="0.3">
      <c r="A149" s="20" t="s">
        <v>65</v>
      </c>
      <c r="B149" s="21" t="s">
        <v>233</v>
      </c>
      <c r="C149" s="22" t="s">
        <v>356</v>
      </c>
      <c r="D149" s="21" t="s">
        <v>357</v>
      </c>
      <c r="E149" s="22" t="s">
        <v>431</v>
      </c>
      <c r="F149" s="22" t="s">
        <v>416</v>
      </c>
      <c r="G149" s="23">
        <v>87083.333333333328</v>
      </c>
      <c r="H149" s="23">
        <v>89100</v>
      </c>
      <c r="I149" s="24">
        <v>2.3157894736842266</v>
      </c>
      <c r="J149" s="25"/>
    </row>
    <row r="150" spans="1:10" x14ac:dyDescent="0.3">
      <c r="A150" s="20" t="s">
        <v>62</v>
      </c>
      <c r="B150" s="21" t="s">
        <v>109</v>
      </c>
      <c r="C150" s="22" t="s">
        <v>197</v>
      </c>
      <c r="D150" s="21" t="s">
        <v>198</v>
      </c>
      <c r="E150" s="22" t="s">
        <v>431</v>
      </c>
      <c r="F150" s="22" t="s">
        <v>416</v>
      </c>
      <c r="G150" s="23">
        <v>90000</v>
      </c>
      <c r="H150" s="23">
        <v>96000</v>
      </c>
      <c r="I150" s="24">
        <v>6.6666666666666652</v>
      </c>
      <c r="J150" s="25"/>
    </row>
    <row r="151" spans="1:10" x14ac:dyDescent="0.3">
      <c r="A151" s="20" t="s">
        <v>62</v>
      </c>
      <c r="B151" s="21" t="s">
        <v>109</v>
      </c>
      <c r="C151" s="22" t="s">
        <v>392</v>
      </c>
      <c r="D151" s="21" t="s">
        <v>393</v>
      </c>
      <c r="E151" s="22" t="s">
        <v>431</v>
      </c>
      <c r="F151" s="22" t="s">
        <v>416</v>
      </c>
      <c r="G151" s="23">
        <v>92000</v>
      </c>
      <c r="H151" s="23">
        <v>96333.333333333328</v>
      </c>
      <c r="I151" s="24">
        <v>4.7101449275362306</v>
      </c>
      <c r="J151" s="25"/>
    </row>
    <row r="152" spans="1:10" x14ac:dyDescent="0.3">
      <c r="A152" s="20" t="s">
        <v>62</v>
      </c>
      <c r="B152" s="21" t="s">
        <v>109</v>
      </c>
      <c r="C152" s="22" t="s">
        <v>199</v>
      </c>
      <c r="D152" s="21" t="s">
        <v>200</v>
      </c>
      <c r="E152" s="22" t="s">
        <v>431</v>
      </c>
      <c r="F152" s="22" t="s">
        <v>416</v>
      </c>
      <c r="G152" s="23">
        <v>88300</v>
      </c>
      <c r="H152" s="23">
        <v>92695</v>
      </c>
      <c r="I152" s="24">
        <v>4.9773499433748647</v>
      </c>
      <c r="J152" s="25"/>
    </row>
    <row r="153" spans="1:10" x14ac:dyDescent="0.3">
      <c r="A153" s="20" t="s">
        <v>60</v>
      </c>
      <c r="B153" s="21" t="s">
        <v>184</v>
      </c>
      <c r="C153" s="22" t="s">
        <v>299</v>
      </c>
      <c r="D153" s="21" t="s">
        <v>300</v>
      </c>
      <c r="E153" s="22" t="s">
        <v>431</v>
      </c>
      <c r="F153" s="22" t="s">
        <v>416</v>
      </c>
      <c r="G153" s="23">
        <v>92760</v>
      </c>
      <c r="H153" s="23">
        <v>101460</v>
      </c>
      <c r="I153" s="24">
        <v>9.3790426908149982</v>
      </c>
      <c r="J153" s="25"/>
    </row>
    <row r="154" spans="1:10" x14ac:dyDescent="0.3">
      <c r="A154" s="20" t="s">
        <v>57</v>
      </c>
      <c r="B154" s="21" t="s">
        <v>95</v>
      </c>
      <c r="C154" s="22" t="s">
        <v>201</v>
      </c>
      <c r="D154" s="21" t="s">
        <v>202</v>
      </c>
      <c r="E154" s="22" t="s">
        <v>431</v>
      </c>
      <c r="F154" s="22" t="s">
        <v>416</v>
      </c>
      <c r="G154" s="23">
        <v>86566.666666666672</v>
      </c>
      <c r="H154" s="23">
        <v>96080</v>
      </c>
      <c r="I154" s="24">
        <v>10.989603388525214</v>
      </c>
      <c r="J154" s="25"/>
    </row>
    <row r="155" spans="1:10" x14ac:dyDescent="0.3">
      <c r="A155" s="20" t="s">
        <v>69</v>
      </c>
      <c r="B155" s="21" t="s">
        <v>226</v>
      </c>
      <c r="C155" s="22" t="s">
        <v>227</v>
      </c>
      <c r="D155" s="21" t="s">
        <v>228</v>
      </c>
      <c r="E155" s="22" t="s">
        <v>431</v>
      </c>
      <c r="F155" s="22" t="s">
        <v>416</v>
      </c>
      <c r="G155" s="23" t="s">
        <v>94</v>
      </c>
      <c r="H155" s="23">
        <v>99000</v>
      </c>
      <c r="I155" s="24" t="s">
        <v>94</v>
      </c>
      <c r="J155" s="25"/>
    </row>
    <row r="156" spans="1:10" x14ac:dyDescent="0.3">
      <c r="A156" s="20" t="s">
        <v>61</v>
      </c>
      <c r="B156" s="21" t="s">
        <v>98</v>
      </c>
      <c r="C156" s="22" t="s">
        <v>358</v>
      </c>
      <c r="D156" s="21" t="s">
        <v>359</v>
      </c>
      <c r="E156" s="22" t="s">
        <v>431</v>
      </c>
      <c r="F156" s="22" t="s">
        <v>416</v>
      </c>
      <c r="G156" s="23">
        <v>88666.666666666672</v>
      </c>
      <c r="H156" s="23">
        <v>95000</v>
      </c>
      <c r="I156" s="24">
        <v>7.1428571428571397</v>
      </c>
      <c r="J156" s="25"/>
    </row>
    <row r="157" spans="1:10" x14ac:dyDescent="0.3">
      <c r="A157" s="20" t="s">
        <v>65</v>
      </c>
      <c r="B157" s="21" t="s">
        <v>233</v>
      </c>
      <c r="C157" s="22" t="s">
        <v>259</v>
      </c>
      <c r="D157" s="21" t="s">
        <v>260</v>
      </c>
      <c r="E157" s="22" t="s">
        <v>431</v>
      </c>
      <c r="F157" s="22" t="s">
        <v>416</v>
      </c>
      <c r="G157" s="23" t="s">
        <v>94</v>
      </c>
      <c r="H157" s="23">
        <v>94000</v>
      </c>
      <c r="I157" s="24" t="s">
        <v>94</v>
      </c>
      <c r="J157" s="25"/>
    </row>
    <row r="158" spans="1:10" x14ac:dyDescent="0.3">
      <c r="A158" s="20" t="s">
        <v>53</v>
      </c>
      <c r="B158" s="21" t="s">
        <v>115</v>
      </c>
      <c r="C158" s="22" t="s">
        <v>203</v>
      </c>
      <c r="D158" s="21" t="s">
        <v>204</v>
      </c>
      <c r="E158" s="22" t="s">
        <v>431</v>
      </c>
      <c r="F158" s="22" t="s">
        <v>416</v>
      </c>
      <c r="G158" s="23">
        <v>85050</v>
      </c>
      <c r="H158" s="23">
        <v>95040</v>
      </c>
      <c r="I158" s="24">
        <v>11.746031746031749</v>
      </c>
      <c r="J158" s="25"/>
    </row>
    <row r="159" spans="1:10" x14ac:dyDescent="0.3">
      <c r="A159" s="20" t="s">
        <v>62</v>
      </c>
      <c r="B159" s="21" t="s">
        <v>109</v>
      </c>
      <c r="C159" s="22" t="s">
        <v>205</v>
      </c>
      <c r="D159" s="21" t="s">
        <v>206</v>
      </c>
      <c r="E159" s="22" t="s">
        <v>431</v>
      </c>
      <c r="F159" s="22" t="s">
        <v>416</v>
      </c>
      <c r="G159" s="23">
        <v>90075</v>
      </c>
      <c r="H159" s="23">
        <v>97325</v>
      </c>
      <c r="I159" s="24">
        <v>8.0488481820705005</v>
      </c>
      <c r="J159" s="25"/>
    </row>
    <row r="160" spans="1:10" x14ac:dyDescent="0.3">
      <c r="A160" s="20" t="s">
        <v>53</v>
      </c>
      <c r="B160" s="21" t="s">
        <v>115</v>
      </c>
      <c r="C160" s="22" t="s">
        <v>261</v>
      </c>
      <c r="D160" s="21" t="s">
        <v>262</v>
      </c>
      <c r="E160" s="22" t="s">
        <v>431</v>
      </c>
      <c r="F160" s="22" t="s">
        <v>416</v>
      </c>
      <c r="G160" s="23">
        <v>84566.666666666672</v>
      </c>
      <c r="H160" s="23">
        <v>92066.666666666672</v>
      </c>
      <c r="I160" s="24">
        <v>8.8687426093811528</v>
      </c>
      <c r="J160" s="25"/>
    </row>
    <row r="161" spans="1:10" x14ac:dyDescent="0.3">
      <c r="A161" s="20" t="s">
        <v>53</v>
      </c>
      <c r="B161" s="21" t="s">
        <v>115</v>
      </c>
      <c r="C161" s="22" t="s">
        <v>288</v>
      </c>
      <c r="D161" s="21" t="s">
        <v>289</v>
      </c>
      <c r="E161" s="22" t="s">
        <v>431</v>
      </c>
      <c r="F161" s="22" t="s">
        <v>416</v>
      </c>
      <c r="G161" s="23">
        <v>84666.666666666672</v>
      </c>
      <c r="H161" s="23">
        <v>93400</v>
      </c>
      <c r="I161" s="24">
        <v>10.314960629921256</v>
      </c>
      <c r="J161" s="25"/>
    </row>
    <row r="162" spans="1:10" x14ac:dyDescent="0.3">
      <c r="A162" s="20" t="s">
        <v>53</v>
      </c>
      <c r="B162" s="21" t="s">
        <v>115</v>
      </c>
      <c r="C162" s="22" t="s">
        <v>207</v>
      </c>
      <c r="D162" s="21" t="s">
        <v>208</v>
      </c>
      <c r="E162" s="22" t="s">
        <v>431</v>
      </c>
      <c r="F162" s="22" t="s">
        <v>416</v>
      </c>
      <c r="G162" s="23">
        <v>84650</v>
      </c>
      <c r="H162" s="23">
        <v>92842.857142857145</v>
      </c>
      <c r="I162" s="24">
        <v>9.6785081427727562</v>
      </c>
      <c r="J162" s="25"/>
    </row>
    <row r="163" spans="1:10" x14ac:dyDescent="0.3">
      <c r="A163" s="20" t="s">
        <v>64</v>
      </c>
      <c r="B163" s="21" t="s">
        <v>177</v>
      </c>
      <c r="C163" s="22" t="s">
        <v>265</v>
      </c>
      <c r="D163" s="21" t="s">
        <v>266</v>
      </c>
      <c r="E163" s="22" t="s">
        <v>431</v>
      </c>
      <c r="F163" s="22" t="s">
        <v>416</v>
      </c>
      <c r="G163" s="23">
        <v>91175</v>
      </c>
      <c r="H163" s="23">
        <v>96480</v>
      </c>
      <c r="I163" s="24">
        <v>5.8184809432410223</v>
      </c>
      <c r="J163" s="25"/>
    </row>
    <row r="164" spans="1:10" x14ac:dyDescent="0.3">
      <c r="A164" s="20" t="s">
        <v>62</v>
      </c>
      <c r="B164" s="21" t="s">
        <v>109</v>
      </c>
      <c r="C164" s="22" t="s">
        <v>267</v>
      </c>
      <c r="D164" s="21" t="s">
        <v>268</v>
      </c>
      <c r="E164" s="22" t="s">
        <v>431</v>
      </c>
      <c r="F164" s="22" t="s">
        <v>416</v>
      </c>
      <c r="G164" s="23">
        <v>92333.333333333328</v>
      </c>
      <c r="H164" s="23">
        <v>97333.333333333328</v>
      </c>
      <c r="I164" s="24">
        <v>5.4151624548736566</v>
      </c>
      <c r="J164" s="25"/>
    </row>
    <row r="165" spans="1:10" x14ac:dyDescent="0.3">
      <c r="A165" s="20" t="s">
        <v>66</v>
      </c>
      <c r="B165" s="21" t="s">
        <v>252</v>
      </c>
      <c r="C165" s="22" t="s">
        <v>269</v>
      </c>
      <c r="D165" s="21" t="s">
        <v>270</v>
      </c>
      <c r="E165" s="22" t="s">
        <v>431</v>
      </c>
      <c r="F165" s="22" t="s">
        <v>416</v>
      </c>
      <c r="G165" s="23">
        <v>84540</v>
      </c>
      <c r="H165" s="23">
        <v>89906</v>
      </c>
      <c r="I165" s="24">
        <v>6.3472912230896572</v>
      </c>
      <c r="J165" s="25"/>
    </row>
    <row r="166" spans="1:10" x14ac:dyDescent="0.3">
      <c r="A166" s="20" t="s">
        <v>65</v>
      </c>
      <c r="B166" s="21" t="s">
        <v>233</v>
      </c>
      <c r="C166" s="22" t="s">
        <v>271</v>
      </c>
      <c r="D166" s="21" t="s">
        <v>272</v>
      </c>
      <c r="E166" s="22" t="s">
        <v>431</v>
      </c>
      <c r="F166" s="22" t="s">
        <v>416</v>
      </c>
      <c r="G166" s="23">
        <v>85100</v>
      </c>
      <c r="H166" s="23">
        <v>88200</v>
      </c>
      <c r="I166" s="24">
        <v>3.6427732079906017</v>
      </c>
      <c r="J166" s="25"/>
    </row>
    <row r="167" spans="1:10" x14ac:dyDescent="0.3">
      <c r="A167" s="20" t="s">
        <v>53</v>
      </c>
      <c r="B167" s="21" t="s">
        <v>115</v>
      </c>
      <c r="C167" s="22" t="s">
        <v>209</v>
      </c>
      <c r="D167" s="21" t="s">
        <v>210</v>
      </c>
      <c r="E167" s="22" t="s">
        <v>431</v>
      </c>
      <c r="F167" s="22" t="s">
        <v>416</v>
      </c>
      <c r="G167" s="23">
        <v>82750</v>
      </c>
      <c r="H167" s="23">
        <v>88500</v>
      </c>
      <c r="I167" s="24">
        <v>6.9486404833836835</v>
      </c>
      <c r="J167" s="25"/>
    </row>
    <row r="168" spans="1:10" x14ac:dyDescent="0.3">
      <c r="A168" s="20" t="s">
        <v>57</v>
      </c>
      <c r="B168" s="21" t="s">
        <v>95</v>
      </c>
      <c r="C168" s="22" t="s">
        <v>273</v>
      </c>
      <c r="D168" s="21" t="s">
        <v>274</v>
      </c>
      <c r="E168" s="22" t="s">
        <v>431</v>
      </c>
      <c r="F168" s="22" t="s">
        <v>416</v>
      </c>
      <c r="G168" s="23">
        <v>84200</v>
      </c>
      <c r="H168" s="23">
        <v>92875</v>
      </c>
      <c r="I168" s="24">
        <v>10.302850356294545</v>
      </c>
      <c r="J168" s="25"/>
    </row>
    <row r="169" spans="1:10" x14ac:dyDescent="0.3">
      <c r="A169" s="20" t="s">
        <v>62</v>
      </c>
      <c r="B169" s="21" t="s">
        <v>109</v>
      </c>
      <c r="C169" s="22" t="s">
        <v>396</v>
      </c>
      <c r="D169" s="21" t="s">
        <v>397</v>
      </c>
      <c r="E169" s="22" t="s">
        <v>431</v>
      </c>
      <c r="F169" s="22" t="s">
        <v>416</v>
      </c>
      <c r="G169" s="23">
        <v>88250</v>
      </c>
      <c r="H169" s="23">
        <v>95125</v>
      </c>
      <c r="I169" s="24">
        <v>7.790368271954673</v>
      </c>
      <c r="J169" s="25"/>
    </row>
    <row r="170" spans="1:10" x14ac:dyDescent="0.3">
      <c r="A170" s="20" t="s">
        <v>65</v>
      </c>
      <c r="B170" s="21" t="s">
        <v>233</v>
      </c>
      <c r="C170" s="22" t="s">
        <v>236</v>
      </c>
      <c r="D170" s="21" t="s">
        <v>237</v>
      </c>
      <c r="E170" s="22" t="s">
        <v>439</v>
      </c>
      <c r="F170" s="22" t="s">
        <v>416</v>
      </c>
      <c r="G170" s="23">
        <v>84875</v>
      </c>
      <c r="H170" s="23">
        <v>93250</v>
      </c>
      <c r="I170" s="24">
        <v>9.867452135493382</v>
      </c>
      <c r="J170" s="25"/>
    </row>
    <row r="171" spans="1:10" x14ac:dyDescent="0.3">
      <c r="A171" s="20" t="s">
        <v>59</v>
      </c>
      <c r="B171" s="21" t="s">
        <v>125</v>
      </c>
      <c r="C171" s="22" t="s">
        <v>138</v>
      </c>
      <c r="D171" s="21" t="s">
        <v>139</v>
      </c>
      <c r="E171" s="22" t="s">
        <v>439</v>
      </c>
      <c r="F171" s="22" t="s">
        <v>416</v>
      </c>
      <c r="G171" s="23">
        <v>99300</v>
      </c>
      <c r="H171" s="23">
        <v>99300</v>
      </c>
      <c r="I171" s="24">
        <v>0</v>
      </c>
      <c r="J171" s="25"/>
    </row>
    <row r="172" spans="1:10" x14ac:dyDescent="0.3">
      <c r="A172" s="20" t="s">
        <v>63</v>
      </c>
      <c r="B172" s="21" t="s">
        <v>152</v>
      </c>
      <c r="C172" s="22" t="s">
        <v>153</v>
      </c>
      <c r="D172" s="21" t="s">
        <v>154</v>
      </c>
      <c r="E172" s="22" t="s">
        <v>439</v>
      </c>
      <c r="F172" s="22" t="s">
        <v>416</v>
      </c>
      <c r="G172" s="23" t="s">
        <v>94</v>
      </c>
      <c r="H172" s="23">
        <v>105166.66666666667</v>
      </c>
      <c r="I172" s="24" t="s">
        <v>94</v>
      </c>
      <c r="J172" s="25"/>
    </row>
    <row r="173" spans="1:10" x14ac:dyDescent="0.3">
      <c r="A173" s="20" t="s">
        <v>59</v>
      </c>
      <c r="B173" s="21" t="s">
        <v>125</v>
      </c>
      <c r="C173" s="22" t="s">
        <v>171</v>
      </c>
      <c r="D173" s="21" t="s">
        <v>172</v>
      </c>
      <c r="E173" s="22" t="s">
        <v>439</v>
      </c>
      <c r="F173" s="22" t="s">
        <v>416</v>
      </c>
      <c r="G173" s="23">
        <v>95325</v>
      </c>
      <c r="H173" s="23">
        <v>95375</v>
      </c>
      <c r="I173" s="24">
        <v>5.2452137424596756E-2</v>
      </c>
      <c r="J173" s="25"/>
    </row>
    <row r="174" spans="1:10" x14ac:dyDescent="0.3">
      <c r="A174" s="20" t="s">
        <v>61</v>
      </c>
      <c r="B174" s="21" t="s">
        <v>98</v>
      </c>
      <c r="C174" s="22" t="s">
        <v>173</v>
      </c>
      <c r="D174" s="21" t="s">
        <v>174</v>
      </c>
      <c r="E174" s="22" t="s">
        <v>439</v>
      </c>
      <c r="F174" s="22" t="s">
        <v>416</v>
      </c>
      <c r="G174" s="23">
        <v>92666.666666666672</v>
      </c>
      <c r="H174" s="23">
        <v>99000</v>
      </c>
      <c r="I174" s="24">
        <v>6.8345323741007213</v>
      </c>
      <c r="J174" s="25"/>
    </row>
    <row r="175" spans="1:10" x14ac:dyDescent="0.3">
      <c r="A175" s="20" t="s">
        <v>62</v>
      </c>
      <c r="B175" s="21" t="s">
        <v>109</v>
      </c>
      <c r="C175" s="22" t="s">
        <v>248</v>
      </c>
      <c r="D175" s="21" t="s">
        <v>249</v>
      </c>
      <c r="E175" s="22" t="s">
        <v>439</v>
      </c>
      <c r="F175" s="22" t="s">
        <v>416</v>
      </c>
      <c r="G175" s="23">
        <v>85700</v>
      </c>
      <c r="H175" s="23">
        <v>88875</v>
      </c>
      <c r="I175" s="24">
        <v>3.7047841306884433</v>
      </c>
      <c r="J175" s="25"/>
    </row>
    <row r="176" spans="1:10" x14ac:dyDescent="0.3">
      <c r="A176" s="20" t="s">
        <v>60</v>
      </c>
      <c r="B176" s="21" t="s">
        <v>184</v>
      </c>
      <c r="C176" s="22" t="s">
        <v>250</v>
      </c>
      <c r="D176" s="21" t="s">
        <v>251</v>
      </c>
      <c r="E176" s="22" t="s">
        <v>439</v>
      </c>
      <c r="F176" s="22" t="s">
        <v>416</v>
      </c>
      <c r="G176" s="23">
        <v>81000</v>
      </c>
      <c r="H176" s="23">
        <v>81000</v>
      </c>
      <c r="I176" s="24">
        <v>0</v>
      </c>
      <c r="J176" s="25"/>
    </row>
    <row r="177" spans="1:10" x14ac:dyDescent="0.3">
      <c r="A177" s="20" t="s">
        <v>60</v>
      </c>
      <c r="B177" s="21" t="s">
        <v>184</v>
      </c>
      <c r="C177" s="22" t="s">
        <v>185</v>
      </c>
      <c r="D177" s="21" t="s">
        <v>186</v>
      </c>
      <c r="E177" s="22" t="s">
        <v>439</v>
      </c>
      <c r="F177" s="22" t="s">
        <v>416</v>
      </c>
      <c r="G177" s="23">
        <v>81666.666666666672</v>
      </c>
      <c r="H177" s="23">
        <v>81333.333333333328</v>
      </c>
      <c r="I177" s="24">
        <v>-0.40816326530613845</v>
      </c>
      <c r="J177" s="25"/>
    </row>
    <row r="178" spans="1:10" x14ac:dyDescent="0.3">
      <c r="A178" s="20" t="s">
        <v>61</v>
      </c>
      <c r="B178" s="21" t="s">
        <v>98</v>
      </c>
      <c r="C178" s="22" t="s">
        <v>358</v>
      </c>
      <c r="D178" s="21" t="s">
        <v>359</v>
      </c>
      <c r="E178" s="22" t="s">
        <v>439</v>
      </c>
      <c r="F178" s="22" t="s">
        <v>416</v>
      </c>
      <c r="G178" s="23">
        <v>91000</v>
      </c>
      <c r="H178" s="23">
        <v>96333.333333333328</v>
      </c>
      <c r="I178" s="24">
        <v>5.8608058608058622</v>
      </c>
      <c r="J178" s="25"/>
    </row>
    <row r="179" spans="1:10" x14ac:dyDescent="0.3">
      <c r="A179" s="20" t="s">
        <v>65</v>
      </c>
      <c r="B179" s="21" t="s">
        <v>233</v>
      </c>
      <c r="C179" s="22" t="s">
        <v>259</v>
      </c>
      <c r="D179" s="21" t="s">
        <v>260</v>
      </c>
      <c r="E179" s="22" t="s">
        <v>439</v>
      </c>
      <c r="F179" s="22" t="s">
        <v>416</v>
      </c>
      <c r="G179" s="23">
        <v>85500</v>
      </c>
      <c r="H179" s="23">
        <v>95750</v>
      </c>
      <c r="I179" s="24">
        <v>11.988304093567258</v>
      </c>
      <c r="J179" s="25"/>
    </row>
    <row r="180" spans="1:10" x14ac:dyDescent="0.3">
      <c r="A180" s="20" t="s">
        <v>62</v>
      </c>
      <c r="B180" s="21" t="s">
        <v>109</v>
      </c>
      <c r="C180" s="22" t="s">
        <v>398</v>
      </c>
      <c r="D180" s="21" t="s">
        <v>399</v>
      </c>
      <c r="E180" s="22" t="s">
        <v>440</v>
      </c>
      <c r="F180" s="22" t="s">
        <v>416</v>
      </c>
      <c r="G180" s="23">
        <v>85885.71428571429</v>
      </c>
      <c r="H180" s="23">
        <v>93371.428571428565</v>
      </c>
      <c r="I180" s="24">
        <v>8.7159015302727738</v>
      </c>
      <c r="J180" s="25"/>
    </row>
    <row r="181" spans="1:10" x14ac:dyDescent="0.3">
      <c r="A181" s="20" t="s">
        <v>61</v>
      </c>
      <c r="B181" s="21" t="s">
        <v>98</v>
      </c>
      <c r="C181" s="22" t="s">
        <v>325</v>
      </c>
      <c r="D181" s="21" t="s">
        <v>326</v>
      </c>
      <c r="E181" s="22" t="s">
        <v>440</v>
      </c>
      <c r="F181" s="22" t="s">
        <v>416</v>
      </c>
      <c r="G181" s="23">
        <v>78500</v>
      </c>
      <c r="H181" s="23">
        <v>82833.333333333328</v>
      </c>
      <c r="I181" s="24">
        <v>5.5201698513800412</v>
      </c>
      <c r="J181" s="25"/>
    </row>
    <row r="182" spans="1:10" x14ac:dyDescent="0.3">
      <c r="A182" s="20" t="s">
        <v>51</v>
      </c>
      <c r="B182" s="21" t="s">
        <v>105</v>
      </c>
      <c r="C182" s="22" t="s">
        <v>106</v>
      </c>
      <c r="D182" s="21" t="s">
        <v>107</v>
      </c>
      <c r="E182" s="22" t="s">
        <v>440</v>
      </c>
      <c r="F182" s="22" t="s">
        <v>416</v>
      </c>
      <c r="G182" s="23">
        <v>85233.333333333328</v>
      </c>
      <c r="H182" s="23">
        <v>87371.428571428565</v>
      </c>
      <c r="I182" s="24">
        <v>2.5085200290519083</v>
      </c>
      <c r="J182" s="25"/>
    </row>
    <row r="183" spans="1:10" x14ac:dyDescent="0.3">
      <c r="A183" s="20" t="s">
        <v>62</v>
      </c>
      <c r="B183" s="21" t="s">
        <v>109</v>
      </c>
      <c r="C183" s="22" t="s">
        <v>110</v>
      </c>
      <c r="D183" s="21" t="s">
        <v>111</v>
      </c>
      <c r="E183" s="22" t="s">
        <v>440</v>
      </c>
      <c r="F183" s="22" t="s">
        <v>416</v>
      </c>
      <c r="G183" s="23">
        <v>80400</v>
      </c>
      <c r="H183" s="23">
        <v>83525</v>
      </c>
      <c r="I183" s="24">
        <v>3.8868159203980124</v>
      </c>
      <c r="J183" s="25"/>
    </row>
    <row r="184" spans="1:10" x14ac:dyDescent="0.3">
      <c r="A184" s="20" t="s">
        <v>52</v>
      </c>
      <c r="B184" s="21" t="s">
        <v>112</v>
      </c>
      <c r="C184" s="22" t="s">
        <v>113</v>
      </c>
      <c r="D184" s="21" t="s">
        <v>114</v>
      </c>
      <c r="E184" s="22" t="s">
        <v>440</v>
      </c>
      <c r="F184" s="22" t="s">
        <v>416</v>
      </c>
      <c r="G184" s="23">
        <v>85416.666666666672</v>
      </c>
      <c r="H184" s="23">
        <v>88175</v>
      </c>
      <c r="I184" s="24">
        <v>3.2292682926829297</v>
      </c>
      <c r="J184" s="25"/>
    </row>
    <row r="185" spans="1:10" x14ac:dyDescent="0.3">
      <c r="A185" s="20" t="s">
        <v>62</v>
      </c>
      <c r="B185" s="21" t="s">
        <v>109</v>
      </c>
      <c r="C185" s="22" t="s">
        <v>336</v>
      </c>
      <c r="D185" s="21" t="s">
        <v>235</v>
      </c>
      <c r="E185" s="22" t="s">
        <v>440</v>
      </c>
      <c r="F185" s="22" t="s">
        <v>416</v>
      </c>
      <c r="G185" s="23">
        <v>84292.5</v>
      </c>
      <c r="H185" s="23">
        <v>84816.666666666672</v>
      </c>
      <c r="I185" s="24">
        <v>0.62184259176873979</v>
      </c>
      <c r="J185" s="25"/>
    </row>
    <row r="186" spans="1:10" x14ac:dyDescent="0.3">
      <c r="A186" s="20" t="s">
        <v>56</v>
      </c>
      <c r="B186" s="21" t="s">
        <v>121</v>
      </c>
      <c r="C186" s="22" t="s">
        <v>122</v>
      </c>
      <c r="D186" s="21" t="s">
        <v>121</v>
      </c>
      <c r="E186" s="22" t="s">
        <v>440</v>
      </c>
      <c r="F186" s="22" t="s">
        <v>416</v>
      </c>
      <c r="G186" s="23">
        <v>91566.666666666672</v>
      </c>
      <c r="H186" s="23">
        <v>95366.666666666672</v>
      </c>
      <c r="I186" s="24">
        <v>4.1499817983254417</v>
      </c>
      <c r="J186" s="25"/>
    </row>
    <row r="187" spans="1:10" x14ac:dyDescent="0.3">
      <c r="A187" s="20" t="s">
        <v>65</v>
      </c>
      <c r="B187" s="21" t="s">
        <v>233</v>
      </c>
      <c r="C187" s="22" t="s">
        <v>236</v>
      </c>
      <c r="D187" s="21" t="s">
        <v>237</v>
      </c>
      <c r="E187" s="22" t="s">
        <v>440</v>
      </c>
      <c r="F187" s="22" t="s">
        <v>416</v>
      </c>
      <c r="G187" s="23">
        <v>84785.71428571429</v>
      </c>
      <c r="H187" s="23">
        <v>92440</v>
      </c>
      <c r="I187" s="24">
        <v>9.0278011794439728</v>
      </c>
      <c r="J187" s="25"/>
    </row>
    <row r="188" spans="1:10" x14ac:dyDescent="0.3">
      <c r="A188" s="20" t="s">
        <v>64</v>
      </c>
      <c r="B188" s="21" t="s">
        <v>177</v>
      </c>
      <c r="C188" s="22" t="s">
        <v>428</v>
      </c>
      <c r="D188" s="21" t="s">
        <v>429</v>
      </c>
      <c r="E188" s="22" t="s">
        <v>440</v>
      </c>
      <c r="F188" s="22" t="s">
        <v>416</v>
      </c>
      <c r="G188" s="23">
        <v>89928.571428571435</v>
      </c>
      <c r="H188" s="23">
        <v>91371.428571428565</v>
      </c>
      <c r="I188" s="24">
        <v>1.6044479745829898</v>
      </c>
      <c r="J188" s="25"/>
    </row>
    <row r="189" spans="1:10" x14ac:dyDescent="0.3">
      <c r="A189" s="20" t="s">
        <v>59</v>
      </c>
      <c r="B189" s="21" t="s">
        <v>125</v>
      </c>
      <c r="C189" s="22" t="s">
        <v>126</v>
      </c>
      <c r="D189" s="21" t="s">
        <v>127</v>
      </c>
      <c r="E189" s="22" t="s">
        <v>440</v>
      </c>
      <c r="F189" s="22" t="s">
        <v>416</v>
      </c>
      <c r="G189" s="23">
        <v>99333.333333333328</v>
      </c>
      <c r="H189" s="23">
        <v>103800</v>
      </c>
      <c r="I189" s="24">
        <v>4.4966442953020103</v>
      </c>
      <c r="J189" s="25"/>
    </row>
    <row r="190" spans="1:10" x14ac:dyDescent="0.3">
      <c r="A190" s="20" t="s">
        <v>58</v>
      </c>
      <c r="B190" s="21" t="s">
        <v>89</v>
      </c>
      <c r="C190" s="22" t="s">
        <v>441</v>
      </c>
      <c r="D190" s="21" t="s">
        <v>442</v>
      </c>
      <c r="E190" s="22" t="s">
        <v>440</v>
      </c>
      <c r="F190" s="22" t="s">
        <v>416</v>
      </c>
      <c r="G190" s="23">
        <v>85100</v>
      </c>
      <c r="H190" s="23">
        <v>85100</v>
      </c>
      <c r="I190" s="24">
        <v>0</v>
      </c>
      <c r="J190" s="25"/>
    </row>
    <row r="191" spans="1:10" x14ac:dyDescent="0.3">
      <c r="A191" s="20" t="s">
        <v>59</v>
      </c>
      <c r="B191" s="21" t="s">
        <v>125</v>
      </c>
      <c r="C191" s="22" t="s">
        <v>138</v>
      </c>
      <c r="D191" s="21" t="s">
        <v>139</v>
      </c>
      <c r="E191" s="22" t="s">
        <v>440</v>
      </c>
      <c r="F191" s="22" t="s">
        <v>416</v>
      </c>
      <c r="G191" s="23">
        <v>95100</v>
      </c>
      <c r="H191" s="23">
        <v>95100</v>
      </c>
      <c r="I191" s="24">
        <v>0</v>
      </c>
      <c r="J191" s="25"/>
    </row>
    <row r="192" spans="1:10" x14ac:dyDescent="0.3">
      <c r="A192" s="20" t="s">
        <v>62</v>
      </c>
      <c r="B192" s="21" t="s">
        <v>109</v>
      </c>
      <c r="C192" s="22" t="s">
        <v>140</v>
      </c>
      <c r="D192" s="21" t="s">
        <v>141</v>
      </c>
      <c r="E192" s="22" t="s">
        <v>440</v>
      </c>
      <c r="F192" s="22" t="s">
        <v>416</v>
      </c>
      <c r="G192" s="23">
        <v>86680</v>
      </c>
      <c r="H192" s="23">
        <v>90666.666666666672</v>
      </c>
      <c r="I192" s="24">
        <v>4.5992924165513038</v>
      </c>
      <c r="J192" s="25"/>
    </row>
    <row r="193" spans="1:10" x14ac:dyDescent="0.3">
      <c r="A193" s="20" t="s">
        <v>62</v>
      </c>
      <c r="B193" s="21" t="s">
        <v>109</v>
      </c>
      <c r="C193" s="22" t="s">
        <v>142</v>
      </c>
      <c r="D193" s="21" t="s">
        <v>143</v>
      </c>
      <c r="E193" s="22" t="s">
        <v>440</v>
      </c>
      <c r="F193" s="22" t="s">
        <v>416</v>
      </c>
      <c r="G193" s="23">
        <v>85000</v>
      </c>
      <c r="H193" s="23">
        <v>87000</v>
      </c>
      <c r="I193" s="24">
        <v>2.3529411764705799</v>
      </c>
      <c r="J193" s="25"/>
    </row>
    <row r="194" spans="1:10" x14ac:dyDescent="0.3">
      <c r="A194" s="20" t="s">
        <v>51</v>
      </c>
      <c r="B194" s="21" t="s">
        <v>105</v>
      </c>
      <c r="C194" s="22" t="s">
        <v>220</v>
      </c>
      <c r="D194" s="21" t="s">
        <v>221</v>
      </c>
      <c r="E194" s="22" t="s">
        <v>440</v>
      </c>
      <c r="F194" s="22" t="s">
        <v>416</v>
      </c>
      <c r="G194" s="23">
        <v>85280</v>
      </c>
      <c r="H194" s="23">
        <v>92833.333333333328</v>
      </c>
      <c r="I194" s="24">
        <v>8.8570981863664642</v>
      </c>
      <c r="J194" s="25"/>
    </row>
    <row r="195" spans="1:10" x14ac:dyDescent="0.3">
      <c r="A195" s="20" t="s">
        <v>58</v>
      </c>
      <c r="B195" s="21" t="s">
        <v>89</v>
      </c>
      <c r="C195" s="22" t="s">
        <v>102</v>
      </c>
      <c r="D195" s="21" t="s">
        <v>103</v>
      </c>
      <c r="E195" s="22" t="s">
        <v>440</v>
      </c>
      <c r="F195" s="22" t="s">
        <v>416</v>
      </c>
      <c r="G195" s="23">
        <v>87000</v>
      </c>
      <c r="H195" s="23">
        <v>92333.333333333328</v>
      </c>
      <c r="I195" s="24">
        <v>6.1302681992337016</v>
      </c>
      <c r="J195" s="25"/>
    </row>
    <row r="196" spans="1:10" x14ac:dyDescent="0.3">
      <c r="A196" s="20" t="s">
        <v>51</v>
      </c>
      <c r="B196" s="21" t="s">
        <v>105</v>
      </c>
      <c r="C196" s="22" t="s">
        <v>297</v>
      </c>
      <c r="D196" s="21" t="s">
        <v>298</v>
      </c>
      <c r="E196" s="22" t="s">
        <v>440</v>
      </c>
      <c r="F196" s="22" t="s">
        <v>416</v>
      </c>
      <c r="G196" s="23">
        <v>85600</v>
      </c>
      <c r="H196" s="23">
        <v>91550</v>
      </c>
      <c r="I196" s="24">
        <v>6.9509345794392496</v>
      </c>
      <c r="J196" s="25"/>
    </row>
    <row r="197" spans="1:10" x14ac:dyDescent="0.3">
      <c r="A197" s="20" t="s">
        <v>51</v>
      </c>
      <c r="B197" s="21" t="s">
        <v>105</v>
      </c>
      <c r="C197" s="22" t="s">
        <v>159</v>
      </c>
      <c r="D197" s="21" t="s">
        <v>160</v>
      </c>
      <c r="E197" s="22" t="s">
        <v>440</v>
      </c>
      <c r="F197" s="22" t="s">
        <v>416</v>
      </c>
      <c r="G197" s="23">
        <v>85050</v>
      </c>
      <c r="H197" s="23">
        <v>88250</v>
      </c>
      <c r="I197" s="24">
        <v>3.7624926513815327</v>
      </c>
      <c r="J197" s="25"/>
    </row>
    <row r="198" spans="1:10" x14ac:dyDescent="0.3">
      <c r="A198" s="20" t="s">
        <v>64</v>
      </c>
      <c r="B198" s="21" t="s">
        <v>177</v>
      </c>
      <c r="C198" s="22" t="s">
        <v>370</v>
      </c>
      <c r="D198" s="21" t="s">
        <v>162</v>
      </c>
      <c r="E198" s="22" t="s">
        <v>440</v>
      </c>
      <c r="F198" s="22" t="s">
        <v>416</v>
      </c>
      <c r="G198" s="23">
        <v>91500</v>
      </c>
      <c r="H198" s="23">
        <v>92928.571428571435</v>
      </c>
      <c r="I198" s="24">
        <v>1.5612802498048417</v>
      </c>
      <c r="J198" s="25"/>
    </row>
    <row r="199" spans="1:10" x14ac:dyDescent="0.3">
      <c r="A199" s="20" t="s">
        <v>65</v>
      </c>
      <c r="B199" s="21" t="s">
        <v>233</v>
      </c>
      <c r="C199" s="22" t="s">
        <v>349</v>
      </c>
      <c r="D199" s="21" t="s">
        <v>350</v>
      </c>
      <c r="E199" s="22" t="s">
        <v>440</v>
      </c>
      <c r="F199" s="22" t="s">
        <v>416</v>
      </c>
      <c r="G199" s="23">
        <v>81200</v>
      </c>
      <c r="H199" s="23">
        <v>87333.333333333328</v>
      </c>
      <c r="I199" s="24">
        <v>7.55336617405582</v>
      </c>
      <c r="J199" s="25"/>
    </row>
    <row r="200" spans="1:10" x14ac:dyDescent="0.3">
      <c r="A200" s="20" t="s">
        <v>62</v>
      </c>
      <c r="B200" s="21" t="s">
        <v>109</v>
      </c>
      <c r="C200" s="22" t="s">
        <v>242</v>
      </c>
      <c r="D200" s="21" t="s">
        <v>243</v>
      </c>
      <c r="E200" s="22" t="s">
        <v>440</v>
      </c>
      <c r="F200" s="22" t="s">
        <v>416</v>
      </c>
      <c r="G200" s="23">
        <v>83571.428571428565</v>
      </c>
      <c r="H200" s="23">
        <v>87166.666666666672</v>
      </c>
      <c r="I200" s="24">
        <v>4.3019943019943163</v>
      </c>
      <c r="J200" s="25"/>
    </row>
    <row r="201" spans="1:10" x14ac:dyDescent="0.3">
      <c r="A201" s="20" t="s">
        <v>51</v>
      </c>
      <c r="B201" s="21" t="s">
        <v>105</v>
      </c>
      <c r="C201" s="22" t="s">
        <v>244</v>
      </c>
      <c r="D201" s="21" t="s">
        <v>245</v>
      </c>
      <c r="E201" s="22" t="s">
        <v>440</v>
      </c>
      <c r="F201" s="22" t="s">
        <v>416</v>
      </c>
      <c r="G201" s="23">
        <v>84725</v>
      </c>
      <c r="H201" s="23">
        <v>88125</v>
      </c>
      <c r="I201" s="24">
        <v>4.0129831808793259</v>
      </c>
      <c r="J201" s="25"/>
    </row>
    <row r="202" spans="1:10" x14ac:dyDescent="0.3">
      <c r="A202" s="20" t="s">
        <v>61</v>
      </c>
      <c r="B202" s="21" t="s">
        <v>98</v>
      </c>
      <c r="C202" s="22" t="s">
        <v>246</v>
      </c>
      <c r="D202" s="21" t="s">
        <v>247</v>
      </c>
      <c r="E202" s="22" t="s">
        <v>440</v>
      </c>
      <c r="F202" s="22" t="s">
        <v>416</v>
      </c>
      <c r="G202" s="23">
        <v>80800</v>
      </c>
      <c r="H202" s="23">
        <v>87500</v>
      </c>
      <c r="I202" s="24">
        <v>8.2920792079207892</v>
      </c>
      <c r="J202" s="25"/>
    </row>
    <row r="203" spans="1:10" x14ac:dyDescent="0.3">
      <c r="A203" s="20" t="s">
        <v>59</v>
      </c>
      <c r="B203" s="21" t="s">
        <v>125</v>
      </c>
      <c r="C203" s="22" t="s">
        <v>171</v>
      </c>
      <c r="D203" s="21" t="s">
        <v>172</v>
      </c>
      <c r="E203" s="22" t="s">
        <v>440</v>
      </c>
      <c r="F203" s="22" t="s">
        <v>416</v>
      </c>
      <c r="G203" s="23">
        <v>91000</v>
      </c>
      <c r="H203" s="23">
        <v>91333.333333333328</v>
      </c>
      <c r="I203" s="24">
        <v>0.366300366300365</v>
      </c>
      <c r="J203" s="25"/>
    </row>
    <row r="204" spans="1:10" x14ac:dyDescent="0.3">
      <c r="A204" s="20" t="s">
        <v>57</v>
      </c>
      <c r="B204" s="21" t="s">
        <v>95</v>
      </c>
      <c r="C204" s="22" t="s">
        <v>175</v>
      </c>
      <c r="D204" s="21" t="s">
        <v>176</v>
      </c>
      <c r="E204" s="22" t="s">
        <v>440</v>
      </c>
      <c r="F204" s="22" t="s">
        <v>416</v>
      </c>
      <c r="G204" s="23">
        <v>86000</v>
      </c>
      <c r="H204" s="23">
        <v>96250</v>
      </c>
      <c r="I204" s="24">
        <v>11.91860465116279</v>
      </c>
      <c r="J204" s="25"/>
    </row>
    <row r="205" spans="1:10" x14ac:dyDescent="0.3">
      <c r="A205" s="20" t="s">
        <v>64</v>
      </c>
      <c r="B205" s="21" t="s">
        <v>177</v>
      </c>
      <c r="C205" s="22" t="s">
        <v>178</v>
      </c>
      <c r="D205" s="21" t="s">
        <v>179</v>
      </c>
      <c r="E205" s="22" t="s">
        <v>440</v>
      </c>
      <c r="F205" s="22" t="s">
        <v>416</v>
      </c>
      <c r="G205" s="23">
        <v>90497.555555555562</v>
      </c>
      <c r="H205" s="23">
        <v>91802.28571428571</v>
      </c>
      <c r="I205" s="24">
        <v>1.4417297248754846</v>
      </c>
      <c r="J205" s="25"/>
    </row>
    <row r="206" spans="1:10" x14ac:dyDescent="0.3">
      <c r="A206" s="20" t="s">
        <v>62</v>
      </c>
      <c r="B206" s="21" t="s">
        <v>109</v>
      </c>
      <c r="C206" s="22" t="s">
        <v>248</v>
      </c>
      <c r="D206" s="21" t="s">
        <v>249</v>
      </c>
      <c r="E206" s="22" t="s">
        <v>440</v>
      </c>
      <c r="F206" s="22" t="s">
        <v>416</v>
      </c>
      <c r="G206" s="23">
        <v>83250</v>
      </c>
      <c r="H206" s="23">
        <v>87000</v>
      </c>
      <c r="I206" s="24">
        <v>4.5045045045045029</v>
      </c>
      <c r="J206" s="25"/>
    </row>
    <row r="207" spans="1:10" x14ac:dyDescent="0.3">
      <c r="A207" s="20" t="s">
        <v>55</v>
      </c>
      <c r="B207" s="21" t="s">
        <v>118</v>
      </c>
      <c r="C207" s="22" t="s">
        <v>180</v>
      </c>
      <c r="D207" s="21" t="s">
        <v>181</v>
      </c>
      <c r="E207" s="22" t="s">
        <v>440</v>
      </c>
      <c r="F207" s="22" t="s">
        <v>416</v>
      </c>
      <c r="G207" s="23">
        <v>85950</v>
      </c>
      <c r="H207" s="23">
        <v>92300</v>
      </c>
      <c r="I207" s="24">
        <v>7.3880162885398448</v>
      </c>
      <c r="J207" s="25"/>
    </row>
    <row r="208" spans="1:10" x14ac:dyDescent="0.3">
      <c r="A208" s="20" t="s">
        <v>65</v>
      </c>
      <c r="B208" s="21" t="s">
        <v>233</v>
      </c>
      <c r="C208" s="22" t="s">
        <v>353</v>
      </c>
      <c r="D208" s="21" t="s">
        <v>354</v>
      </c>
      <c r="E208" s="22" t="s">
        <v>440</v>
      </c>
      <c r="F208" s="22" t="s">
        <v>416</v>
      </c>
      <c r="G208" s="23">
        <v>82000</v>
      </c>
      <c r="H208" s="23">
        <v>88000</v>
      </c>
      <c r="I208" s="24">
        <v>7.3170731707317138</v>
      </c>
      <c r="J208" s="25"/>
    </row>
    <row r="209" spans="1:10" x14ac:dyDescent="0.3">
      <c r="A209" s="20" t="s">
        <v>60</v>
      </c>
      <c r="B209" s="21" t="s">
        <v>184</v>
      </c>
      <c r="C209" s="22" t="s">
        <v>250</v>
      </c>
      <c r="D209" s="21" t="s">
        <v>251</v>
      </c>
      <c r="E209" s="22" t="s">
        <v>440</v>
      </c>
      <c r="F209" s="22" t="s">
        <v>416</v>
      </c>
      <c r="G209" s="23">
        <v>79800</v>
      </c>
      <c r="H209" s="23">
        <v>80600</v>
      </c>
      <c r="I209" s="24">
        <v>1.0025062656641603</v>
      </c>
      <c r="J209" s="25"/>
    </row>
    <row r="210" spans="1:10" x14ac:dyDescent="0.3">
      <c r="A210" s="20" t="s">
        <v>51</v>
      </c>
      <c r="B210" s="21" t="s">
        <v>105</v>
      </c>
      <c r="C210" s="22" t="s">
        <v>182</v>
      </c>
      <c r="D210" s="21" t="s">
        <v>183</v>
      </c>
      <c r="E210" s="22" t="s">
        <v>440</v>
      </c>
      <c r="F210" s="22" t="s">
        <v>416</v>
      </c>
      <c r="G210" s="23">
        <v>85260</v>
      </c>
      <c r="H210" s="23">
        <v>87940</v>
      </c>
      <c r="I210" s="24">
        <v>3.1433262960356645</v>
      </c>
      <c r="J210" s="25"/>
    </row>
    <row r="211" spans="1:10" x14ac:dyDescent="0.3">
      <c r="A211" s="20" t="s">
        <v>60</v>
      </c>
      <c r="B211" s="21" t="s">
        <v>184</v>
      </c>
      <c r="C211" s="22" t="s">
        <v>185</v>
      </c>
      <c r="D211" s="21" t="s">
        <v>186</v>
      </c>
      <c r="E211" s="22" t="s">
        <v>440</v>
      </c>
      <c r="F211" s="22" t="s">
        <v>416</v>
      </c>
      <c r="G211" s="23">
        <v>81666.666666666672</v>
      </c>
      <c r="H211" s="23">
        <v>82000</v>
      </c>
      <c r="I211" s="24">
        <v>0.40816326530612734</v>
      </c>
      <c r="J211" s="25"/>
    </row>
    <row r="212" spans="1:10" x14ac:dyDescent="0.3">
      <c r="A212" s="20" t="s">
        <v>62</v>
      </c>
      <c r="B212" s="21" t="s">
        <v>109</v>
      </c>
      <c r="C212" s="22" t="s">
        <v>187</v>
      </c>
      <c r="D212" s="21" t="s">
        <v>188</v>
      </c>
      <c r="E212" s="22" t="s">
        <v>440</v>
      </c>
      <c r="F212" s="22" t="s">
        <v>416</v>
      </c>
      <c r="G212" s="23">
        <v>84700</v>
      </c>
      <c r="H212" s="23">
        <v>90725</v>
      </c>
      <c r="I212" s="24">
        <v>7.1133412042502897</v>
      </c>
      <c r="J212" s="25"/>
    </row>
    <row r="213" spans="1:10" x14ac:dyDescent="0.3">
      <c r="A213" s="20" t="s">
        <v>58</v>
      </c>
      <c r="B213" s="21" t="s">
        <v>89</v>
      </c>
      <c r="C213" s="22" t="s">
        <v>191</v>
      </c>
      <c r="D213" s="21" t="s">
        <v>192</v>
      </c>
      <c r="E213" s="22" t="s">
        <v>440</v>
      </c>
      <c r="F213" s="22" t="s">
        <v>416</v>
      </c>
      <c r="G213" s="23" t="s">
        <v>94</v>
      </c>
      <c r="H213" s="23">
        <v>87333.333333333328</v>
      </c>
      <c r="I213" s="24" t="s">
        <v>94</v>
      </c>
      <c r="J213" s="25"/>
    </row>
    <row r="214" spans="1:10" x14ac:dyDescent="0.3">
      <c r="A214" s="20" t="s">
        <v>57</v>
      </c>
      <c r="B214" s="21" t="s">
        <v>95</v>
      </c>
      <c r="C214" s="22" t="s">
        <v>304</v>
      </c>
      <c r="D214" s="21" t="s">
        <v>305</v>
      </c>
      <c r="E214" s="22" t="s">
        <v>440</v>
      </c>
      <c r="F214" s="22" t="s">
        <v>416</v>
      </c>
      <c r="G214" s="23">
        <v>87180</v>
      </c>
      <c r="H214" s="23">
        <v>92300</v>
      </c>
      <c r="I214" s="24">
        <v>5.8729066299610055</v>
      </c>
      <c r="J214" s="25"/>
    </row>
    <row r="215" spans="1:10" x14ac:dyDescent="0.3">
      <c r="A215" s="20" t="s">
        <v>65</v>
      </c>
      <c r="B215" s="21" t="s">
        <v>233</v>
      </c>
      <c r="C215" s="22" t="s">
        <v>443</v>
      </c>
      <c r="D215" s="21" t="s">
        <v>444</v>
      </c>
      <c r="E215" s="22" t="s">
        <v>440</v>
      </c>
      <c r="F215" s="22" t="s">
        <v>416</v>
      </c>
      <c r="G215" s="23">
        <v>83500</v>
      </c>
      <c r="H215" s="23">
        <v>89833.333333333328</v>
      </c>
      <c r="I215" s="24">
        <v>7.5848303393213579</v>
      </c>
      <c r="J215" s="25"/>
    </row>
    <row r="216" spans="1:10" x14ac:dyDescent="0.3">
      <c r="A216" s="20" t="s">
        <v>65</v>
      </c>
      <c r="B216" s="21" t="s">
        <v>233</v>
      </c>
      <c r="C216" s="22" t="s">
        <v>356</v>
      </c>
      <c r="D216" s="21" t="s">
        <v>357</v>
      </c>
      <c r="E216" s="22" t="s">
        <v>440</v>
      </c>
      <c r="F216" s="22" t="s">
        <v>416</v>
      </c>
      <c r="G216" s="23">
        <v>85250</v>
      </c>
      <c r="H216" s="23">
        <v>89750</v>
      </c>
      <c r="I216" s="24">
        <v>5.2785923753665642</v>
      </c>
      <c r="J216" s="25"/>
    </row>
    <row r="217" spans="1:10" x14ac:dyDescent="0.3">
      <c r="A217" s="20" t="s">
        <v>62</v>
      </c>
      <c r="B217" s="21" t="s">
        <v>109</v>
      </c>
      <c r="C217" s="22" t="s">
        <v>197</v>
      </c>
      <c r="D217" s="21" t="s">
        <v>198</v>
      </c>
      <c r="E217" s="22" t="s">
        <v>440</v>
      </c>
      <c r="F217" s="22" t="s">
        <v>416</v>
      </c>
      <c r="G217" s="23">
        <v>86000</v>
      </c>
      <c r="H217" s="23">
        <v>89200</v>
      </c>
      <c r="I217" s="24">
        <v>3.7209302325581506</v>
      </c>
      <c r="J217" s="25"/>
    </row>
    <row r="218" spans="1:10" x14ac:dyDescent="0.3">
      <c r="A218" s="20" t="s">
        <v>62</v>
      </c>
      <c r="B218" s="21" t="s">
        <v>109</v>
      </c>
      <c r="C218" s="22" t="s">
        <v>392</v>
      </c>
      <c r="D218" s="21" t="s">
        <v>393</v>
      </c>
      <c r="E218" s="22" t="s">
        <v>440</v>
      </c>
      <c r="F218" s="22" t="s">
        <v>416</v>
      </c>
      <c r="G218" s="23">
        <v>88000</v>
      </c>
      <c r="H218" s="23">
        <v>92250</v>
      </c>
      <c r="I218" s="24">
        <v>4.8295454545454586</v>
      </c>
      <c r="J218" s="25"/>
    </row>
    <row r="219" spans="1:10" x14ac:dyDescent="0.3">
      <c r="A219" s="20" t="s">
        <v>60</v>
      </c>
      <c r="B219" s="21" t="s">
        <v>184</v>
      </c>
      <c r="C219" s="22" t="s">
        <v>299</v>
      </c>
      <c r="D219" s="21" t="s">
        <v>300</v>
      </c>
      <c r="E219" s="22" t="s">
        <v>440</v>
      </c>
      <c r="F219" s="22" t="s">
        <v>416</v>
      </c>
      <c r="G219" s="23">
        <v>91725</v>
      </c>
      <c r="H219" s="23">
        <v>99825</v>
      </c>
      <c r="I219" s="24">
        <v>8.8307440719542107</v>
      </c>
      <c r="J219" s="25"/>
    </row>
    <row r="220" spans="1:10" x14ac:dyDescent="0.3">
      <c r="A220" s="20" t="s">
        <v>65</v>
      </c>
      <c r="B220" s="21" t="s">
        <v>233</v>
      </c>
      <c r="C220" s="22" t="s">
        <v>259</v>
      </c>
      <c r="D220" s="21" t="s">
        <v>260</v>
      </c>
      <c r="E220" s="22" t="s">
        <v>440</v>
      </c>
      <c r="F220" s="22" t="s">
        <v>416</v>
      </c>
      <c r="G220" s="23">
        <v>83100</v>
      </c>
      <c r="H220" s="23">
        <v>92800</v>
      </c>
      <c r="I220" s="24">
        <v>11.672683513838745</v>
      </c>
      <c r="J220" s="25"/>
    </row>
    <row r="221" spans="1:10" x14ac:dyDescent="0.3">
      <c r="A221" s="20" t="s">
        <v>62</v>
      </c>
      <c r="B221" s="21" t="s">
        <v>109</v>
      </c>
      <c r="C221" s="22" t="s">
        <v>205</v>
      </c>
      <c r="D221" s="21" t="s">
        <v>206</v>
      </c>
      <c r="E221" s="22" t="s">
        <v>440</v>
      </c>
      <c r="F221" s="22" t="s">
        <v>416</v>
      </c>
      <c r="G221" s="23">
        <v>87125</v>
      </c>
      <c r="H221" s="23">
        <v>93225</v>
      </c>
      <c r="I221" s="24">
        <v>7.0014347202295601</v>
      </c>
      <c r="J221" s="25"/>
    </row>
    <row r="222" spans="1:10" x14ac:dyDescent="0.3">
      <c r="A222" s="20" t="s">
        <v>62</v>
      </c>
      <c r="B222" s="21" t="s">
        <v>109</v>
      </c>
      <c r="C222" s="22" t="s">
        <v>267</v>
      </c>
      <c r="D222" s="21" t="s">
        <v>268</v>
      </c>
      <c r="E222" s="22" t="s">
        <v>440</v>
      </c>
      <c r="F222" s="22" t="s">
        <v>416</v>
      </c>
      <c r="G222" s="23">
        <v>83666.666666666672</v>
      </c>
      <c r="H222" s="23">
        <v>90333.333333333328</v>
      </c>
      <c r="I222" s="24">
        <v>7.9681274900398336</v>
      </c>
      <c r="J222" s="25"/>
    </row>
    <row r="223" spans="1:10" x14ac:dyDescent="0.3">
      <c r="A223" s="20" t="s">
        <v>58</v>
      </c>
      <c r="B223" s="21" t="s">
        <v>89</v>
      </c>
      <c r="C223" s="22" t="s">
        <v>102</v>
      </c>
      <c r="D223" s="21" t="s">
        <v>103</v>
      </c>
      <c r="E223" s="22" t="s">
        <v>445</v>
      </c>
      <c r="F223" s="22" t="s">
        <v>416</v>
      </c>
      <c r="G223" s="23">
        <v>74650</v>
      </c>
      <c r="H223" s="23">
        <v>76166.666666666672</v>
      </c>
      <c r="I223" s="24">
        <v>2.031703505246707</v>
      </c>
      <c r="J223" s="25"/>
    </row>
    <row r="224" spans="1:10" x14ac:dyDescent="0.3">
      <c r="A224" s="20" t="s">
        <v>73</v>
      </c>
      <c r="B224" s="21" t="s">
        <v>362</v>
      </c>
      <c r="C224" s="22" t="s">
        <v>446</v>
      </c>
      <c r="D224" s="21" t="s">
        <v>447</v>
      </c>
      <c r="E224" s="22" t="s">
        <v>448</v>
      </c>
      <c r="F224" s="22" t="s">
        <v>416</v>
      </c>
      <c r="G224" s="23">
        <v>90266.666666666672</v>
      </c>
      <c r="H224" s="23">
        <v>92166.666666666672</v>
      </c>
      <c r="I224" s="24">
        <v>2.1048744460856694</v>
      </c>
      <c r="J224" s="25"/>
    </row>
    <row r="225" spans="1:10" x14ac:dyDescent="0.3">
      <c r="A225" s="20" t="s">
        <v>57</v>
      </c>
      <c r="B225" s="21" t="s">
        <v>95</v>
      </c>
      <c r="C225" s="22" t="s">
        <v>132</v>
      </c>
      <c r="D225" s="21" t="s">
        <v>133</v>
      </c>
      <c r="E225" s="22" t="s">
        <v>448</v>
      </c>
      <c r="F225" s="22" t="s">
        <v>416</v>
      </c>
      <c r="G225" s="23">
        <v>92250</v>
      </c>
      <c r="H225" s="23">
        <v>97250</v>
      </c>
      <c r="I225" s="24">
        <v>5.4200542005420127</v>
      </c>
      <c r="J225" s="25"/>
    </row>
    <row r="226" spans="1:10" x14ac:dyDescent="0.3">
      <c r="A226" s="20" t="s">
        <v>53</v>
      </c>
      <c r="B226" s="21" t="s">
        <v>115</v>
      </c>
      <c r="C226" s="22" t="s">
        <v>150</v>
      </c>
      <c r="D226" s="21" t="s">
        <v>151</v>
      </c>
      <c r="E226" s="22" t="s">
        <v>448</v>
      </c>
      <c r="F226" s="22" t="s">
        <v>416</v>
      </c>
      <c r="G226" s="23">
        <v>90000</v>
      </c>
      <c r="H226" s="23">
        <v>93666.666666666672</v>
      </c>
      <c r="I226" s="24">
        <v>4.0740740740740744</v>
      </c>
      <c r="J226" s="25"/>
    </row>
    <row r="227" spans="1:10" x14ac:dyDescent="0.3">
      <c r="A227" s="20" t="s">
        <v>73</v>
      </c>
      <c r="B227" s="21" t="s">
        <v>362</v>
      </c>
      <c r="C227" s="22" t="s">
        <v>449</v>
      </c>
      <c r="D227" s="21" t="s">
        <v>450</v>
      </c>
      <c r="E227" s="22" t="s">
        <v>448</v>
      </c>
      <c r="F227" s="22" t="s">
        <v>416</v>
      </c>
      <c r="G227" s="23">
        <v>95000</v>
      </c>
      <c r="H227" s="23">
        <v>98333.333333333328</v>
      </c>
      <c r="I227" s="24">
        <v>3.5087719298245501</v>
      </c>
      <c r="J227" s="25"/>
    </row>
    <row r="228" spans="1:10" x14ac:dyDescent="0.3">
      <c r="A228" s="20" t="s">
        <v>66</v>
      </c>
      <c r="B228" s="21" t="s">
        <v>252</v>
      </c>
      <c r="C228" s="22" t="s">
        <v>253</v>
      </c>
      <c r="D228" s="21" t="s">
        <v>254</v>
      </c>
      <c r="E228" s="22" t="s">
        <v>448</v>
      </c>
      <c r="F228" s="22" t="s">
        <v>416</v>
      </c>
      <c r="G228" s="23" t="s">
        <v>94</v>
      </c>
      <c r="H228" s="23">
        <v>89333.333333333328</v>
      </c>
      <c r="I228" s="24" t="s">
        <v>94</v>
      </c>
      <c r="J228" s="25"/>
    </row>
    <row r="229" spans="1:10" x14ac:dyDescent="0.3">
      <c r="A229" s="20" t="s">
        <v>65</v>
      </c>
      <c r="B229" s="21" t="s">
        <v>233</v>
      </c>
      <c r="C229" s="22" t="s">
        <v>356</v>
      </c>
      <c r="D229" s="21" t="s">
        <v>357</v>
      </c>
      <c r="E229" s="22" t="s">
        <v>448</v>
      </c>
      <c r="F229" s="22" t="s">
        <v>416</v>
      </c>
      <c r="G229" s="23">
        <v>89666.666666666672</v>
      </c>
      <c r="H229" s="23">
        <v>90666.666666666672</v>
      </c>
      <c r="I229" s="24">
        <v>1.1152416356877248</v>
      </c>
      <c r="J229" s="25"/>
    </row>
    <row r="230" spans="1:10" x14ac:dyDescent="0.3">
      <c r="A230" s="20" t="s">
        <v>53</v>
      </c>
      <c r="B230" s="21" t="s">
        <v>115</v>
      </c>
      <c r="C230" s="22" t="s">
        <v>209</v>
      </c>
      <c r="D230" s="21" t="s">
        <v>210</v>
      </c>
      <c r="E230" s="22" t="s">
        <v>448</v>
      </c>
      <c r="F230" s="22" t="s">
        <v>416</v>
      </c>
      <c r="G230" s="23">
        <v>82750</v>
      </c>
      <c r="H230" s="23">
        <v>90500</v>
      </c>
      <c r="I230" s="24">
        <v>9.3655589123867067</v>
      </c>
      <c r="J230" s="25"/>
    </row>
    <row r="231" spans="1:10" x14ac:dyDescent="0.3">
      <c r="A231" s="20" t="s">
        <v>57</v>
      </c>
      <c r="B231" s="21" t="s">
        <v>95</v>
      </c>
      <c r="C231" s="22" t="s">
        <v>273</v>
      </c>
      <c r="D231" s="21" t="s">
        <v>274</v>
      </c>
      <c r="E231" s="22" t="s">
        <v>448</v>
      </c>
      <c r="F231" s="22" t="s">
        <v>416</v>
      </c>
      <c r="G231" s="23">
        <v>83666.666666666672</v>
      </c>
      <c r="H231" s="23">
        <v>92333.333333333328</v>
      </c>
      <c r="I231" s="24">
        <v>10.358565737051784</v>
      </c>
      <c r="J231" s="25"/>
    </row>
    <row r="232" spans="1:10" x14ac:dyDescent="0.3">
      <c r="A232" s="20" t="s">
        <v>63</v>
      </c>
      <c r="B232" s="21" t="s">
        <v>152</v>
      </c>
      <c r="C232" s="22" t="s">
        <v>213</v>
      </c>
      <c r="D232" s="21" t="s">
        <v>214</v>
      </c>
      <c r="E232" s="22" t="s">
        <v>448</v>
      </c>
      <c r="F232" s="22" t="s">
        <v>416</v>
      </c>
      <c r="G232" s="23" t="s">
        <v>94</v>
      </c>
      <c r="H232" s="23">
        <v>91800</v>
      </c>
      <c r="I232" s="24" t="s">
        <v>94</v>
      </c>
      <c r="J232" s="25"/>
    </row>
    <row r="233" spans="1:10" x14ac:dyDescent="0.3">
      <c r="A233" s="20" t="s">
        <v>53</v>
      </c>
      <c r="B233" s="21" t="s">
        <v>115</v>
      </c>
      <c r="C233" s="22" t="s">
        <v>282</v>
      </c>
      <c r="D233" s="21" t="s">
        <v>283</v>
      </c>
      <c r="E233" s="22" t="s">
        <v>451</v>
      </c>
      <c r="F233" s="22" t="s">
        <v>416</v>
      </c>
      <c r="G233" s="23">
        <v>84000</v>
      </c>
      <c r="H233" s="23">
        <v>93000</v>
      </c>
      <c r="I233" s="24">
        <v>10.714285714285721</v>
      </c>
      <c r="J233" s="25"/>
    </row>
    <row r="234" spans="1:10" x14ac:dyDescent="0.3">
      <c r="A234" s="20" t="s">
        <v>56</v>
      </c>
      <c r="B234" s="21" t="s">
        <v>121</v>
      </c>
      <c r="C234" s="22" t="s">
        <v>122</v>
      </c>
      <c r="D234" s="21" t="s">
        <v>121</v>
      </c>
      <c r="E234" s="22" t="s">
        <v>451</v>
      </c>
      <c r="F234" s="22" t="s">
        <v>416</v>
      </c>
      <c r="G234" s="23">
        <v>80050</v>
      </c>
      <c r="H234" s="23">
        <v>84883.333333333328</v>
      </c>
      <c r="I234" s="24">
        <v>6.0378929835519513</v>
      </c>
      <c r="J234" s="25"/>
    </row>
    <row r="235" spans="1:10" x14ac:dyDescent="0.3">
      <c r="A235" s="20" t="s">
        <v>53</v>
      </c>
      <c r="B235" s="21" t="s">
        <v>115</v>
      </c>
      <c r="C235" s="22" t="s">
        <v>284</v>
      </c>
      <c r="D235" s="21" t="s">
        <v>285</v>
      </c>
      <c r="E235" s="22" t="s">
        <v>451</v>
      </c>
      <c r="F235" s="22" t="s">
        <v>416</v>
      </c>
      <c r="G235" s="23">
        <v>86150</v>
      </c>
      <c r="H235" s="23">
        <v>92550</v>
      </c>
      <c r="I235" s="24">
        <v>7.4289030760301689</v>
      </c>
      <c r="J235" s="25"/>
    </row>
    <row r="236" spans="1:10" x14ac:dyDescent="0.3">
      <c r="A236" s="20" t="s">
        <v>58</v>
      </c>
      <c r="B236" s="21" t="s">
        <v>89</v>
      </c>
      <c r="C236" s="22" t="s">
        <v>402</v>
      </c>
      <c r="D236" s="21" t="s">
        <v>403</v>
      </c>
      <c r="E236" s="22" t="s">
        <v>451</v>
      </c>
      <c r="F236" s="22" t="s">
        <v>416</v>
      </c>
      <c r="G236" s="23">
        <v>80133.333333333328</v>
      </c>
      <c r="H236" s="23">
        <v>87343.666666666672</v>
      </c>
      <c r="I236" s="24">
        <v>8.9979201331114922</v>
      </c>
      <c r="J236" s="25"/>
    </row>
    <row r="237" spans="1:10" x14ac:dyDescent="0.3">
      <c r="A237" s="20" t="s">
        <v>53</v>
      </c>
      <c r="B237" s="21" t="s">
        <v>115</v>
      </c>
      <c r="C237" s="22" t="s">
        <v>286</v>
      </c>
      <c r="D237" s="21" t="s">
        <v>287</v>
      </c>
      <c r="E237" s="22" t="s">
        <v>451</v>
      </c>
      <c r="F237" s="22" t="s">
        <v>416</v>
      </c>
      <c r="G237" s="23" t="s">
        <v>94</v>
      </c>
      <c r="H237" s="23">
        <v>89000</v>
      </c>
      <c r="I237" s="24" t="s">
        <v>94</v>
      </c>
      <c r="J237" s="25"/>
    </row>
    <row r="238" spans="1:10" x14ac:dyDescent="0.3">
      <c r="A238" s="20" t="s">
        <v>53</v>
      </c>
      <c r="B238" s="21" t="s">
        <v>115</v>
      </c>
      <c r="C238" s="22" t="s">
        <v>261</v>
      </c>
      <c r="D238" s="21" t="s">
        <v>262</v>
      </c>
      <c r="E238" s="22" t="s">
        <v>451</v>
      </c>
      <c r="F238" s="22" t="s">
        <v>416</v>
      </c>
      <c r="G238" s="23">
        <v>84500</v>
      </c>
      <c r="H238" s="23">
        <v>93433.333333333328</v>
      </c>
      <c r="I238" s="24">
        <v>10.571992110453653</v>
      </c>
      <c r="J238" s="25"/>
    </row>
    <row r="239" spans="1:10" x14ac:dyDescent="0.3">
      <c r="A239" s="20" t="s">
        <v>53</v>
      </c>
      <c r="B239" s="21" t="s">
        <v>115</v>
      </c>
      <c r="C239" s="22" t="s">
        <v>288</v>
      </c>
      <c r="D239" s="21" t="s">
        <v>289</v>
      </c>
      <c r="E239" s="22" t="s">
        <v>451</v>
      </c>
      <c r="F239" s="22" t="s">
        <v>416</v>
      </c>
      <c r="G239" s="23" t="s">
        <v>94</v>
      </c>
      <c r="H239" s="23">
        <v>92250</v>
      </c>
      <c r="I239" s="24" t="s">
        <v>94</v>
      </c>
      <c r="J239" s="25"/>
    </row>
    <row r="240" spans="1:10" x14ac:dyDescent="0.3">
      <c r="A240" s="20" t="s">
        <v>53</v>
      </c>
      <c r="B240" s="21" t="s">
        <v>115</v>
      </c>
      <c r="C240" s="22" t="s">
        <v>207</v>
      </c>
      <c r="D240" s="21" t="s">
        <v>208</v>
      </c>
      <c r="E240" s="22" t="s">
        <v>451</v>
      </c>
      <c r="F240" s="22" t="s">
        <v>416</v>
      </c>
      <c r="G240" s="23">
        <v>83000</v>
      </c>
      <c r="H240" s="23">
        <v>89333.333333333328</v>
      </c>
      <c r="I240" s="24">
        <v>7.6305220883533975</v>
      </c>
      <c r="J240" s="25"/>
    </row>
    <row r="241" spans="1:10" x14ac:dyDescent="0.3">
      <c r="A241" s="20" t="s">
        <v>73</v>
      </c>
      <c r="B241" s="21" t="s">
        <v>362</v>
      </c>
      <c r="C241" s="22" t="s">
        <v>363</v>
      </c>
      <c r="D241" s="21" t="s">
        <v>364</v>
      </c>
      <c r="E241" s="22" t="s">
        <v>451</v>
      </c>
      <c r="F241" s="22" t="s">
        <v>416</v>
      </c>
      <c r="G241" s="23">
        <v>87475</v>
      </c>
      <c r="H241" s="23">
        <v>91133.333333333328</v>
      </c>
      <c r="I241" s="24">
        <v>4.1821472801752746</v>
      </c>
      <c r="J241" s="25"/>
    </row>
    <row r="242" spans="1:10" x14ac:dyDescent="0.3">
      <c r="A242" s="20" t="s">
        <v>62</v>
      </c>
      <c r="B242" s="21" t="s">
        <v>109</v>
      </c>
      <c r="C242" s="22" t="s">
        <v>187</v>
      </c>
      <c r="D242" s="21" t="s">
        <v>188</v>
      </c>
      <c r="E242" s="22" t="s">
        <v>452</v>
      </c>
      <c r="F242" s="22" t="s">
        <v>416</v>
      </c>
      <c r="G242" s="23">
        <v>85100</v>
      </c>
      <c r="H242" s="23">
        <v>90200</v>
      </c>
      <c r="I242" s="24">
        <v>5.9929494712103404</v>
      </c>
      <c r="J242" s="25"/>
    </row>
    <row r="243" spans="1:10" x14ac:dyDescent="0.3">
      <c r="A243" s="20" t="s">
        <v>62</v>
      </c>
      <c r="B243" s="21" t="s">
        <v>109</v>
      </c>
      <c r="C243" s="22" t="s">
        <v>398</v>
      </c>
      <c r="D243" s="21" t="s">
        <v>399</v>
      </c>
      <c r="E243" s="22" t="s">
        <v>453</v>
      </c>
      <c r="F243" s="22" t="s">
        <v>416</v>
      </c>
      <c r="G243" s="23">
        <v>85175</v>
      </c>
      <c r="H243" s="23">
        <v>87175</v>
      </c>
      <c r="I243" s="24">
        <v>2.3481068388611748</v>
      </c>
      <c r="J243" s="25"/>
    </row>
    <row r="244" spans="1:10" x14ac:dyDescent="0.3">
      <c r="A244" s="20" t="s">
        <v>62</v>
      </c>
      <c r="B244" s="21" t="s">
        <v>109</v>
      </c>
      <c r="C244" s="22" t="s">
        <v>199</v>
      </c>
      <c r="D244" s="21" t="s">
        <v>200</v>
      </c>
      <c r="E244" s="22" t="s">
        <v>453</v>
      </c>
      <c r="F244" s="22" t="s">
        <v>416</v>
      </c>
      <c r="G244" s="23">
        <v>86500</v>
      </c>
      <c r="H244" s="23">
        <v>89433.333333333328</v>
      </c>
      <c r="I244" s="24">
        <v>3.3911368015414167</v>
      </c>
      <c r="J244" s="25"/>
    </row>
    <row r="245" spans="1:10" x14ac:dyDescent="0.3">
      <c r="A245" s="20" t="s">
        <v>65</v>
      </c>
      <c r="B245" s="21" t="s">
        <v>233</v>
      </c>
      <c r="C245" s="22" t="s">
        <v>236</v>
      </c>
      <c r="D245" s="21" t="s">
        <v>237</v>
      </c>
      <c r="E245" s="22" t="s">
        <v>454</v>
      </c>
      <c r="F245" s="22" t="s">
        <v>416</v>
      </c>
      <c r="G245" s="23">
        <v>82650</v>
      </c>
      <c r="H245" s="23">
        <v>88866.666666666672</v>
      </c>
      <c r="I245" s="24">
        <v>7.5216777576124327</v>
      </c>
      <c r="J245" s="25"/>
    </row>
    <row r="246" spans="1:10" x14ac:dyDescent="0.3">
      <c r="A246" s="20" t="s">
        <v>58</v>
      </c>
      <c r="B246" s="21" t="s">
        <v>89</v>
      </c>
      <c r="C246" s="22" t="s">
        <v>165</v>
      </c>
      <c r="D246" s="21" t="s">
        <v>166</v>
      </c>
      <c r="E246" s="22" t="s">
        <v>454</v>
      </c>
      <c r="F246" s="22" t="s">
        <v>416</v>
      </c>
      <c r="G246" s="23">
        <v>80600</v>
      </c>
      <c r="H246" s="23">
        <v>83333.333333333328</v>
      </c>
      <c r="I246" s="24">
        <v>3.3912324234904867</v>
      </c>
      <c r="J246" s="25"/>
    </row>
    <row r="247" spans="1:10" x14ac:dyDescent="0.3">
      <c r="A247" s="20" t="s">
        <v>60</v>
      </c>
      <c r="B247" s="21" t="s">
        <v>184</v>
      </c>
      <c r="C247" s="22" t="s">
        <v>250</v>
      </c>
      <c r="D247" s="21" t="s">
        <v>251</v>
      </c>
      <c r="E247" s="22" t="s">
        <v>454</v>
      </c>
      <c r="F247" s="22" t="s">
        <v>416</v>
      </c>
      <c r="G247" s="23">
        <v>79500</v>
      </c>
      <c r="H247" s="23">
        <v>79000</v>
      </c>
      <c r="I247" s="24">
        <v>-0.62893081761006275</v>
      </c>
      <c r="J247" s="25"/>
    </row>
    <row r="248" spans="1:10" x14ac:dyDescent="0.3">
      <c r="A248" s="20" t="s">
        <v>60</v>
      </c>
      <c r="B248" s="21" t="s">
        <v>184</v>
      </c>
      <c r="C248" s="22" t="s">
        <v>185</v>
      </c>
      <c r="D248" s="21" t="s">
        <v>186</v>
      </c>
      <c r="E248" s="22" t="s">
        <v>454</v>
      </c>
      <c r="F248" s="22" t="s">
        <v>416</v>
      </c>
      <c r="G248" s="23">
        <v>75333.333333333328</v>
      </c>
      <c r="H248" s="23">
        <v>75000</v>
      </c>
      <c r="I248" s="24">
        <v>-0.44247787610618428</v>
      </c>
      <c r="J248" s="25"/>
    </row>
    <row r="249" spans="1:10" x14ac:dyDescent="0.3">
      <c r="A249" s="20" t="s">
        <v>65</v>
      </c>
      <c r="B249" s="21" t="s">
        <v>233</v>
      </c>
      <c r="C249" s="22" t="s">
        <v>443</v>
      </c>
      <c r="D249" s="21" t="s">
        <v>444</v>
      </c>
      <c r="E249" s="22" t="s">
        <v>454</v>
      </c>
      <c r="F249" s="22" t="s">
        <v>416</v>
      </c>
      <c r="G249" s="23">
        <v>75500</v>
      </c>
      <c r="H249" s="23">
        <v>79166.666666666672</v>
      </c>
      <c r="I249" s="24">
        <v>4.8565121412803558</v>
      </c>
      <c r="J249" s="25"/>
    </row>
    <row r="250" spans="1:10" x14ac:dyDescent="0.3">
      <c r="A250" s="20" t="s">
        <v>62</v>
      </c>
      <c r="B250" s="21" t="s">
        <v>109</v>
      </c>
      <c r="C250" s="22" t="s">
        <v>392</v>
      </c>
      <c r="D250" s="21" t="s">
        <v>393</v>
      </c>
      <c r="E250" s="22" t="s">
        <v>454</v>
      </c>
      <c r="F250" s="22" t="s">
        <v>416</v>
      </c>
      <c r="G250" s="23">
        <v>84333.333333333328</v>
      </c>
      <c r="H250" s="23">
        <v>96000</v>
      </c>
      <c r="I250" s="24">
        <v>13.833992094861669</v>
      </c>
      <c r="J250" s="25"/>
    </row>
    <row r="251" spans="1:10" x14ac:dyDescent="0.3">
      <c r="A251" s="20" t="s">
        <v>60</v>
      </c>
      <c r="B251" s="21" t="s">
        <v>184</v>
      </c>
      <c r="C251" s="22" t="s">
        <v>299</v>
      </c>
      <c r="D251" s="21" t="s">
        <v>300</v>
      </c>
      <c r="E251" s="22" t="s">
        <v>454</v>
      </c>
      <c r="F251" s="22" t="s">
        <v>416</v>
      </c>
      <c r="G251" s="23">
        <v>77080</v>
      </c>
      <c r="H251" s="23">
        <v>88075</v>
      </c>
      <c r="I251" s="24">
        <v>14.264400622729623</v>
      </c>
      <c r="J251" s="25"/>
    </row>
    <row r="252" spans="1:10" x14ac:dyDescent="0.3">
      <c r="A252" s="20" t="s">
        <v>62</v>
      </c>
      <c r="B252" s="21" t="s">
        <v>109</v>
      </c>
      <c r="C252" s="22" t="s">
        <v>398</v>
      </c>
      <c r="D252" s="21" t="s">
        <v>399</v>
      </c>
      <c r="E252" s="22" t="s">
        <v>455</v>
      </c>
      <c r="F252" s="22" t="s">
        <v>416</v>
      </c>
      <c r="G252" s="23">
        <v>77250</v>
      </c>
      <c r="H252" s="23">
        <v>80625</v>
      </c>
      <c r="I252" s="24">
        <v>4.3689320388349495</v>
      </c>
      <c r="J252" s="25"/>
    </row>
    <row r="253" spans="1:10" x14ac:dyDescent="0.3">
      <c r="A253" s="20" t="s">
        <v>61</v>
      </c>
      <c r="B253" s="21" t="s">
        <v>98</v>
      </c>
      <c r="C253" s="22" t="s">
        <v>325</v>
      </c>
      <c r="D253" s="21" t="s">
        <v>326</v>
      </c>
      <c r="E253" s="22" t="s">
        <v>455</v>
      </c>
      <c r="F253" s="22" t="s">
        <v>416</v>
      </c>
      <c r="G253" s="23">
        <v>69833.333333333328</v>
      </c>
      <c r="H253" s="23">
        <v>76666.666666666672</v>
      </c>
      <c r="I253" s="24">
        <v>9.7852028639618283</v>
      </c>
      <c r="J253" s="25"/>
    </row>
    <row r="254" spans="1:10" x14ac:dyDescent="0.3">
      <c r="A254" s="20" t="s">
        <v>60</v>
      </c>
      <c r="B254" s="21" t="s">
        <v>184</v>
      </c>
      <c r="C254" s="22" t="s">
        <v>185</v>
      </c>
      <c r="D254" s="21" t="s">
        <v>186</v>
      </c>
      <c r="E254" s="22" t="s">
        <v>455</v>
      </c>
      <c r="F254" s="22" t="s">
        <v>416</v>
      </c>
      <c r="G254" s="23">
        <v>76750</v>
      </c>
      <c r="H254" s="23">
        <v>76500</v>
      </c>
      <c r="I254" s="24">
        <v>-0.32573289902280145</v>
      </c>
      <c r="J254" s="25"/>
    </row>
    <row r="255" spans="1:10" x14ac:dyDescent="0.3">
      <c r="A255" s="20" t="s">
        <v>60</v>
      </c>
      <c r="B255" s="21" t="s">
        <v>184</v>
      </c>
      <c r="C255" s="22" t="s">
        <v>308</v>
      </c>
      <c r="D255" s="21" t="s">
        <v>309</v>
      </c>
      <c r="E255" s="22" t="s">
        <v>456</v>
      </c>
      <c r="F255" s="22" t="s">
        <v>416</v>
      </c>
      <c r="G255" s="23">
        <v>9333.3333333333339</v>
      </c>
      <c r="H255" s="23">
        <v>9833.3333333333339</v>
      </c>
      <c r="I255" s="24">
        <v>5.3571428571428603</v>
      </c>
      <c r="J255" s="25"/>
    </row>
    <row r="256" spans="1:10" x14ac:dyDescent="0.3">
      <c r="A256" s="20" t="s">
        <v>60</v>
      </c>
      <c r="B256" s="21" t="s">
        <v>184</v>
      </c>
      <c r="C256" s="22" t="s">
        <v>299</v>
      </c>
      <c r="D256" s="21" t="s">
        <v>300</v>
      </c>
      <c r="E256" s="22" t="s">
        <v>456</v>
      </c>
      <c r="F256" s="22" t="s">
        <v>416</v>
      </c>
      <c r="G256" s="23">
        <v>9600</v>
      </c>
      <c r="H256" s="23">
        <v>9833.3333333333339</v>
      </c>
      <c r="I256" s="24">
        <v>2.430555555555558</v>
      </c>
      <c r="J256" s="25"/>
    </row>
    <row r="257" spans="1:10" x14ac:dyDescent="0.3">
      <c r="A257" s="20" t="s">
        <v>53</v>
      </c>
      <c r="B257" s="21" t="s">
        <v>115</v>
      </c>
      <c r="C257" s="22" t="s">
        <v>134</v>
      </c>
      <c r="D257" s="21" t="s">
        <v>135</v>
      </c>
      <c r="E257" s="22" t="s">
        <v>457</v>
      </c>
      <c r="F257" s="22" t="s">
        <v>416</v>
      </c>
      <c r="G257" s="23">
        <v>14042.5</v>
      </c>
      <c r="H257" s="23">
        <v>14575</v>
      </c>
      <c r="I257" s="24">
        <v>3.7920598184083998</v>
      </c>
      <c r="J257" s="25"/>
    </row>
    <row r="258" spans="1:10" x14ac:dyDescent="0.3">
      <c r="A258" s="20" t="s">
        <v>62</v>
      </c>
      <c r="B258" s="21" t="s">
        <v>109</v>
      </c>
      <c r="C258" s="22" t="s">
        <v>248</v>
      </c>
      <c r="D258" s="21" t="s">
        <v>249</v>
      </c>
      <c r="E258" s="22" t="s">
        <v>457</v>
      </c>
      <c r="F258" s="22" t="s">
        <v>416</v>
      </c>
      <c r="G258" s="23">
        <v>13000</v>
      </c>
      <c r="H258" s="23">
        <v>13000</v>
      </c>
      <c r="I258" s="24">
        <v>0</v>
      </c>
      <c r="J258" s="25"/>
    </row>
    <row r="259" spans="1:10" x14ac:dyDescent="0.3">
      <c r="A259" s="20" t="s">
        <v>53</v>
      </c>
      <c r="B259" s="21" t="s">
        <v>115</v>
      </c>
      <c r="C259" s="22" t="s">
        <v>288</v>
      </c>
      <c r="D259" s="21" t="s">
        <v>289</v>
      </c>
      <c r="E259" s="22" t="s">
        <v>457</v>
      </c>
      <c r="F259" s="22" t="s">
        <v>416</v>
      </c>
      <c r="G259" s="23">
        <v>14833.333333333334</v>
      </c>
      <c r="H259" s="23">
        <v>15166.666666666666</v>
      </c>
      <c r="I259" s="24">
        <v>2.2471910112359383</v>
      </c>
      <c r="J259" s="25"/>
    </row>
    <row r="260" spans="1:10" x14ac:dyDescent="0.3">
      <c r="A260" s="20" t="s">
        <v>53</v>
      </c>
      <c r="B260" s="21" t="s">
        <v>115</v>
      </c>
      <c r="C260" s="22" t="s">
        <v>207</v>
      </c>
      <c r="D260" s="21" t="s">
        <v>208</v>
      </c>
      <c r="E260" s="22" t="s">
        <v>457</v>
      </c>
      <c r="F260" s="22" t="s">
        <v>416</v>
      </c>
      <c r="G260" s="23">
        <v>14020</v>
      </c>
      <c r="H260" s="23">
        <v>14060</v>
      </c>
      <c r="I260" s="24">
        <v>0.28530670470756636</v>
      </c>
      <c r="J260" s="25"/>
    </row>
    <row r="261" spans="1:10" x14ac:dyDescent="0.3">
      <c r="A261" s="20" t="s">
        <v>53</v>
      </c>
      <c r="B261" s="21" t="s">
        <v>115</v>
      </c>
      <c r="C261" s="22" t="s">
        <v>360</v>
      </c>
      <c r="D261" s="21" t="s">
        <v>361</v>
      </c>
      <c r="E261" s="22" t="s">
        <v>457</v>
      </c>
      <c r="F261" s="22" t="s">
        <v>416</v>
      </c>
      <c r="G261" s="23">
        <v>14100</v>
      </c>
      <c r="H261" s="23">
        <v>14266.666666666666</v>
      </c>
      <c r="I261" s="24">
        <v>1.1820330969267046</v>
      </c>
      <c r="J261" s="25"/>
    </row>
    <row r="262" spans="1:10" x14ac:dyDescent="0.3">
      <c r="A262" s="20" t="s">
        <v>57</v>
      </c>
      <c r="B262" s="21" t="s">
        <v>95</v>
      </c>
      <c r="C262" s="22" t="s">
        <v>273</v>
      </c>
      <c r="D262" s="21" t="s">
        <v>274</v>
      </c>
      <c r="E262" s="22" t="s">
        <v>457</v>
      </c>
      <c r="F262" s="22" t="s">
        <v>416</v>
      </c>
      <c r="G262" s="23" t="s">
        <v>94</v>
      </c>
      <c r="H262" s="23">
        <v>13333.333333333334</v>
      </c>
      <c r="I262" s="24" t="s">
        <v>94</v>
      </c>
      <c r="J262" s="25"/>
    </row>
    <row r="263" spans="1:10" x14ac:dyDescent="0.3">
      <c r="A263" s="20" t="s">
        <v>57</v>
      </c>
      <c r="B263" s="21" t="s">
        <v>95</v>
      </c>
      <c r="C263" s="22" t="s">
        <v>211</v>
      </c>
      <c r="D263" s="21" t="s">
        <v>212</v>
      </c>
      <c r="E263" s="22" t="s">
        <v>458</v>
      </c>
      <c r="F263" s="22" t="s">
        <v>276</v>
      </c>
      <c r="G263" s="23">
        <v>13000</v>
      </c>
      <c r="H263" s="23">
        <v>13000</v>
      </c>
      <c r="I263" s="24">
        <v>0</v>
      </c>
      <c r="J263" s="25"/>
    </row>
    <row r="264" spans="1:10" x14ac:dyDescent="0.3">
      <c r="A264" s="20" t="s">
        <v>57</v>
      </c>
      <c r="B264" s="21" t="s">
        <v>95</v>
      </c>
      <c r="C264" s="22" t="s">
        <v>211</v>
      </c>
      <c r="D264" s="21" t="s">
        <v>212</v>
      </c>
      <c r="E264" s="22" t="s">
        <v>459</v>
      </c>
      <c r="F264" s="22" t="s">
        <v>276</v>
      </c>
      <c r="G264" s="23">
        <v>13125</v>
      </c>
      <c r="H264" s="23">
        <v>13625</v>
      </c>
      <c r="I264" s="24">
        <v>3.8095238095238182</v>
      </c>
      <c r="J264" s="25"/>
    </row>
    <row r="265" spans="1:10" x14ac:dyDescent="0.3">
      <c r="A265" s="20" t="s">
        <v>62</v>
      </c>
      <c r="B265" s="21" t="s">
        <v>109</v>
      </c>
      <c r="C265" s="22" t="s">
        <v>398</v>
      </c>
      <c r="D265" s="21" t="s">
        <v>399</v>
      </c>
      <c r="E265" s="22" t="s">
        <v>460</v>
      </c>
      <c r="F265" s="22" t="s">
        <v>461</v>
      </c>
      <c r="G265" s="23">
        <v>85050</v>
      </c>
      <c r="H265" s="23">
        <v>85525</v>
      </c>
      <c r="I265" s="24">
        <v>0.55849500293945198</v>
      </c>
      <c r="J265" s="25"/>
    </row>
    <row r="266" spans="1:10" x14ac:dyDescent="0.3">
      <c r="A266" s="20" t="s">
        <v>62</v>
      </c>
      <c r="B266" s="21" t="s">
        <v>109</v>
      </c>
      <c r="C266" s="22" t="s">
        <v>110</v>
      </c>
      <c r="D266" s="21" t="s">
        <v>111</v>
      </c>
      <c r="E266" s="22" t="s">
        <v>460</v>
      </c>
      <c r="F266" s="22" t="s">
        <v>461</v>
      </c>
      <c r="G266" s="23">
        <v>81513.333333333328</v>
      </c>
      <c r="H266" s="23">
        <v>81846.666666666672</v>
      </c>
      <c r="I266" s="24">
        <v>0.40893105422425968</v>
      </c>
      <c r="J266" s="25"/>
    </row>
    <row r="267" spans="1:10" x14ac:dyDescent="0.3">
      <c r="A267" s="20" t="s">
        <v>56</v>
      </c>
      <c r="B267" s="21" t="s">
        <v>121</v>
      </c>
      <c r="C267" s="22" t="s">
        <v>122</v>
      </c>
      <c r="D267" s="21" t="s">
        <v>121</v>
      </c>
      <c r="E267" s="22" t="s">
        <v>460</v>
      </c>
      <c r="F267" s="22" t="s">
        <v>461</v>
      </c>
      <c r="G267" s="23">
        <v>87700</v>
      </c>
      <c r="H267" s="23">
        <v>86380</v>
      </c>
      <c r="I267" s="24">
        <v>-1.5051311288483471</v>
      </c>
      <c r="J267" s="25"/>
    </row>
    <row r="268" spans="1:10" x14ac:dyDescent="0.3">
      <c r="A268" s="20" t="s">
        <v>59</v>
      </c>
      <c r="B268" s="21" t="s">
        <v>125</v>
      </c>
      <c r="C268" s="22" t="s">
        <v>126</v>
      </c>
      <c r="D268" s="21" t="s">
        <v>127</v>
      </c>
      <c r="E268" s="22" t="s">
        <v>460</v>
      </c>
      <c r="F268" s="22" t="s">
        <v>461</v>
      </c>
      <c r="G268" s="23">
        <v>92566.666666666672</v>
      </c>
      <c r="H268" s="23">
        <v>92566.666666666672</v>
      </c>
      <c r="I268" s="24">
        <v>0</v>
      </c>
      <c r="J268" s="25"/>
    </row>
    <row r="269" spans="1:10" x14ac:dyDescent="0.3">
      <c r="A269" s="20" t="s">
        <v>57</v>
      </c>
      <c r="B269" s="21" t="s">
        <v>95</v>
      </c>
      <c r="C269" s="22" t="s">
        <v>128</v>
      </c>
      <c r="D269" s="21" t="s">
        <v>129</v>
      </c>
      <c r="E269" s="22" t="s">
        <v>460</v>
      </c>
      <c r="F269" s="22" t="s">
        <v>461</v>
      </c>
      <c r="G269" s="23">
        <v>89333.333333333328</v>
      </c>
      <c r="H269" s="23">
        <v>91666.666666666672</v>
      </c>
      <c r="I269" s="24">
        <v>2.6119402985074647</v>
      </c>
      <c r="J269" s="25"/>
    </row>
    <row r="270" spans="1:10" x14ac:dyDescent="0.3">
      <c r="A270" s="20" t="s">
        <v>58</v>
      </c>
      <c r="B270" s="21" t="s">
        <v>89</v>
      </c>
      <c r="C270" s="22" t="s">
        <v>441</v>
      </c>
      <c r="D270" s="21" t="s">
        <v>442</v>
      </c>
      <c r="E270" s="22" t="s">
        <v>460</v>
      </c>
      <c r="F270" s="22" t="s">
        <v>461</v>
      </c>
      <c r="G270" s="23" t="s">
        <v>94</v>
      </c>
      <c r="H270" s="23">
        <v>83156.666666666672</v>
      </c>
      <c r="I270" s="24" t="s">
        <v>94</v>
      </c>
      <c r="J270" s="25"/>
    </row>
    <row r="271" spans="1:10" x14ac:dyDescent="0.3">
      <c r="A271" s="20" t="s">
        <v>53</v>
      </c>
      <c r="B271" s="21" t="s">
        <v>115</v>
      </c>
      <c r="C271" s="22" t="s">
        <v>134</v>
      </c>
      <c r="D271" s="21" t="s">
        <v>135</v>
      </c>
      <c r="E271" s="22" t="s">
        <v>460</v>
      </c>
      <c r="F271" s="22" t="s">
        <v>461</v>
      </c>
      <c r="G271" s="23">
        <v>82033.333333333328</v>
      </c>
      <c r="H271" s="23">
        <v>83810</v>
      </c>
      <c r="I271" s="24">
        <v>2.1657862657456395</v>
      </c>
      <c r="J271" s="25"/>
    </row>
    <row r="272" spans="1:10" x14ac:dyDescent="0.3">
      <c r="A272" s="20" t="s">
        <v>62</v>
      </c>
      <c r="B272" s="21" t="s">
        <v>109</v>
      </c>
      <c r="C272" s="22" t="s">
        <v>142</v>
      </c>
      <c r="D272" s="21" t="s">
        <v>143</v>
      </c>
      <c r="E272" s="22" t="s">
        <v>460</v>
      </c>
      <c r="F272" s="22" t="s">
        <v>461</v>
      </c>
      <c r="G272" s="23">
        <v>83666.666666666672</v>
      </c>
      <c r="H272" s="23">
        <v>84233.333333333328</v>
      </c>
      <c r="I272" s="24">
        <v>0.67729083665337697</v>
      </c>
      <c r="J272" s="25"/>
    </row>
    <row r="273" spans="1:10" x14ac:dyDescent="0.3">
      <c r="A273" s="20" t="s">
        <v>57</v>
      </c>
      <c r="B273" s="21" t="s">
        <v>95</v>
      </c>
      <c r="C273" s="22" t="s">
        <v>462</v>
      </c>
      <c r="D273" s="21" t="s">
        <v>463</v>
      </c>
      <c r="E273" s="22" t="s">
        <v>460</v>
      </c>
      <c r="F273" s="22" t="s">
        <v>461</v>
      </c>
      <c r="G273" s="23" t="s">
        <v>94</v>
      </c>
      <c r="H273" s="23">
        <v>86500</v>
      </c>
      <c r="I273" s="24" t="s">
        <v>94</v>
      </c>
      <c r="J273" s="25"/>
    </row>
    <row r="274" spans="1:10" x14ac:dyDescent="0.3">
      <c r="A274" s="20" t="s">
        <v>57</v>
      </c>
      <c r="B274" s="21" t="s">
        <v>95</v>
      </c>
      <c r="C274" s="22" t="s">
        <v>148</v>
      </c>
      <c r="D274" s="21" t="s">
        <v>149</v>
      </c>
      <c r="E274" s="22" t="s">
        <v>460</v>
      </c>
      <c r="F274" s="22" t="s">
        <v>461</v>
      </c>
      <c r="G274" s="23" t="s">
        <v>94</v>
      </c>
      <c r="H274" s="23">
        <v>87000</v>
      </c>
      <c r="I274" s="24" t="s">
        <v>94</v>
      </c>
      <c r="J274" s="25"/>
    </row>
    <row r="275" spans="1:10" x14ac:dyDescent="0.3">
      <c r="A275" s="20" t="s">
        <v>53</v>
      </c>
      <c r="B275" s="21" t="s">
        <v>115</v>
      </c>
      <c r="C275" s="22" t="s">
        <v>150</v>
      </c>
      <c r="D275" s="21" t="s">
        <v>151</v>
      </c>
      <c r="E275" s="22" t="s">
        <v>460</v>
      </c>
      <c r="F275" s="22" t="s">
        <v>461</v>
      </c>
      <c r="G275" s="23">
        <v>84333.333333333328</v>
      </c>
      <c r="H275" s="23">
        <v>85333.333333333328</v>
      </c>
      <c r="I275" s="24">
        <v>1.1857707509881354</v>
      </c>
      <c r="J275" s="25"/>
    </row>
    <row r="276" spans="1:10" x14ac:dyDescent="0.3">
      <c r="A276" s="20" t="s">
        <v>51</v>
      </c>
      <c r="B276" s="21" t="s">
        <v>105</v>
      </c>
      <c r="C276" s="22" t="s">
        <v>220</v>
      </c>
      <c r="D276" s="21" t="s">
        <v>221</v>
      </c>
      <c r="E276" s="22" t="s">
        <v>460</v>
      </c>
      <c r="F276" s="22" t="s">
        <v>461</v>
      </c>
      <c r="G276" s="23" t="s">
        <v>94</v>
      </c>
      <c r="H276" s="23">
        <v>81050</v>
      </c>
      <c r="I276" s="24" t="s">
        <v>94</v>
      </c>
      <c r="J276" s="25"/>
    </row>
    <row r="277" spans="1:10" x14ac:dyDescent="0.3">
      <c r="A277" s="20" t="s">
        <v>65</v>
      </c>
      <c r="B277" s="21" t="s">
        <v>233</v>
      </c>
      <c r="C277" s="22" t="s">
        <v>437</v>
      </c>
      <c r="D277" s="21" t="s">
        <v>438</v>
      </c>
      <c r="E277" s="22" t="s">
        <v>460</v>
      </c>
      <c r="F277" s="22" t="s">
        <v>461</v>
      </c>
      <c r="G277" s="23">
        <v>91000</v>
      </c>
      <c r="H277" s="23">
        <v>90000</v>
      </c>
      <c r="I277" s="24">
        <v>-1.098901098901095</v>
      </c>
      <c r="J277" s="25"/>
    </row>
    <row r="278" spans="1:10" x14ac:dyDescent="0.3">
      <c r="A278" s="20" t="s">
        <v>58</v>
      </c>
      <c r="B278" s="21" t="s">
        <v>89</v>
      </c>
      <c r="C278" s="22" t="s">
        <v>102</v>
      </c>
      <c r="D278" s="21" t="s">
        <v>103</v>
      </c>
      <c r="E278" s="22" t="s">
        <v>460</v>
      </c>
      <c r="F278" s="22" t="s">
        <v>461</v>
      </c>
      <c r="G278" s="23">
        <v>86500</v>
      </c>
      <c r="H278" s="23">
        <v>87620</v>
      </c>
      <c r="I278" s="24">
        <v>1.294797687861271</v>
      </c>
      <c r="J278" s="25"/>
    </row>
    <row r="279" spans="1:10" x14ac:dyDescent="0.3">
      <c r="A279" s="20" t="s">
        <v>51</v>
      </c>
      <c r="B279" s="21" t="s">
        <v>105</v>
      </c>
      <c r="C279" s="22" t="s">
        <v>297</v>
      </c>
      <c r="D279" s="21" t="s">
        <v>298</v>
      </c>
      <c r="E279" s="22" t="s">
        <v>460</v>
      </c>
      <c r="F279" s="22" t="s">
        <v>461</v>
      </c>
      <c r="G279" s="23">
        <v>79200</v>
      </c>
      <c r="H279" s="23">
        <v>80366.666666666672</v>
      </c>
      <c r="I279" s="24">
        <v>1.4730639730639705</v>
      </c>
      <c r="J279" s="25"/>
    </row>
    <row r="280" spans="1:10" x14ac:dyDescent="0.3">
      <c r="A280" s="20" t="s">
        <v>59</v>
      </c>
      <c r="B280" s="21" t="s">
        <v>125</v>
      </c>
      <c r="C280" s="22" t="s">
        <v>320</v>
      </c>
      <c r="D280" s="21" t="s">
        <v>321</v>
      </c>
      <c r="E280" s="22" t="s">
        <v>460</v>
      </c>
      <c r="F280" s="22" t="s">
        <v>461</v>
      </c>
      <c r="G280" s="23">
        <v>89200</v>
      </c>
      <c r="H280" s="23">
        <v>89533.333333333328</v>
      </c>
      <c r="I280" s="24">
        <v>0.37369207772794955</v>
      </c>
      <c r="J280" s="25"/>
    </row>
    <row r="281" spans="1:10" x14ac:dyDescent="0.3">
      <c r="A281" s="20" t="s">
        <v>51</v>
      </c>
      <c r="B281" s="21" t="s">
        <v>105</v>
      </c>
      <c r="C281" s="22" t="s">
        <v>159</v>
      </c>
      <c r="D281" s="21" t="s">
        <v>160</v>
      </c>
      <c r="E281" s="22" t="s">
        <v>460</v>
      </c>
      <c r="F281" s="22" t="s">
        <v>461</v>
      </c>
      <c r="G281" s="23">
        <v>79450</v>
      </c>
      <c r="H281" s="23">
        <v>79833.333333333328</v>
      </c>
      <c r="I281" s="24">
        <v>0.48248374239563407</v>
      </c>
      <c r="J281" s="25"/>
    </row>
    <row r="282" spans="1:10" x14ac:dyDescent="0.3">
      <c r="A282" s="20" t="s">
        <v>64</v>
      </c>
      <c r="B282" s="21" t="s">
        <v>177</v>
      </c>
      <c r="C282" s="22" t="s">
        <v>370</v>
      </c>
      <c r="D282" s="21" t="s">
        <v>162</v>
      </c>
      <c r="E282" s="22" t="s">
        <v>460</v>
      </c>
      <c r="F282" s="22" t="s">
        <v>461</v>
      </c>
      <c r="G282" s="23">
        <v>81500</v>
      </c>
      <c r="H282" s="23">
        <v>83666.666666666672</v>
      </c>
      <c r="I282" s="24">
        <v>2.6584867075664764</v>
      </c>
      <c r="J282" s="25"/>
    </row>
    <row r="283" spans="1:10" x14ac:dyDescent="0.3">
      <c r="A283" s="20" t="s">
        <v>65</v>
      </c>
      <c r="B283" s="21" t="s">
        <v>233</v>
      </c>
      <c r="C283" s="22" t="s">
        <v>349</v>
      </c>
      <c r="D283" s="21" t="s">
        <v>350</v>
      </c>
      <c r="E283" s="22" t="s">
        <v>460</v>
      </c>
      <c r="F283" s="22" t="s">
        <v>461</v>
      </c>
      <c r="G283" s="23">
        <v>87400</v>
      </c>
      <c r="H283" s="23">
        <v>90666.666666666672</v>
      </c>
      <c r="I283" s="24">
        <v>3.7376048817696406</v>
      </c>
      <c r="J283" s="25"/>
    </row>
    <row r="284" spans="1:10" x14ac:dyDescent="0.3">
      <c r="A284" s="20" t="s">
        <v>58</v>
      </c>
      <c r="B284" s="21" t="s">
        <v>89</v>
      </c>
      <c r="C284" s="22" t="s">
        <v>165</v>
      </c>
      <c r="D284" s="21" t="s">
        <v>166</v>
      </c>
      <c r="E284" s="22" t="s">
        <v>460</v>
      </c>
      <c r="F284" s="22" t="s">
        <v>461</v>
      </c>
      <c r="G284" s="23">
        <v>85750</v>
      </c>
      <c r="H284" s="23">
        <v>90875</v>
      </c>
      <c r="I284" s="24">
        <v>5.976676384839652</v>
      </c>
      <c r="J284" s="25"/>
    </row>
    <row r="285" spans="1:10" x14ac:dyDescent="0.3">
      <c r="A285" s="20" t="s">
        <v>62</v>
      </c>
      <c r="B285" s="21" t="s">
        <v>109</v>
      </c>
      <c r="C285" s="22" t="s">
        <v>169</v>
      </c>
      <c r="D285" s="21" t="s">
        <v>170</v>
      </c>
      <c r="E285" s="22" t="s">
        <v>460</v>
      </c>
      <c r="F285" s="22" t="s">
        <v>461</v>
      </c>
      <c r="G285" s="23">
        <v>84066.666666666672</v>
      </c>
      <c r="H285" s="23">
        <v>85900</v>
      </c>
      <c r="I285" s="24">
        <v>2.1808088818398019</v>
      </c>
      <c r="J285" s="25"/>
    </row>
    <row r="286" spans="1:10" x14ac:dyDescent="0.3">
      <c r="A286" s="20" t="s">
        <v>51</v>
      </c>
      <c r="B286" s="21" t="s">
        <v>105</v>
      </c>
      <c r="C286" s="22" t="s">
        <v>244</v>
      </c>
      <c r="D286" s="21" t="s">
        <v>245</v>
      </c>
      <c r="E286" s="22" t="s">
        <v>460</v>
      </c>
      <c r="F286" s="22" t="s">
        <v>461</v>
      </c>
      <c r="G286" s="23">
        <v>81800</v>
      </c>
      <c r="H286" s="23">
        <v>82466.666666666672</v>
      </c>
      <c r="I286" s="24">
        <v>0.81499592502038976</v>
      </c>
      <c r="J286" s="25"/>
    </row>
    <row r="287" spans="1:10" x14ac:dyDescent="0.3">
      <c r="A287" s="20" t="s">
        <v>59</v>
      </c>
      <c r="B287" s="21" t="s">
        <v>125</v>
      </c>
      <c r="C287" s="22" t="s">
        <v>171</v>
      </c>
      <c r="D287" s="21" t="s">
        <v>172</v>
      </c>
      <c r="E287" s="22" t="s">
        <v>460</v>
      </c>
      <c r="F287" s="22" t="s">
        <v>461</v>
      </c>
      <c r="G287" s="23">
        <v>88775</v>
      </c>
      <c r="H287" s="23">
        <v>88900</v>
      </c>
      <c r="I287" s="24">
        <v>0.14080540692762433</v>
      </c>
      <c r="J287" s="25"/>
    </row>
    <row r="288" spans="1:10" x14ac:dyDescent="0.3">
      <c r="A288" s="20" t="s">
        <v>57</v>
      </c>
      <c r="B288" s="21" t="s">
        <v>95</v>
      </c>
      <c r="C288" s="22" t="s">
        <v>175</v>
      </c>
      <c r="D288" s="21" t="s">
        <v>176</v>
      </c>
      <c r="E288" s="22" t="s">
        <v>460</v>
      </c>
      <c r="F288" s="22" t="s">
        <v>461</v>
      </c>
      <c r="G288" s="23">
        <v>79333.333333333328</v>
      </c>
      <c r="H288" s="23">
        <v>84333.333333333328</v>
      </c>
      <c r="I288" s="24">
        <v>6.3025210084033612</v>
      </c>
      <c r="J288" s="25"/>
    </row>
    <row r="289" spans="1:10" x14ac:dyDescent="0.3">
      <c r="A289" s="20" t="s">
        <v>64</v>
      </c>
      <c r="B289" s="21" t="s">
        <v>177</v>
      </c>
      <c r="C289" s="22" t="s">
        <v>178</v>
      </c>
      <c r="D289" s="21" t="s">
        <v>179</v>
      </c>
      <c r="E289" s="22" t="s">
        <v>460</v>
      </c>
      <c r="F289" s="22" t="s">
        <v>461</v>
      </c>
      <c r="G289" s="23">
        <v>79851.600000000006</v>
      </c>
      <c r="H289" s="23">
        <v>80454.166666666672</v>
      </c>
      <c r="I289" s="24">
        <v>0.75460813141710048</v>
      </c>
      <c r="J289" s="25"/>
    </row>
    <row r="290" spans="1:10" x14ac:dyDescent="0.3">
      <c r="A290" s="20" t="s">
        <v>62</v>
      </c>
      <c r="B290" s="21" t="s">
        <v>109</v>
      </c>
      <c r="C290" s="22" t="s">
        <v>248</v>
      </c>
      <c r="D290" s="21" t="s">
        <v>249</v>
      </c>
      <c r="E290" s="22" t="s">
        <v>460</v>
      </c>
      <c r="F290" s="22" t="s">
        <v>461</v>
      </c>
      <c r="G290" s="23">
        <v>80666.666666666672</v>
      </c>
      <c r="H290" s="23">
        <v>82750</v>
      </c>
      <c r="I290" s="24">
        <v>2.5826446280991622</v>
      </c>
      <c r="J290" s="25"/>
    </row>
    <row r="291" spans="1:10" x14ac:dyDescent="0.3">
      <c r="A291" s="20" t="s">
        <v>51</v>
      </c>
      <c r="B291" s="21" t="s">
        <v>105</v>
      </c>
      <c r="C291" s="22" t="s">
        <v>182</v>
      </c>
      <c r="D291" s="21" t="s">
        <v>183</v>
      </c>
      <c r="E291" s="22" t="s">
        <v>460</v>
      </c>
      <c r="F291" s="22" t="s">
        <v>461</v>
      </c>
      <c r="G291" s="23">
        <v>80233.333333333328</v>
      </c>
      <c r="H291" s="23">
        <v>79933.333333333328</v>
      </c>
      <c r="I291" s="24">
        <v>-0.37390943082675765</v>
      </c>
      <c r="J291" s="25"/>
    </row>
    <row r="292" spans="1:10" x14ac:dyDescent="0.3">
      <c r="A292" s="20" t="s">
        <v>60</v>
      </c>
      <c r="B292" s="21" t="s">
        <v>184</v>
      </c>
      <c r="C292" s="22" t="s">
        <v>185</v>
      </c>
      <c r="D292" s="21" t="s">
        <v>186</v>
      </c>
      <c r="E292" s="22" t="s">
        <v>460</v>
      </c>
      <c r="F292" s="22" t="s">
        <v>461</v>
      </c>
      <c r="G292" s="23">
        <v>77800</v>
      </c>
      <c r="H292" s="23">
        <v>77800</v>
      </c>
      <c r="I292" s="24">
        <v>0</v>
      </c>
      <c r="J292" s="25"/>
    </row>
    <row r="293" spans="1:10" x14ac:dyDescent="0.3">
      <c r="A293" s="20" t="s">
        <v>59</v>
      </c>
      <c r="B293" s="21" t="s">
        <v>125</v>
      </c>
      <c r="C293" s="22" t="s">
        <v>464</v>
      </c>
      <c r="D293" s="21" t="s">
        <v>465</v>
      </c>
      <c r="E293" s="22" t="s">
        <v>460</v>
      </c>
      <c r="F293" s="22" t="s">
        <v>461</v>
      </c>
      <c r="G293" s="23">
        <v>87400</v>
      </c>
      <c r="H293" s="23">
        <v>87366.666666666672</v>
      </c>
      <c r="I293" s="24">
        <v>-3.8138825324174341E-2</v>
      </c>
      <c r="J293" s="25"/>
    </row>
    <row r="294" spans="1:10" x14ac:dyDescent="0.3">
      <c r="A294" s="20" t="s">
        <v>65</v>
      </c>
      <c r="B294" s="21" t="s">
        <v>233</v>
      </c>
      <c r="C294" s="22" t="s">
        <v>443</v>
      </c>
      <c r="D294" s="21" t="s">
        <v>444</v>
      </c>
      <c r="E294" s="22" t="s">
        <v>460</v>
      </c>
      <c r="F294" s="22" t="s">
        <v>461</v>
      </c>
      <c r="G294" s="23">
        <v>83333.333333333328</v>
      </c>
      <c r="H294" s="23">
        <v>87175</v>
      </c>
      <c r="I294" s="24">
        <v>4.610000000000003</v>
      </c>
      <c r="J294" s="25"/>
    </row>
    <row r="295" spans="1:10" x14ac:dyDescent="0.3">
      <c r="A295" s="20" t="s">
        <v>65</v>
      </c>
      <c r="B295" s="21" t="s">
        <v>233</v>
      </c>
      <c r="C295" s="22" t="s">
        <v>356</v>
      </c>
      <c r="D295" s="21" t="s">
        <v>357</v>
      </c>
      <c r="E295" s="22" t="s">
        <v>460</v>
      </c>
      <c r="F295" s="22" t="s">
        <v>461</v>
      </c>
      <c r="G295" s="23">
        <v>87033.333333333328</v>
      </c>
      <c r="H295" s="23">
        <v>89525</v>
      </c>
      <c r="I295" s="24">
        <v>2.8628877824588228</v>
      </c>
      <c r="J295" s="25"/>
    </row>
    <row r="296" spans="1:10" x14ac:dyDescent="0.3">
      <c r="A296" s="20" t="s">
        <v>62</v>
      </c>
      <c r="B296" s="21" t="s">
        <v>109</v>
      </c>
      <c r="C296" s="22" t="s">
        <v>197</v>
      </c>
      <c r="D296" s="21" t="s">
        <v>198</v>
      </c>
      <c r="E296" s="22" t="s">
        <v>460</v>
      </c>
      <c r="F296" s="22" t="s">
        <v>461</v>
      </c>
      <c r="G296" s="23">
        <v>85500</v>
      </c>
      <c r="H296" s="23">
        <v>85750</v>
      </c>
      <c r="I296" s="24">
        <v>0.29239766081872176</v>
      </c>
      <c r="J296" s="25"/>
    </row>
    <row r="297" spans="1:10" x14ac:dyDescent="0.3">
      <c r="A297" s="20" t="s">
        <v>62</v>
      </c>
      <c r="B297" s="21" t="s">
        <v>109</v>
      </c>
      <c r="C297" s="22" t="s">
        <v>392</v>
      </c>
      <c r="D297" s="21" t="s">
        <v>393</v>
      </c>
      <c r="E297" s="22" t="s">
        <v>460</v>
      </c>
      <c r="F297" s="22" t="s">
        <v>461</v>
      </c>
      <c r="G297" s="23">
        <v>85000</v>
      </c>
      <c r="H297" s="23">
        <v>86666.666666666672</v>
      </c>
      <c r="I297" s="24">
        <v>1.9607843137255054</v>
      </c>
      <c r="J297" s="25"/>
    </row>
    <row r="298" spans="1:10" x14ac:dyDescent="0.3">
      <c r="A298" s="20" t="s">
        <v>53</v>
      </c>
      <c r="B298" s="21" t="s">
        <v>115</v>
      </c>
      <c r="C298" s="22" t="s">
        <v>288</v>
      </c>
      <c r="D298" s="21" t="s">
        <v>289</v>
      </c>
      <c r="E298" s="22" t="s">
        <v>460</v>
      </c>
      <c r="F298" s="22" t="s">
        <v>461</v>
      </c>
      <c r="G298" s="23">
        <v>83166.666666666672</v>
      </c>
      <c r="H298" s="23">
        <v>85000</v>
      </c>
      <c r="I298" s="24">
        <v>2.2044088176352616</v>
      </c>
      <c r="J298" s="25"/>
    </row>
    <row r="299" spans="1:10" x14ac:dyDescent="0.3">
      <c r="A299" s="20" t="s">
        <v>65</v>
      </c>
      <c r="B299" s="21" t="s">
        <v>233</v>
      </c>
      <c r="C299" s="22" t="s">
        <v>271</v>
      </c>
      <c r="D299" s="21" t="s">
        <v>272</v>
      </c>
      <c r="E299" s="22" t="s">
        <v>460</v>
      </c>
      <c r="F299" s="22" t="s">
        <v>461</v>
      </c>
      <c r="G299" s="23">
        <v>84333.333333333328</v>
      </c>
      <c r="H299" s="23">
        <v>86666.666666666672</v>
      </c>
      <c r="I299" s="24">
        <v>2.7667984189723382</v>
      </c>
      <c r="J299" s="25"/>
    </row>
    <row r="300" spans="1:10" x14ac:dyDescent="0.3">
      <c r="A300" s="20" t="s">
        <v>63</v>
      </c>
      <c r="B300" s="21" t="s">
        <v>152</v>
      </c>
      <c r="C300" s="22" t="s">
        <v>213</v>
      </c>
      <c r="D300" s="21" t="s">
        <v>214</v>
      </c>
      <c r="E300" s="22" t="s">
        <v>460</v>
      </c>
      <c r="F300" s="22" t="s">
        <v>461</v>
      </c>
      <c r="G300" s="23" t="s">
        <v>94</v>
      </c>
      <c r="H300" s="23">
        <v>82266.666666666672</v>
      </c>
      <c r="I300" s="24" t="s">
        <v>94</v>
      </c>
      <c r="J300" s="25"/>
    </row>
    <row r="301" spans="1:10" x14ac:dyDescent="0.3">
      <c r="A301" s="20" t="s">
        <v>64</v>
      </c>
      <c r="B301" s="21" t="s">
        <v>177</v>
      </c>
      <c r="C301" s="22" t="s">
        <v>178</v>
      </c>
      <c r="D301" s="21" t="s">
        <v>179</v>
      </c>
      <c r="E301" s="22" t="s">
        <v>460</v>
      </c>
      <c r="F301" s="22" t="s">
        <v>466</v>
      </c>
      <c r="G301" s="23">
        <v>18105.333333333332</v>
      </c>
      <c r="H301" s="23">
        <v>18625.666666666668</v>
      </c>
      <c r="I301" s="24">
        <v>2.8739229692908319</v>
      </c>
      <c r="J301" s="25"/>
    </row>
    <row r="302" spans="1:10" x14ac:dyDescent="0.3">
      <c r="A302" s="20" t="s">
        <v>66</v>
      </c>
      <c r="B302" s="21" t="s">
        <v>252</v>
      </c>
      <c r="C302" s="22" t="s">
        <v>467</v>
      </c>
      <c r="D302" s="21" t="s">
        <v>468</v>
      </c>
      <c r="E302" s="22" t="s">
        <v>469</v>
      </c>
      <c r="F302" s="22" t="s">
        <v>93</v>
      </c>
      <c r="G302" s="23" t="s">
        <v>94</v>
      </c>
      <c r="H302" s="23">
        <v>30000</v>
      </c>
      <c r="I302" s="24" t="s">
        <v>94</v>
      </c>
      <c r="J302" s="25"/>
    </row>
    <row r="303" spans="1:10" x14ac:dyDescent="0.3">
      <c r="A303" s="20" t="s">
        <v>56</v>
      </c>
      <c r="B303" s="21" t="s">
        <v>121</v>
      </c>
      <c r="C303" s="22" t="s">
        <v>122</v>
      </c>
      <c r="D303" s="21" t="s">
        <v>121</v>
      </c>
      <c r="E303" s="22" t="s">
        <v>469</v>
      </c>
      <c r="F303" s="22" t="s">
        <v>93</v>
      </c>
      <c r="G303" s="23">
        <v>23150</v>
      </c>
      <c r="H303" s="23">
        <v>22125</v>
      </c>
      <c r="I303" s="24">
        <v>-4.4276457883369318</v>
      </c>
      <c r="J303" s="25"/>
    </row>
    <row r="304" spans="1:10" x14ac:dyDescent="0.3">
      <c r="A304" s="20" t="s">
        <v>53</v>
      </c>
      <c r="B304" s="21" t="s">
        <v>115</v>
      </c>
      <c r="C304" s="22" t="s">
        <v>134</v>
      </c>
      <c r="D304" s="21" t="s">
        <v>135</v>
      </c>
      <c r="E304" s="22" t="s">
        <v>469</v>
      </c>
      <c r="F304" s="22" t="s">
        <v>93</v>
      </c>
      <c r="G304" s="23">
        <v>21866.666666666668</v>
      </c>
      <c r="H304" s="23">
        <v>22933.333333333332</v>
      </c>
      <c r="I304" s="24">
        <v>4.878048780487787</v>
      </c>
      <c r="J304" s="25"/>
    </row>
    <row r="305" spans="1:10" x14ac:dyDescent="0.3">
      <c r="A305" s="20" t="s">
        <v>62</v>
      </c>
      <c r="B305" s="21" t="s">
        <v>109</v>
      </c>
      <c r="C305" s="22" t="s">
        <v>392</v>
      </c>
      <c r="D305" s="21" t="s">
        <v>393</v>
      </c>
      <c r="E305" s="22" t="s">
        <v>469</v>
      </c>
      <c r="F305" s="22" t="s">
        <v>93</v>
      </c>
      <c r="G305" s="23">
        <v>24000</v>
      </c>
      <c r="H305" s="23">
        <v>24650</v>
      </c>
      <c r="I305" s="24">
        <v>2.7083333333333348</v>
      </c>
      <c r="J305" s="25"/>
    </row>
    <row r="306" spans="1:10" x14ac:dyDescent="0.3">
      <c r="A306" s="20" t="s">
        <v>53</v>
      </c>
      <c r="B306" s="21" t="s">
        <v>115</v>
      </c>
      <c r="C306" s="22" t="s">
        <v>207</v>
      </c>
      <c r="D306" s="21" t="s">
        <v>208</v>
      </c>
      <c r="E306" s="22" t="s">
        <v>469</v>
      </c>
      <c r="F306" s="22" t="s">
        <v>93</v>
      </c>
      <c r="G306" s="23" t="s">
        <v>94</v>
      </c>
      <c r="H306" s="23">
        <v>22000</v>
      </c>
      <c r="I306" s="24" t="s">
        <v>94</v>
      </c>
      <c r="J306" s="25"/>
    </row>
    <row r="307" spans="1:10" x14ac:dyDescent="0.3">
      <c r="A307" s="20" t="s">
        <v>66</v>
      </c>
      <c r="B307" s="21" t="s">
        <v>252</v>
      </c>
      <c r="C307" s="22" t="s">
        <v>269</v>
      </c>
      <c r="D307" s="21" t="s">
        <v>270</v>
      </c>
      <c r="E307" s="22" t="s">
        <v>469</v>
      </c>
      <c r="F307" s="22" t="s">
        <v>93</v>
      </c>
      <c r="G307" s="23">
        <v>24625</v>
      </c>
      <c r="H307" s="23">
        <v>24625</v>
      </c>
      <c r="I307" s="24">
        <v>0</v>
      </c>
      <c r="J307" s="25"/>
    </row>
    <row r="308" spans="1:10" x14ac:dyDescent="0.3">
      <c r="A308" s="20" t="s">
        <v>66</v>
      </c>
      <c r="B308" s="21" t="s">
        <v>252</v>
      </c>
      <c r="C308" s="22" t="s">
        <v>467</v>
      </c>
      <c r="D308" s="21" t="s">
        <v>468</v>
      </c>
      <c r="E308" s="22" t="s">
        <v>470</v>
      </c>
      <c r="F308" s="22" t="s">
        <v>93</v>
      </c>
      <c r="G308" s="23" t="s">
        <v>94</v>
      </c>
      <c r="H308" s="23">
        <v>22666.666666666668</v>
      </c>
      <c r="I308" s="24" t="s">
        <v>94</v>
      </c>
      <c r="J308" s="25"/>
    </row>
    <row r="309" spans="1:10" x14ac:dyDescent="0.3">
      <c r="A309" s="20" t="s">
        <v>53</v>
      </c>
      <c r="B309" s="21" t="s">
        <v>115</v>
      </c>
      <c r="C309" s="22" t="s">
        <v>134</v>
      </c>
      <c r="D309" s="21" t="s">
        <v>135</v>
      </c>
      <c r="E309" s="22" t="s">
        <v>470</v>
      </c>
      <c r="F309" s="22" t="s">
        <v>93</v>
      </c>
      <c r="G309" s="23">
        <v>14666.666666666666</v>
      </c>
      <c r="H309" s="23">
        <v>15000</v>
      </c>
      <c r="I309" s="24">
        <v>2.2727272727272707</v>
      </c>
      <c r="J309" s="25"/>
    </row>
    <row r="310" spans="1:10" x14ac:dyDescent="0.3">
      <c r="A310" s="20" t="s">
        <v>53</v>
      </c>
      <c r="B310" s="21" t="s">
        <v>115</v>
      </c>
      <c r="C310" s="22" t="s">
        <v>207</v>
      </c>
      <c r="D310" s="21" t="s">
        <v>208</v>
      </c>
      <c r="E310" s="22" t="s">
        <v>470</v>
      </c>
      <c r="F310" s="22" t="s">
        <v>93</v>
      </c>
      <c r="G310" s="23">
        <v>13933.333333333334</v>
      </c>
      <c r="H310" s="23">
        <v>14200</v>
      </c>
      <c r="I310" s="24">
        <v>1.9138755980861122</v>
      </c>
      <c r="J310" s="25"/>
    </row>
    <row r="311" spans="1:10" x14ac:dyDescent="0.3">
      <c r="A311" s="20" t="s">
        <v>66</v>
      </c>
      <c r="B311" s="21" t="s">
        <v>252</v>
      </c>
      <c r="C311" s="22" t="s">
        <v>269</v>
      </c>
      <c r="D311" s="21" t="s">
        <v>270</v>
      </c>
      <c r="E311" s="22" t="s">
        <v>470</v>
      </c>
      <c r="F311" s="22" t="s">
        <v>93</v>
      </c>
      <c r="G311" s="23">
        <v>16725</v>
      </c>
      <c r="H311" s="23">
        <v>16725</v>
      </c>
      <c r="I311" s="24">
        <v>0</v>
      </c>
      <c r="J311" s="25"/>
    </row>
    <row r="312" spans="1:10" x14ac:dyDescent="0.3">
      <c r="A312" s="20" t="s">
        <v>62</v>
      </c>
      <c r="B312" s="21" t="s">
        <v>109</v>
      </c>
      <c r="C312" s="22" t="s">
        <v>142</v>
      </c>
      <c r="D312" s="21" t="s">
        <v>143</v>
      </c>
      <c r="E312" s="22" t="s">
        <v>471</v>
      </c>
      <c r="F312" s="22" t="s">
        <v>93</v>
      </c>
      <c r="G312" s="23">
        <v>35500</v>
      </c>
      <c r="H312" s="23">
        <v>35500</v>
      </c>
      <c r="I312" s="24">
        <v>0</v>
      </c>
      <c r="J312" s="25"/>
    </row>
    <row r="313" spans="1:10" x14ac:dyDescent="0.3">
      <c r="A313" s="20" t="s">
        <v>60</v>
      </c>
      <c r="B313" s="21" t="s">
        <v>184</v>
      </c>
      <c r="C313" s="22" t="s">
        <v>250</v>
      </c>
      <c r="D313" s="21" t="s">
        <v>251</v>
      </c>
      <c r="E313" s="22" t="s">
        <v>471</v>
      </c>
      <c r="F313" s="22" t="s">
        <v>93</v>
      </c>
      <c r="G313" s="23">
        <v>30333.333333333332</v>
      </c>
      <c r="H313" s="23">
        <v>29833.333333333332</v>
      </c>
      <c r="I313" s="24">
        <v>-1.6483516483516536</v>
      </c>
      <c r="J313" s="25"/>
    </row>
    <row r="314" spans="1:10" x14ac:dyDescent="0.3">
      <c r="A314" s="20" t="s">
        <v>62</v>
      </c>
      <c r="B314" s="21" t="s">
        <v>109</v>
      </c>
      <c r="C314" s="22" t="s">
        <v>187</v>
      </c>
      <c r="D314" s="21" t="s">
        <v>188</v>
      </c>
      <c r="E314" s="22" t="s">
        <v>471</v>
      </c>
      <c r="F314" s="22" t="s">
        <v>93</v>
      </c>
      <c r="G314" s="23">
        <v>34950</v>
      </c>
      <c r="H314" s="23">
        <v>34950</v>
      </c>
      <c r="I314" s="24">
        <v>0</v>
      </c>
      <c r="J314" s="25"/>
    </row>
    <row r="315" spans="1:10" x14ac:dyDescent="0.3">
      <c r="A315" s="20" t="s">
        <v>62</v>
      </c>
      <c r="B315" s="21" t="s">
        <v>109</v>
      </c>
      <c r="C315" s="22" t="s">
        <v>199</v>
      </c>
      <c r="D315" s="21" t="s">
        <v>200</v>
      </c>
      <c r="E315" s="22" t="s">
        <v>471</v>
      </c>
      <c r="F315" s="22" t="s">
        <v>93</v>
      </c>
      <c r="G315" s="23">
        <v>34426</v>
      </c>
      <c r="H315" s="23">
        <v>34466</v>
      </c>
      <c r="I315" s="24">
        <v>0.11619125079882497</v>
      </c>
      <c r="J315" s="25"/>
    </row>
    <row r="316" spans="1:10" x14ac:dyDescent="0.3">
      <c r="A316" s="20" t="s">
        <v>65</v>
      </c>
      <c r="B316" s="21" t="s">
        <v>233</v>
      </c>
      <c r="C316" s="22" t="s">
        <v>259</v>
      </c>
      <c r="D316" s="21" t="s">
        <v>260</v>
      </c>
      <c r="E316" s="22" t="s">
        <v>471</v>
      </c>
      <c r="F316" s="22" t="s">
        <v>93</v>
      </c>
      <c r="G316" s="23">
        <v>41750</v>
      </c>
      <c r="H316" s="23">
        <v>41750</v>
      </c>
      <c r="I316" s="24">
        <v>0</v>
      </c>
      <c r="J316" s="25"/>
    </row>
    <row r="317" spans="1:10" x14ac:dyDescent="0.3">
      <c r="A317" s="20" t="s">
        <v>62</v>
      </c>
      <c r="B317" s="21" t="s">
        <v>109</v>
      </c>
      <c r="C317" s="22" t="s">
        <v>199</v>
      </c>
      <c r="D317" s="21" t="s">
        <v>200</v>
      </c>
      <c r="E317" s="22" t="s">
        <v>471</v>
      </c>
      <c r="F317" s="22" t="s">
        <v>324</v>
      </c>
      <c r="G317" s="23">
        <v>132583.33333333334</v>
      </c>
      <c r="H317" s="23">
        <v>131516.66666666666</v>
      </c>
      <c r="I317" s="24">
        <v>-0.80452545568826528</v>
      </c>
      <c r="J317" s="25"/>
    </row>
    <row r="318" spans="1:10" x14ac:dyDescent="0.3">
      <c r="A318" s="20" t="s">
        <v>60</v>
      </c>
      <c r="B318" s="21" t="s">
        <v>184</v>
      </c>
      <c r="C318" s="22" t="s">
        <v>250</v>
      </c>
      <c r="D318" s="21" t="s">
        <v>251</v>
      </c>
      <c r="E318" s="22" t="s">
        <v>472</v>
      </c>
      <c r="F318" s="22" t="s">
        <v>276</v>
      </c>
      <c r="G318" s="23">
        <v>22200</v>
      </c>
      <c r="H318" s="23">
        <v>22466.666666666668</v>
      </c>
      <c r="I318" s="24">
        <v>1.2012012012011963</v>
      </c>
      <c r="J318" s="25"/>
    </row>
    <row r="319" spans="1:10" x14ac:dyDescent="0.3">
      <c r="A319" s="20" t="s">
        <v>64</v>
      </c>
      <c r="B319" s="21" t="s">
        <v>177</v>
      </c>
      <c r="C319" s="22" t="s">
        <v>279</v>
      </c>
      <c r="D319" s="21" t="s">
        <v>280</v>
      </c>
      <c r="E319" s="22" t="s">
        <v>472</v>
      </c>
      <c r="F319" s="22" t="s">
        <v>276</v>
      </c>
      <c r="G319" s="23">
        <v>27825</v>
      </c>
      <c r="H319" s="23">
        <v>28325</v>
      </c>
      <c r="I319" s="24">
        <v>1.7969451931716174</v>
      </c>
      <c r="J319" s="25"/>
    </row>
    <row r="320" spans="1:10" x14ac:dyDescent="0.3">
      <c r="A320" s="20" t="s">
        <v>62</v>
      </c>
      <c r="B320" s="21" t="s">
        <v>109</v>
      </c>
      <c r="C320" s="22" t="s">
        <v>169</v>
      </c>
      <c r="D320" s="21" t="s">
        <v>170</v>
      </c>
      <c r="E320" s="22" t="s">
        <v>473</v>
      </c>
      <c r="F320" s="22" t="s">
        <v>93</v>
      </c>
      <c r="G320" s="23">
        <v>32952</v>
      </c>
      <c r="H320" s="23">
        <v>32812</v>
      </c>
      <c r="I320" s="24">
        <v>-0.42486040301044081</v>
      </c>
      <c r="J320" s="25"/>
    </row>
    <row r="321" spans="1:10" x14ac:dyDescent="0.3">
      <c r="A321" s="20" t="s">
        <v>53</v>
      </c>
      <c r="B321" s="21" t="s">
        <v>115</v>
      </c>
      <c r="C321" s="22" t="s">
        <v>116</v>
      </c>
      <c r="D321" s="21" t="s">
        <v>117</v>
      </c>
      <c r="E321" s="22" t="s">
        <v>474</v>
      </c>
      <c r="F321" s="22" t="s">
        <v>93</v>
      </c>
      <c r="G321" s="23">
        <v>35650</v>
      </c>
      <c r="H321" s="23">
        <v>36000</v>
      </c>
      <c r="I321" s="24">
        <v>0.9817671809256634</v>
      </c>
      <c r="J321" s="25"/>
    </row>
    <row r="322" spans="1:10" x14ac:dyDescent="0.3">
      <c r="A322" s="20" t="s">
        <v>53</v>
      </c>
      <c r="B322" s="21" t="s">
        <v>115</v>
      </c>
      <c r="C322" s="22" t="s">
        <v>282</v>
      </c>
      <c r="D322" s="21" t="s">
        <v>283</v>
      </c>
      <c r="E322" s="22" t="s">
        <v>474</v>
      </c>
      <c r="F322" s="22" t="s">
        <v>93</v>
      </c>
      <c r="G322" s="23">
        <v>37125</v>
      </c>
      <c r="H322" s="23">
        <v>36750</v>
      </c>
      <c r="I322" s="24">
        <v>-1.0101010101010055</v>
      </c>
      <c r="J322" s="25"/>
    </row>
    <row r="323" spans="1:10" x14ac:dyDescent="0.3">
      <c r="A323" s="20" t="s">
        <v>53</v>
      </c>
      <c r="B323" s="21" t="s">
        <v>115</v>
      </c>
      <c r="C323" s="22" t="s">
        <v>134</v>
      </c>
      <c r="D323" s="21" t="s">
        <v>135</v>
      </c>
      <c r="E323" s="22" t="s">
        <v>474</v>
      </c>
      <c r="F323" s="22" t="s">
        <v>93</v>
      </c>
      <c r="G323" s="23">
        <v>37310</v>
      </c>
      <c r="H323" s="23">
        <v>37300</v>
      </c>
      <c r="I323" s="24">
        <v>-2.6802465826858413E-2</v>
      </c>
      <c r="J323" s="25"/>
    </row>
    <row r="324" spans="1:10" x14ac:dyDescent="0.3">
      <c r="A324" s="20" t="s">
        <v>53</v>
      </c>
      <c r="B324" s="21" t="s">
        <v>115</v>
      </c>
      <c r="C324" s="22" t="s">
        <v>286</v>
      </c>
      <c r="D324" s="21" t="s">
        <v>287</v>
      </c>
      <c r="E324" s="22" t="s">
        <v>474</v>
      </c>
      <c r="F324" s="22" t="s">
        <v>93</v>
      </c>
      <c r="G324" s="23">
        <v>36000</v>
      </c>
      <c r="H324" s="23">
        <v>36000</v>
      </c>
      <c r="I324" s="24">
        <v>0</v>
      </c>
      <c r="J324" s="25"/>
    </row>
    <row r="325" spans="1:10" x14ac:dyDescent="0.3">
      <c r="A325" s="20" t="s">
        <v>53</v>
      </c>
      <c r="B325" s="21" t="s">
        <v>115</v>
      </c>
      <c r="C325" s="22" t="s">
        <v>193</v>
      </c>
      <c r="D325" s="21" t="s">
        <v>194</v>
      </c>
      <c r="E325" s="22" t="s">
        <v>474</v>
      </c>
      <c r="F325" s="22" t="s">
        <v>93</v>
      </c>
      <c r="G325" s="23">
        <v>37187.5</v>
      </c>
      <c r="H325" s="23">
        <v>37583.333333333336</v>
      </c>
      <c r="I325" s="24">
        <v>1.0644257703081195</v>
      </c>
      <c r="J325" s="25"/>
    </row>
    <row r="326" spans="1:10" x14ac:dyDescent="0.3">
      <c r="A326" s="20" t="s">
        <v>53</v>
      </c>
      <c r="B326" s="21" t="s">
        <v>115</v>
      </c>
      <c r="C326" s="22" t="s">
        <v>203</v>
      </c>
      <c r="D326" s="21" t="s">
        <v>204</v>
      </c>
      <c r="E326" s="22" t="s">
        <v>474</v>
      </c>
      <c r="F326" s="22" t="s">
        <v>93</v>
      </c>
      <c r="G326" s="23">
        <v>37633.333333333336</v>
      </c>
      <c r="H326" s="23">
        <v>37633.333333333336</v>
      </c>
      <c r="I326" s="24">
        <v>0</v>
      </c>
      <c r="J326" s="25"/>
    </row>
    <row r="327" spans="1:10" x14ac:dyDescent="0.3">
      <c r="A327" s="20" t="s">
        <v>53</v>
      </c>
      <c r="B327" s="21" t="s">
        <v>115</v>
      </c>
      <c r="C327" s="22" t="s">
        <v>207</v>
      </c>
      <c r="D327" s="21" t="s">
        <v>208</v>
      </c>
      <c r="E327" s="22" t="s">
        <v>474</v>
      </c>
      <c r="F327" s="22" t="s">
        <v>93</v>
      </c>
      <c r="G327" s="23">
        <v>37000</v>
      </c>
      <c r="H327" s="23">
        <v>36666.666666666664</v>
      </c>
      <c r="I327" s="24">
        <v>-0.9009009009009028</v>
      </c>
      <c r="J327" s="25"/>
    </row>
    <row r="328" spans="1:10" x14ac:dyDescent="0.3">
      <c r="A328" s="20" t="s">
        <v>53</v>
      </c>
      <c r="B328" s="21" t="s">
        <v>115</v>
      </c>
      <c r="C328" s="22" t="s">
        <v>116</v>
      </c>
      <c r="D328" s="21" t="s">
        <v>117</v>
      </c>
      <c r="E328" s="22" t="s">
        <v>474</v>
      </c>
      <c r="F328" s="22" t="s">
        <v>475</v>
      </c>
      <c r="G328" s="23">
        <v>19040</v>
      </c>
      <c r="H328" s="23">
        <v>19050</v>
      </c>
      <c r="I328" s="24">
        <v>5.2521008403361158E-2</v>
      </c>
      <c r="J328" s="25"/>
    </row>
    <row r="329" spans="1:10" x14ac:dyDescent="0.3">
      <c r="A329" s="20" t="s">
        <v>53</v>
      </c>
      <c r="B329" s="21" t="s">
        <v>115</v>
      </c>
      <c r="C329" s="22" t="s">
        <v>282</v>
      </c>
      <c r="D329" s="21" t="s">
        <v>283</v>
      </c>
      <c r="E329" s="22" t="s">
        <v>474</v>
      </c>
      <c r="F329" s="22" t="s">
        <v>475</v>
      </c>
      <c r="G329" s="23">
        <v>17000</v>
      </c>
      <c r="H329" s="23">
        <v>17000</v>
      </c>
      <c r="I329" s="24">
        <v>0</v>
      </c>
      <c r="J329" s="25"/>
    </row>
    <row r="330" spans="1:10" x14ac:dyDescent="0.3">
      <c r="A330" s="20" t="s">
        <v>53</v>
      </c>
      <c r="B330" s="21" t="s">
        <v>115</v>
      </c>
      <c r="C330" s="22" t="s">
        <v>193</v>
      </c>
      <c r="D330" s="21" t="s">
        <v>194</v>
      </c>
      <c r="E330" s="22" t="s">
        <v>474</v>
      </c>
      <c r="F330" s="22" t="s">
        <v>475</v>
      </c>
      <c r="G330" s="23">
        <v>19712.5</v>
      </c>
      <c r="H330" s="23">
        <v>19950</v>
      </c>
      <c r="I330" s="24">
        <v>1.2048192771084265</v>
      </c>
      <c r="J330" s="25"/>
    </row>
    <row r="331" spans="1:10" x14ac:dyDescent="0.3">
      <c r="A331" s="20" t="s">
        <v>53</v>
      </c>
      <c r="B331" s="21" t="s">
        <v>115</v>
      </c>
      <c r="C331" s="22" t="s">
        <v>203</v>
      </c>
      <c r="D331" s="21" t="s">
        <v>204</v>
      </c>
      <c r="E331" s="22" t="s">
        <v>474</v>
      </c>
      <c r="F331" s="22" t="s">
        <v>475</v>
      </c>
      <c r="G331" s="23">
        <v>19566.666666666668</v>
      </c>
      <c r="H331" s="23">
        <v>19566.666666666668</v>
      </c>
      <c r="I331" s="24">
        <v>0</v>
      </c>
      <c r="J331" s="25"/>
    </row>
    <row r="332" spans="1:10" x14ac:dyDescent="0.3">
      <c r="A332" s="20" t="s">
        <v>53</v>
      </c>
      <c r="B332" s="21" t="s">
        <v>115</v>
      </c>
      <c r="C332" s="22" t="s">
        <v>207</v>
      </c>
      <c r="D332" s="21" t="s">
        <v>208</v>
      </c>
      <c r="E332" s="22" t="s">
        <v>474</v>
      </c>
      <c r="F332" s="22" t="s">
        <v>475</v>
      </c>
      <c r="G332" s="23">
        <v>19640</v>
      </c>
      <c r="H332" s="23">
        <v>19360</v>
      </c>
      <c r="I332" s="24">
        <v>-1.4256619144602856</v>
      </c>
      <c r="J332" s="25"/>
    </row>
    <row r="333" spans="1:10" x14ac:dyDescent="0.3">
      <c r="A333" s="20" t="s">
        <v>61</v>
      </c>
      <c r="B333" s="21" t="s">
        <v>98</v>
      </c>
      <c r="C333" s="22" t="s">
        <v>238</v>
      </c>
      <c r="D333" s="21" t="s">
        <v>239</v>
      </c>
      <c r="E333" s="22" t="s">
        <v>476</v>
      </c>
      <c r="F333" s="22" t="s">
        <v>93</v>
      </c>
      <c r="G333" s="23">
        <v>32000</v>
      </c>
      <c r="H333" s="23">
        <v>32375</v>
      </c>
      <c r="I333" s="24">
        <v>1.171875</v>
      </c>
      <c r="J333" s="25"/>
    </row>
    <row r="334" spans="1:10" x14ac:dyDescent="0.3">
      <c r="A334" s="20" t="s">
        <v>53</v>
      </c>
      <c r="B334" s="21" t="s">
        <v>115</v>
      </c>
      <c r="C334" s="22" t="s">
        <v>116</v>
      </c>
      <c r="D334" s="21" t="s">
        <v>117</v>
      </c>
      <c r="E334" s="22" t="s">
        <v>477</v>
      </c>
      <c r="F334" s="22" t="s">
        <v>93</v>
      </c>
      <c r="G334" s="23">
        <v>33666.666666666664</v>
      </c>
      <c r="H334" s="23">
        <v>33666.666666666664</v>
      </c>
      <c r="I334" s="24">
        <v>0</v>
      </c>
      <c r="J334" s="25"/>
    </row>
    <row r="335" spans="1:10" x14ac:dyDescent="0.3">
      <c r="A335" s="20" t="s">
        <v>53</v>
      </c>
      <c r="B335" s="21" t="s">
        <v>115</v>
      </c>
      <c r="C335" s="22" t="s">
        <v>282</v>
      </c>
      <c r="D335" s="21" t="s">
        <v>283</v>
      </c>
      <c r="E335" s="22" t="s">
        <v>477</v>
      </c>
      <c r="F335" s="22" t="s">
        <v>93</v>
      </c>
      <c r="G335" s="23">
        <v>35666.666666666664</v>
      </c>
      <c r="H335" s="23">
        <v>35833.333333333336</v>
      </c>
      <c r="I335" s="24">
        <v>0.46728971962617383</v>
      </c>
      <c r="J335" s="25"/>
    </row>
    <row r="336" spans="1:10" x14ac:dyDescent="0.3">
      <c r="A336" s="20" t="s">
        <v>53</v>
      </c>
      <c r="B336" s="21" t="s">
        <v>115</v>
      </c>
      <c r="C336" s="22" t="s">
        <v>134</v>
      </c>
      <c r="D336" s="21" t="s">
        <v>135</v>
      </c>
      <c r="E336" s="22" t="s">
        <v>477</v>
      </c>
      <c r="F336" s="22" t="s">
        <v>93</v>
      </c>
      <c r="G336" s="23">
        <v>36546.666666666664</v>
      </c>
      <c r="H336" s="23">
        <v>36533.333333333336</v>
      </c>
      <c r="I336" s="24">
        <v>-3.6483035388534812E-2</v>
      </c>
      <c r="J336" s="25"/>
    </row>
    <row r="337" spans="1:10" x14ac:dyDescent="0.3">
      <c r="A337" s="20" t="s">
        <v>53</v>
      </c>
      <c r="B337" s="21" t="s">
        <v>115</v>
      </c>
      <c r="C337" s="22" t="s">
        <v>286</v>
      </c>
      <c r="D337" s="21" t="s">
        <v>287</v>
      </c>
      <c r="E337" s="22" t="s">
        <v>477</v>
      </c>
      <c r="F337" s="22" t="s">
        <v>93</v>
      </c>
      <c r="G337" s="23">
        <v>36333.333333333336</v>
      </c>
      <c r="H337" s="23">
        <v>36000</v>
      </c>
      <c r="I337" s="24">
        <v>-0.91743119266055606</v>
      </c>
      <c r="J337" s="25"/>
    </row>
    <row r="338" spans="1:10" x14ac:dyDescent="0.3">
      <c r="A338" s="20" t="s">
        <v>53</v>
      </c>
      <c r="B338" s="21" t="s">
        <v>115</v>
      </c>
      <c r="C338" s="22" t="s">
        <v>193</v>
      </c>
      <c r="D338" s="21" t="s">
        <v>194</v>
      </c>
      <c r="E338" s="22" t="s">
        <v>477</v>
      </c>
      <c r="F338" s="22" t="s">
        <v>93</v>
      </c>
      <c r="G338" s="23">
        <v>37437.5</v>
      </c>
      <c r="H338" s="23">
        <v>37187.5</v>
      </c>
      <c r="I338" s="24">
        <v>-0.66777963272119933</v>
      </c>
      <c r="J338" s="25"/>
    </row>
    <row r="339" spans="1:10" x14ac:dyDescent="0.3">
      <c r="A339" s="20" t="s">
        <v>53</v>
      </c>
      <c r="B339" s="21" t="s">
        <v>115</v>
      </c>
      <c r="C339" s="22" t="s">
        <v>203</v>
      </c>
      <c r="D339" s="21" t="s">
        <v>204</v>
      </c>
      <c r="E339" s="22" t="s">
        <v>477</v>
      </c>
      <c r="F339" s="22" t="s">
        <v>93</v>
      </c>
      <c r="G339" s="23">
        <v>37766.666666666664</v>
      </c>
      <c r="H339" s="23">
        <v>37766.666666666664</v>
      </c>
      <c r="I339" s="24">
        <v>0</v>
      </c>
      <c r="J339" s="25"/>
    </row>
    <row r="340" spans="1:10" x14ac:dyDescent="0.3">
      <c r="A340" s="20" t="s">
        <v>53</v>
      </c>
      <c r="B340" s="21" t="s">
        <v>115</v>
      </c>
      <c r="C340" s="22" t="s">
        <v>207</v>
      </c>
      <c r="D340" s="21" t="s">
        <v>208</v>
      </c>
      <c r="E340" s="22" t="s">
        <v>477</v>
      </c>
      <c r="F340" s="22" t="s">
        <v>93</v>
      </c>
      <c r="G340" s="23">
        <v>36216.666666666664</v>
      </c>
      <c r="H340" s="23">
        <v>36250</v>
      </c>
      <c r="I340" s="24">
        <v>9.203865623561569E-2</v>
      </c>
      <c r="J340" s="25"/>
    </row>
    <row r="341" spans="1:10" x14ac:dyDescent="0.3">
      <c r="A341" s="20" t="s">
        <v>53</v>
      </c>
      <c r="B341" s="21" t="s">
        <v>115</v>
      </c>
      <c r="C341" s="22" t="s">
        <v>116</v>
      </c>
      <c r="D341" s="21" t="s">
        <v>117</v>
      </c>
      <c r="E341" s="22" t="s">
        <v>477</v>
      </c>
      <c r="F341" s="22" t="s">
        <v>475</v>
      </c>
      <c r="G341" s="23">
        <v>18175</v>
      </c>
      <c r="H341" s="23">
        <v>18800</v>
      </c>
      <c r="I341" s="24">
        <v>3.4387895460797901</v>
      </c>
      <c r="J341" s="25"/>
    </row>
    <row r="342" spans="1:10" x14ac:dyDescent="0.3">
      <c r="A342" s="20" t="s">
        <v>53</v>
      </c>
      <c r="B342" s="21" t="s">
        <v>115</v>
      </c>
      <c r="C342" s="22" t="s">
        <v>282</v>
      </c>
      <c r="D342" s="21" t="s">
        <v>283</v>
      </c>
      <c r="E342" s="22" t="s">
        <v>477</v>
      </c>
      <c r="F342" s="22" t="s">
        <v>475</v>
      </c>
      <c r="G342" s="23">
        <v>17750</v>
      </c>
      <c r="H342" s="23">
        <v>18125</v>
      </c>
      <c r="I342" s="24">
        <v>2.1126760563380254</v>
      </c>
      <c r="J342" s="25"/>
    </row>
    <row r="343" spans="1:10" x14ac:dyDescent="0.3">
      <c r="A343" s="20" t="s">
        <v>53</v>
      </c>
      <c r="B343" s="21" t="s">
        <v>115</v>
      </c>
      <c r="C343" s="22" t="s">
        <v>134</v>
      </c>
      <c r="D343" s="21" t="s">
        <v>135</v>
      </c>
      <c r="E343" s="22" t="s">
        <v>477</v>
      </c>
      <c r="F343" s="22" t="s">
        <v>475</v>
      </c>
      <c r="G343" s="23">
        <v>19755</v>
      </c>
      <c r="H343" s="23">
        <v>19566.666666666668</v>
      </c>
      <c r="I343" s="24">
        <v>-0.95334514468909948</v>
      </c>
      <c r="J343" s="25"/>
    </row>
    <row r="344" spans="1:10" x14ac:dyDescent="0.3">
      <c r="A344" s="20" t="s">
        <v>53</v>
      </c>
      <c r="B344" s="21" t="s">
        <v>115</v>
      </c>
      <c r="C344" s="22" t="s">
        <v>203</v>
      </c>
      <c r="D344" s="21" t="s">
        <v>204</v>
      </c>
      <c r="E344" s="22" t="s">
        <v>477</v>
      </c>
      <c r="F344" s="22" t="s">
        <v>475</v>
      </c>
      <c r="G344" s="23">
        <v>19566.666666666668</v>
      </c>
      <c r="H344" s="23">
        <v>19600</v>
      </c>
      <c r="I344" s="24">
        <v>0.17035775127767216</v>
      </c>
      <c r="J344" s="25"/>
    </row>
    <row r="345" spans="1:10" x14ac:dyDescent="0.3">
      <c r="A345" s="20" t="s">
        <v>53</v>
      </c>
      <c r="B345" s="21" t="s">
        <v>115</v>
      </c>
      <c r="C345" s="22" t="s">
        <v>288</v>
      </c>
      <c r="D345" s="21" t="s">
        <v>289</v>
      </c>
      <c r="E345" s="22" t="s">
        <v>477</v>
      </c>
      <c r="F345" s="22" t="s">
        <v>475</v>
      </c>
      <c r="G345" s="23">
        <v>19550</v>
      </c>
      <c r="H345" s="23">
        <v>20000</v>
      </c>
      <c r="I345" s="24">
        <v>2.3017902813299296</v>
      </c>
      <c r="J345" s="25"/>
    </row>
    <row r="346" spans="1:10" x14ac:dyDescent="0.3">
      <c r="A346" s="20" t="s">
        <v>53</v>
      </c>
      <c r="B346" s="21" t="s">
        <v>115</v>
      </c>
      <c r="C346" s="22" t="s">
        <v>207</v>
      </c>
      <c r="D346" s="21" t="s">
        <v>208</v>
      </c>
      <c r="E346" s="22" t="s">
        <v>477</v>
      </c>
      <c r="F346" s="22" t="s">
        <v>475</v>
      </c>
      <c r="G346" s="23">
        <v>19360</v>
      </c>
      <c r="H346" s="23">
        <v>19250</v>
      </c>
      <c r="I346" s="24">
        <v>-0.56818181818182323</v>
      </c>
      <c r="J346" s="25"/>
    </row>
    <row r="347" spans="1:10" x14ac:dyDescent="0.3">
      <c r="A347" s="20" t="s">
        <v>53</v>
      </c>
      <c r="B347" s="21" t="s">
        <v>115</v>
      </c>
      <c r="C347" s="22" t="s">
        <v>282</v>
      </c>
      <c r="D347" s="21" t="s">
        <v>283</v>
      </c>
      <c r="E347" s="22" t="s">
        <v>478</v>
      </c>
      <c r="F347" s="22" t="s">
        <v>93</v>
      </c>
      <c r="G347" s="23">
        <v>38000</v>
      </c>
      <c r="H347" s="23">
        <v>39333.333333333336</v>
      </c>
      <c r="I347" s="24">
        <v>3.5087719298245723</v>
      </c>
      <c r="J347" s="25"/>
    </row>
    <row r="348" spans="1:10" x14ac:dyDescent="0.3">
      <c r="A348" s="20" t="s">
        <v>53</v>
      </c>
      <c r="B348" s="21" t="s">
        <v>115</v>
      </c>
      <c r="C348" s="22" t="s">
        <v>291</v>
      </c>
      <c r="D348" s="21" t="s">
        <v>292</v>
      </c>
      <c r="E348" s="22" t="s">
        <v>478</v>
      </c>
      <c r="F348" s="22" t="s">
        <v>93</v>
      </c>
      <c r="G348" s="23">
        <v>37800</v>
      </c>
      <c r="H348" s="23">
        <v>37133.333333333336</v>
      </c>
      <c r="I348" s="24">
        <v>-1.7636684303350858</v>
      </c>
      <c r="J348" s="25"/>
    </row>
    <row r="349" spans="1:10" x14ac:dyDescent="0.3">
      <c r="A349" s="20" t="s">
        <v>57</v>
      </c>
      <c r="B349" s="21" t="s">
        <v>95</v>
      </c>
      <c r="C349" s="22" t="s">
        <v>132</v>
      </c>
      <c r="D349" s="21" t="s">
        <v>133</v>
      </c>
      <c r="E349" s="22" t="s">
        <v>478</v>
      </c>
      <c r="F349" s="22" t="s">
        <v>93</v>
      </c>
      <c r="G349" s="23">
        <v>44000</v>
      </c>
      <c r="H349" s="23">
        <v>43400</v>
      </c>
      <c r="I349" s="24">
        <v>-1.3636363636363669</v>
      </c>
      <c r="J349" s="25"/>
    </row>
    <row r="350" spans="1:10" x14ac:dyDescent="0.3">
      <c r="A350" s="20" t="s">
        <v>53</v>
      </c>
      <c r="B350" s="21" t="s">
        <v>115</v>
      </c>
      <c r="C350" s="22" t="s">
        <v>134</v>
      </c>
      <c r="D350" s="21" t="s">
        <v>135</v>
      </c>
      <c r="E350" s="22" t="s">
        <v>478</v>
      </c>
      <c r="F350" s="22" t="s">
        <v>93</v>
      </c>
      <c r="G350" s="23">
        <v>36325</v>
      </c>
      <c r="H350" s="23">
        <v>37666.666666666664</v>
      </c>
      <c r="I350" s="24">
        <v>3.6935076852488979</v>
      </c>
      <c r="J350" s="25"/>
    </row>
    <row r="351" spans="1:10" x14ac:dyDescent="0.3">
      <c r="A351" s="20" t="s">
        <v>61</v>
      </c>
      <c r="B351" s="21" t="s">
        <v>98</v>
      </c>
      <c r="C351" s="22" t="s">
        <v>246</v>
      </c>
      <c r="D351" s="21" t="s">
        <v>247</v>
      </c>
      <c r="E351" s="22" t="s">
        <v>478</v>
      </c>
      <c r="F351" s="22" t="s">
        <v>93</v>
      </c>
      <c r="G351" s="23">
        <v>35666.666666666664</v>
      </c>
      <c r="H351" s="23">
        <v>35166.666666666664</v>
      </c>
      <c r="I351" s="24">
        <v>-1.4018691588784993</v>
      </c>
      <c r="J351" s="25"/>
    </row>
    <row r="352" spans="1:10" x14ac:dyDescent="0.3">
      <c r="A352" s="20" t="s">
        <v>61</v>
      </c>
      <c r="B352" s="21" t="s">
        <v>98</v>
      </c>
      <c r="C352" s="22" t="s">
        <v>173</v>
      </c>
      <c r="D352" s="21" t="s">
        <v>174</v>
      </c>
      <c r="E352" s="22" t="s">
        <v>478</v>
      </c>
      <c r="F352" s="22" t="s">
        <v>93</v>
      </c>
      <c r="G352" s="23">
        <v>38000</v>
      </c>
      <c r="H352" s="23">
        <v>38000</v>
      </c>
      <c r="I352" s="24">
        <v>0</v>
      </c>
      <c r="J352" s="25"/>
    </row>
    <row r="353" spans="1:10" x14ac:dyDescent="0.3">
      <c r="A353" s="20" t="s">
        <v>64</v>
      </c>
      <c r="B353" s="21" t="s">
        <v>177</v>
      </c>
      <c r="C353" s="22" t="s">
        <v>178</v>
      </c>
      <c r="D353" s="21" t="s">
        <v>179</v>
      </c>
      <c r="E353" s="22" t="s">
        <v>478</v>
      </c>
      <c r="F353" s="22" t="s">
        <v>93</v>
      </c>
      <c r="G353" s="23">
        <v>38583.333333333336</v>
      </c>
      <c r="H353" s="23">
        <v>38583.333333333336</v>
      </c>
      <c r="I353" s="24">
        <v>0</v>
      </c>
      <c r="J353" s="25"/>
    </row>
    <row r="354" spans="1:10" x14ac:dyDescent="0.3">
      <c r="A354" s="20" t="s">
        <v>60</v>
      </c>
      <c r="B354" s="21" t="s">
        <v>184</v>
      </c>
      <c r="C354" s="22" t="s">
        <v>250</v>
      </c>
      <c r="D354" s="21" t="s">
        <v>251</v>
      </c>
      <c r="E354" s="22" t="s">
        <v>478</v>
      </c>
      <c r="F354" s="22" t="s">
        <v>93</v>
      </c>
      <c r="G354" s="23">
        <v>32000</v>
      </c>
      <c r="H354" s="23">
        <v>32000</v>
      </c>
      <c r="I354" s="24">
        <v>0</v>
      </c>
      <c r="J354" s="25"/>
    </row>
    <row r="355" spans="1:10" x14ac:dyDescent="0.3">
      <c r="A355" s="20" t="s">
        <v>64</v>
      </c>
      <c r="B355" s="21" t="s">
        <v>177</v>
      </c>
      <c r="C355" s="22" t="s">
        <v>265</v>
      </c>
      <c r="D355" s="21" t="s">
        <v>266</v>
      </c>
      <c r="E355" s="22" t="s">
        <v>478</v>
      </c>
      <c r="F355" s="22" t="s">
        <v>93</v>
      </c>
      <c r="G355" s="23">
        <v>35666.666666666664</v>
      </c>
      <c r="H355" s="23">
        <v>35666.666666666664</v>
      </c>
      <c r="I355" s="24">
        <v>0</v>
      </c>
      <c r="J355" s="25"/>
    </row>
    <row r="356" spans="1:10" x14ac:dyDescent="0.3">
      <c r="A356" s="20" t="s">
        <v>57</v>
      </c>
      <c r="B356" s="21" t="s">
        <v>95</v>
      </c>
      <c r="C356" s="22" t="s">
        <v>273</v>
      </c>
      <c r="D356" s="21" t="s">
        <v>274</v>
      </c>
      <c r="E356" s="22" t="s">
        <v>478</v>
      </c>
      <c r="F356" s="22" t="s">
        <v>93</v>
      </c>
      <c r="G356" s="23">
        <v>39250</v>
      </c>
      <c r="H356" s="23">
        <v>39250</v>
      </c>
      <c r="I356" s="24">
        <v>0</v>
      </c>
      <c r="J356" s="25"/>
    </row>
    <row r="357" spans="1:10" x14ac:dyDescent="0.3">
      <c r="A357" s="20" t="s">
        <v>53</v>
      </c>
      <c r="B357" s="21" t="s">
        <v>115</v>
      </c>
      <c r="C357" s="22" t="s">
        <v>134</v>
      </c>
      <c r="D357" s="21" t="s">
        <v>135</v>
      </c>
      <c r="E357" s="22" t="s">
        <v>478</v>
      </c>
      <c r="F357" s="22" t="s">
        <v>225</v>
      </c>
      <c r="G357" s="23">
        <v>13100</v>
      </c>
      <c r="H357" s="23">
        <v>13166.666666666666</v>
      </c>
      <c r="I357" s="24">
        <v>0.50890585241729624</v>
      </c>
      <c r="J357" s="25"/>
    </row>
    <row r="358" spans="1:10" x14ac:dyDescent="0.3">
      <c r="A358" s="20" t="s">
        <v>61</v>
      </c>
      <c r="B358" s="21" t="s">
        <v>98</v>
      </c>
      <c r="C358" s="22" t="s">
        <v>173</v>
      </c>
      <c r="D358" s="21" t="s">
        <v>174</v>
      </c>
      <c r="E358" s="22" t="s">
        <v>478</v>
      </c>
      <c r="F358" s="22" t="s">
        <v>225</v>
      </c>
      <c r="G358" s="23">
        <v>13000</v>
      </c>
      <c r="H358" s="23">
        <v>12333.333333333334</v>
      </c>
      <c r="I358" s="24">
        <v>-5.1282051282051206</v>
      </c>
      <c r="J358" s="25"/>
    </row>
    <row r="359" spans="1:10" x14ac:dyDescent="0.3">
      <c r="A359" s="20" t="s">
        <v>64</v>
      </c>
      <c r="B359" s="21" t="s">
        <v>177</v>
      </c>
      <c r="C359" s="22" t="s">
        <v>178</v>
      </c>
      <c r="D359" s="21" t="s">
        <v>179</v>
      </c>
      <c r="E359" s="22" t="s">
        <v>478</v>
      </c>
      <c r="F359" s="22" t="s">
        <v>225</v>
      </c>
      <c r="G359" s="23">
        <v>12640</v>
      </c>
      <c r="H359" s="23">
        <v>12620</v>
      </c>
      <c r="I359" s="24">
        <v>-0.15822784810126667</v>
      </c>
      <c r="J359" s="25"/>
    </row>
    <row r="360" spans="1:10" x14ac:dyDescent="0.3">
      <c r="A360" s="20" t="s">
        <v>53</v>
      </c>
      <c r="B360" s="21" t="s">
        <v>115</v>
      </c>
      <c r="C360" s="22" t="s">
        <v>288</v>
      </c>
      <c r="D360" s="21" t="s">
        <v>289</v>
      </c>
      <c r="E360" s="22" t="s">
        <v>478</v>
      </c>
      <c r="F360" s="22" t="s">
        <v>225</v>
      </c>
      <c r="G360" s="23">
        <v>13833.333333333334</v>
      </c>
      <c r="H360" s="23">
        <v>14000</v>
      </c>
      <c r="I360" s="24">
        <v>1.2048192771084265</v>
      </c>
      <c r="J360" s="25"/>
    </row>
    <row r="361" spans="1:10" x14ac:dyDescent="0.3">
      <c r="A361" s="20" t="s">
        <v>64</v>
      </c>
      <c r="B361" s="21" t="s">
        <v>177</v>
      </c>
      <c r="C361" s="22" t="s">
        <v>265</v>
      </c>
      <c r="D361" s="21" t="s">
        <v>266</v>
      </c>
      <c r="E361" s="22" t="s">
        <v>478</v>
      </c>
      <c r="F361" s="22" t="s">
        <v>225</v>
      </c>
      <c r="G361" s="23">
        <v>12500</v>
      </c>
      <c r="H361" s="23">
        <v>12500</v>
      </c>
      <c r="I361" s="24">
        <v>0</v>
      </c>
      <c r="J361" s="25"/>
    </row>
    <row r="362" spans="1:10" x14ac:dyDescent="0.3">
      <c r="A362" s="20" t="s">
        <v>57</v>
      </c>
      <c r="B362" s="21" t="s">
        <v>95</v>
      </c>
      <c r="C362" s="22" t="s">
        <v>273</v>
      </c>
      <c r="D362" s="21" t="s">
        <v>274</v>
      </c>
      <c r="E362" s="22" t="s">
        <v>478</v>
      </c>
      <c r="F362" s="22" t="s">
        <v>225</v>
      </c>
      <c r="G362" s="23">
        <v>15000</v>
      </c>
      <c r="H362" s="23">
        <v>14500</v>
      </c>
      <c r="I362" s="24">
        <v>-3.3333333333333326</v>
      </c>
      <c r="J362" s="25"/>
    </row>
    <row r="363" spans="1:10" x14ac:dyDescent="0.3">
      <c r="A363" s="20" t="s">
        <v>53</v>
      </c>
      <c r="B363" s="21" t="s">
        <v>115</v>
      </c>
      <c r="C363" s="22" t="s">
        <v>134</v>
      </c>
      <c r="D363" s="21" t="s">
        <v>135</v>
      </c>
      <c r="E363" s="22" t="s">
        <v>479</v>
      </c>
      <c r="F363" s="22" t="s">
        <v>93</v>
      </c>
      <c r="G363" s="23">
        <v>32266.666666666668</v>
      </c>
      <c r="H363" s="23">
        <v>32633.333333333332</v>
      </c>
      <c r="I363" s="24">
        <v>1.1363636363636243</v>
      </c>
      <c r="J363" s="25"/>
    </row>
    <row r="364" spans="1:10" x14ac:dyDescent="0.3">
      <c r="A364" s="20" t="s">
        <v>61</v>
      </c>
      <c r="B364" s="21" t="s">
        <v>98</v>
      </c>
      <c r="C364" s="22" t="s">
        <v>238</v>
      </c>
      <c r="D364" s="21" t="s">
        <v>239</v>
      </c>
      <c r="E364" s="22" t="s">
        <v>480</v>
      </c>
      <c r="F364" s="22" t="s">
        <v>416</v>
      </c>
      <c r="G364" s="23">
        <v>76666.666666666672</v>
      </c>
      <c r="H364" s="23">
        <v>80666.666666666672</v>
      </c>
      <c r="I364" s="24">
        <v>5.2173913043478182</v>
      </c>
      <c r="J364" s="25"/>
    </row>
    <row r="365" spans="1:10" x14ac:dyDescent="0.3">
      <c r="A365" s="20" t="s">
        <v>61</v>
      </c>
      <c r="B365" s="21" t="s">
        <v>98</v>
      </c>
      <c r="C365" s="22" t="s">
        <v>173</v>
      </c>
      <c r="D365" s="21" t="s">
        <v>174</v>
      </c>
      <c r="E365" s="22" t="s">
        <v>481</v>
      </c>
      <c r="F365" s="22" t="s">
        <v>225</v>
      </c>
      <c r="G365" s="23" t="s">
        <v>94</v>
      </c>
      <c r="H365" s="23">
        <v>36000</v>
      </c>
      <c r="I365" s="24" t="s">
        <v>94</v>
      </c>
      <c r="J365" s="25"/>
    </row>
    <row r="366" spans="1:10" x14ac:dyDescent="0.3">
      <c r="A366" s="20" t="s">
        <v>64</v>
      </c>
      <c r="B366" s="21" t="s">
        <v>177</v>
      </c>
      <c r="C366" s="22" t="s">
        <v>428</v>
      </c>
      <c r="D366" s="21" t="s">
        <v>429</v>
      </c>
      <c r="E366" s="22" t="s">
        <v>482</v>
      </c>
      <c r="F366" s="22" t="s">
        <v>93</v>
      </c>
      <c r="G366" s="23">
        <v>91000</v>
      </c>
      <c r="H366" s="23">
        <v>88750</v>
      </c>
      <c r="I366" s="24">
        <v>-2.4725274725274748</v>
      </c>
      <c r="J366" s="25"/>
    </row>
    <row r="367" spans="1:10" x14ac:dyDescent="0.3">
      <c r="A367" s="20" t="s">
        <v>64</v>
      </c>
      <c r="B367" s="21" t="s">
        <v>177</v>
      </c>
      <c r="C367" s="22" t="s">
        <v>277</v>
      </c>
      <c r="D367" s="21" t="s">
        <v>278</v>
      </c>
      <c r="E367" s="22" t="s">
        <v>482</v>
      </c>
      <c r="F367" s="22" t="s">
        <v>93</v>
      </c>
      <c r="G367" s="23">
        <v>80000</v>
      </c>
      <c r="H367" s="23">
        <v>78625</v>
      </c>
      <c r="I367" s="24">
        <v>-1.7187500000000022</v>
      </c>
      <c r="J367" s="25"/>
    </row>
    <row r="368" spans="1:10" x14ac:dyDescent="0.3">
      <c r="A368" s="20" t="s">
        <v>64</v>
      </c>
      <c r="B368" s="21" t="s">
        <v>177</v>
      </c>
      <c r="C368" s="22" t="s">
        <v>178</v>
      </c>
      <c r="D368" s="21" t="s">
        <v>179</v>
      </c>
      <c r="E368" s="22" t="s">
        <v>482</v>
      </c>
      <c r="F368" s="22" t="s">
        <v>93</v>
      </c>
      <c r="G368" s="23">
        <v>78630.25</v>
      </c>
      <c r="H368" s="23">
        <v>77367.75</v>
      </c>
      <c r="I368" s="24">
        <v>-1.6056161591753826</v>
      </c>
      <c r="J368" s="25"/>
    </row>
    <row r="369" spans="1:10" x14ac:dyDescent="0.3">
      <c r="A369" s="20" t="s">
        <v>64</v>
      </c>
      <c r="B369" s="21" t="s">
        <v>177</v>
      </c>
      <c r="C369" s="22" t="s">
        <v>279</v>
      </c>
      <c r="D369" s="21" t="s">
        <v>280</v>
      </c>
      <c r="E369" s="22" t="s">
        <v>482</v>
      </c>
      <c r="F369" s="22" t="s">
        <v>93</v>
      </c>
      <c r="G369" s="23">
        <v>82333.333333333328</v>
      </c>
      <c r="H369" s="23">
        <v>81000</v>
      </c>
      <c r="I369" s="24">
        <v>-1.6194331983805599</v>
      </c>
      <c r="J369" s="25"/>
    </row>
    <row r="370" spans="1:10" x14ac:dyDescent="0.3">
      <c r="A370" s="20" t="s">
        <v>69</v>
      </c>
      <c r="B370" s="21" t="s">
        <v>226</v>
      </c>
      <c r="C370" s="22" t="s">
        <v>227</v>
      </c>
      <c r="D370" s="21" t="s">
        <v>228</v>
      </c>
      <c r="E370" s="22" t="s">
        <v>482</v>
      </c>
      <c r="F370" s="22" t="s">
        <v>93</v>
      </c>
      <c r="G370" s="23">
        <v>83250</v>
      </c>
      <c r="H370" s="23">
        <v>83250</v>
      </c>
      <c r="I370" s="24">
        <v>0</v>
      </c>
      <c r="J370" s="25"/>
    </row>
    <row r="371" spans="1:10" x14ac:dyDescent="0.3">
      <c r="A371" s="20" t="s">
        <v>64</v>
      </c>
      <c r="B371" s="21" t="s">
        <v>177</v>
      </c>
      <c r="C371" s="22" t="s">
        <v>265</v>
      </c>
      <c r="D371" s="21" t="s">
        <v>266</v>
      </c>
      <c r="E371" s="22" t="s">
        <v>482</v>
      </c>
      <c r="F371" s="22" t="s">
        <v>93</v>
      </c>
      <c r="G371" s="23">
        <v>84250</v>
      </c>
      <c r="H371" s="23">
        <v>85000</v>
      </c>
      <c r="I371" s="24">
        <v>0.89020771513352859</v>
      </c>
      <c r="J371" s="25"/>
    </row>
    <row r="372" spans="1:10" x14ac:dyDescent="0.3">
      <c r="A372" s="20" t="s">
        <v>64</v>
      </c>
      <c r="B372" s="21" t="s">
        <v>177</v>
      </c>
      <c r="C372" s="22" t="s">
        <v>428</v>
      </c>
      <c r="D372" s="21" t="s">
        <v>429</v>
      </c>
      <c r="E372" s="22" t="s">
        <v>482</v>
      </c>
      <c r="F372" s="22" t="s">
        <v>225</v>
      </c>
      <c r="G372" s="23">
        <v>23500</v>
      </c>
      <c r="H372" s="23">
        <v>23700</v>
      </c>
      <c r="I372" s="24">
        <v>0.85106382978723527</v>
      </c>
      <c r="J372" s="25"/>
    </row>
    <row r="373" spans="1:10" x14ac:dyDescent="0.3">
      <c r="A373" s="20" t="s">
        <v>64</v>
      </c>
      <c r="B373" s="21" t="s">
        <v>177</v>
      </c>
      <c r="C373" s="22" t="s">
        <v>430</v>
      </c>
      <c r="D373" s="21" t="s">
        <v>314</v>
      </c>
      <c r="E373" s="22" t="s">
        <v>482</v>
      </c>
      <c r="F373" s="22" t="s">
        <v>225</v>
      </c>
      <c r="G373" s="23">
        <v>22250</v>
      </c>
      <c r="H373" s="23">
        <v>22500</v>
      </c>
      <c r="I373" s="24">
        <v>1.1235955056179803</v>
      </c>
      <c r="J373" s="25"/>
    </row>
    <row r="374" spans="1:10" x14ac:dyDescent="0.3">
      <c r="A374" s="20" t="s">
        <v>64</v>
      </c>
      <c r="B374" s="21" t="s">
        <v>177</v>
      </c>
      <c r="C374" s="22" t="s">
        <v>223</v>
      </c>
      <c r="D374" s="21" t="s">
        <v>224</v>
      </c>
      <c r="E374" s="22" t="s">
        <v>482</v>
      </c>
      <c r="F374" s="22" t="s">
        <v>225</v>
      </c>
      <c r="G374" s="23" t="s">
        <v>94</v>
      </c>
      <c r="H374" s="23">
        <v>23433.333333333332</v>
      </c>
      <c r="I374" s="24" t="s">
        <v>94</v>
      </c>
      <c r="J374" s="25"/>
    </row>
    <row r="375" spans="1:10" x14ac:dyDescent="0.3">
      <c r="A375" s="20" t="s">
        <v>64</v>
      </c>
      <c r="B375" s="21" t="s">
        <v>177</v>
      </c>
      <c r="C375" s="22" t="s">
        <v>404</v>
      </c>
      <c r="D375" s="21" t="s">
        <v>405</v>
      </c>
      <c r="E375" s="22" t="s">
        <v>482</v>
      </c>
      <c r="F375" s="22" t="s">
        <v>225</v>
      </c>
      <c r="G375" s="23">
        <v>22466.666666666668</v>
      </c>
      <c r="H375" s="23">
        <v>23133.333333333332</v>
      </c>
      <c r="I375" s="24">
        <v>2.9673590504450953</v>
      </c>
      <c r="J375" s="25"/>
    </row>
    <row r="376" spans="1:10" x14ac:dyDescent="0.3">
      <c r="A376" s="20" t="s">
        <v>64</v>
      </c>
      <c r="B376" s="21" t="s">
        <v>177</v>
      </c>
      <c r="C376" s="22" t="s">
        <v>277</v>
      </c>
      <c r="D376" s="21" t="s">
        <v>278</v>
      </c>
      <c r="E376" s="22" t="s">
        <v>482</v>
      </c>
      <c r="F376" s="22" t="s">
        <v>225</v>
      </c>
      <c r="G376" s="23">
        <v>22500</v>
      </c>
      <c r="H376" s="23">
        <v>22923.25</v>
      </c>
      <c r="I376" s="24">
        <v>1.8811111111111112</v>
      </c>
      <c r="J376" s="25"/>
    </row>
    <row r="377" spans="1:10" x14ac:dyDescent="0.3">
      <c r="A377" s="20" t="s">
        <v>64</v>
      </c>
      <c r="B377" s="21" t="s">
        <v>177</v>
      </c>
      <c r="C377" s="22" t="s">
        <v>178</v>
      </c>
      <c r="D377" s="21" t="s">
        <v>179</v>
      </c>
      <c r="E377" s="22" t="s">
        <v>482</v>
      </c>
      <c r="F377" s="22" t="s">
        <v>225</v>
      </c>
      <c r="G377" s="23">
        <v>21737.5</v>
      </c>
      <c r="H377" s="23">
        <v>21961.625</v>
      </c>
      <c r="I377" s="24">
        <v>1.0310523289246643</v>
      </c>
      <c r="J377" s="25"/>
    </row>
    <row r="378" spans="1:10" x14ac:dyDescent="0.3">
      <c r="A378" s="20" t="s">
        <v>64</v>
      </c>
      <c r="B378" s="21" t="s">
        <v>177</v>
      </c>
      <c r="C378" s="22" t="s">
        <v>279</v>
      </c>
      <c r="D378" s="21" t="s">
        <v>280</v>
      </c>
      <c r="E378" s="22" t="s">
        <v>482</v>
      </c>
      <c r="F378" s="22" t="s">
        <v>225</v>
      </c>
      <c r="G378" s="23">
        <v>22680</v>
      </c>
      <c r="H378" s="23">
        <v>23098.6</v>
      </c>
      <c r="I378" s="24">
        <v>1.845679012345669</v>
      </c>
      <c r="J378" s="25"/>
    </row>
    <row r="379" spans="1:10" x14ac:dyDescent="0.3">
      <c r="A379" s="20" t="s">
        <v>69</v>
      </c>
      <c r="B379" s="21" t="s">
        <v>226</v>
      </c>
      <c r="C379" s="22" t="s">
        <v>227</v>
      </c>
      <c r="D379" s="21" t="s">
        <v>228</v>
      </c>
      <c r="E379" s="22" t="s">
        <v>482</v>
      </c>
      <c r="F379" s="22" t="s">
        <v>225</v>
      </c>
      <c r="G379" s="23">
        <v>22750</v>
      </c>
      <c r="H379" s="23">
        <v>23000</v>
      </c>
      <c r="I379" s="24">
        <v>1.098901098901095</v>
      </c>
      <c r="J379" s="25"/>
    </row>
    <row r="380" spans="1:10" x14ac:dyDescent="0.3">
      <c r="A380" s="20" t="s">
        <v>64</v>
      </c>
      <c r="B380" s="21" t="s">
        <v>177</v>
      </c>
      <c r="C380" s="22" t="s">
        <v>265</v>
      </c>
      <c r="D380" s="21" t="s">
        <v>266</v>
      </c>
      <c r="E380" s="22" t="s">
        <v>482</v>
      </c>
      <c r="F380" s="22" t="s">
        <v>225</v>
      </c>
      <c r="G380" s="23">
        <v>23500</v>
      </c>
      <c r="H380" s="23">
        <v>23500</v>
      </c>
      <c r="I380" s="24">
        <v>0</v>
      </c>
      <c r="J380" s="25"/>
    </row>
    <row r="381" spans="1:10" x14ac:dyDescent="0.3">
      <c r="A381" s="20" t="s">
        <v>57</v>
      </c>
      <c r="B381" s="21" t="s">
        <v>95</v>
      </c>
      <c r="C381" s="22" t="s">
        <v>211</v>
      </c>
      <c r="D381" s="21" t="s">
        <v>212</v>
      </c>
      <c r="E381" s="22" t="s">
        <v>483</v>
      </c>
      <c r="F381" s="22" t="s">
        <v>276</v>
      </c>
      <c r="G381" s="23">
        <v>10050</v>
      </c>
      <c r="H381" s="23">
        <v>10725</v>
      </c>
      <c r="I381" s="24">
        <v>6.7164179104477695</v>
      </c>
      <c r="J381" s="25"/>
    </row>
    <row r="382" spans="1:10" x14ac:dyDescent="0.3">
      <c r="A382" s="20" t="s">
        <v>64</v>
      </c>
      <c r="B382" s="21" t="s">
        <v>177</v>
      </c>
      <c r="C382" s="22" t="s">
        <v>265</v>
      </c>
      <c r="D382" s="21" t="s">
        <v>266</v>
      </c>
      <c r="E382" s="22" t="s">
        <v>484</v>
      </c>
      <c r="F382" s="22" t="s">
        <v>93</v>
      </c>
      <c r="G382" s="23">
        <v>23666.666666666668</v>
      </c>
      <c r="H382" s="23">
        <v>23666.666666666668</v>
      </c>
      <c r="I382" s="24">
        <v>0</v>
      </c>
      <c r="J382" s="25"/>
    </row>
    <row r="383" spans="1:10" x14ac:dyDescent="0.3">
      <c r="A383" s="20" t="s">
        <v>59</v>
      </c>
      <c r="B383" s="21" t="s">
        <v>125</v>
      </c>
      <c r="C383" s="22" t="s">
        <v>171</v>
      </c>
      <c r="D383" s="21" t="s">
        <v>172</v>
      </c>
      <c r="E383" s="22" t="s">
        <v>485</v>
      </c>
      <c r="F383" s="22" t="s">
        <v>93</v>
      </c>
      <c r="G383" s="23">
        <v>24300</v>
      </c>
      <c r="H383" s="23">
        <v>24366.666666666668</v>
      </c>
      <c r="I383" s="24">
        <v>0.2743484224965842</v>
      </c>
      <c r="J383" s="25"/>
    </row>
    <row r="384" spans="1:10" x14ac:dyDescent="0.3">
      <c r="A384" s="20" t="s">
        <v>64</v>
      </c>
      <c r="B384" s="21" t="s">
        <v>177</v>
      </c>
      <c r="C384" s="22" t="s">
        <v>178</v>
      </c>
      <c r="D384" s="21" t="s">
        <v>179</v>
      </c>
      <c r="E384" s="22" t="s">
        <v>485</v>
      </c>
      <c r="F384" s="22" t="s">
        <v>93</v>
      </c>
      <c r="G384" s="23">
        <v>25500</v>
      </c>
      <c r="H384" s="23">
        <v>24500</v>
      </c>
      <c r="I384" s="24">
        <v>-3.9215686274509776</v>
      </c>
      <c r="J384" s="25"/>
    </row>
    <row r="385" spans="1:10" x14ac:dyDescent="0.3">
      <c r="A385" s="20" t="s">
        <v>64</v>
      </c>
      <c r="B385" s="21" t="s">
        <v>177</v>
      </c>
      <c r="C385" s="22" t="s">
        <v>265</v>
      </c>
      <c r="D385" s="21" t="s">
        <v>266</v>
      </c>
      <c r="E385" s="22" t="s">
        <v>485</v>
      </c>
      <c r="F385" s="22" t="s">
        <v>93</v>
      </c>
      <c r="G385" s="23">
        <v>22375</v>
      </c>
      <c r="H385" s="23">
        <v>22625</v>
      </c>
      <c r="I385" s="24">
        <v>1.1173184357541999</v>
      </c>
      <c r="J385" s="25"/>
    </row>
    <row r="386" spans="1:10" x14ac:dyDescent="0.3">
      <c r="A386" s="20" t="s">
        <v>51</v>
      </c>
      <c r="B386" s="21" t="s">
        <v>105</v>
      </c>
      <c r="C386" s="22" t="s">
        <v>159</v>
      </c>
      <c r="D386" s="21" t="s">
        <v>160</v>
      </c>
      <c r="E386" s="22" t="s">
        <v>486</v>
      </c>
      <c r="F386" s="22" t="s">
        <v>487</v>
      </c>
      <c r="G386" s="23">
        <v>75400</v>
      </c>
      <c r="H386" s="23">
        <v>74133.333333333328</v>
      </c>
      <c r="I386" s="24">
        <v>-1.6799292661361709</v>
      </c>
      <c r="J386" s="25"/>
    </row>
    <row r="387" spans="1:10" x14ac:dyDescent="0.3">
      <c r="A387" s="20" t="s">
        <v>55</v>
      </c>
      <c r="B387" s="21" t="s">
        <v>118</v>
      </c>
      <c r="C387" s="22" t="s">
        <v>119</v>
      </c>
      <c r="D387" s="21" t="s">
        <v>120</v>
      </c>
      <c r="E387" s="22" t="s">
        <v>488</v>
      </c>
      <c r="F387" s="22" t="s">
        <v>93</v>
      </c>
      <c r="G387" s="23">
        <v>24066.666666666668</v>
      </c>
      <c r="H387" s="23">
        <v>24200</v>
      </c>
      <c r="I387" s="24">
        <v>0.55401662049860967</v>
      </c>
      <c r="J387" s="25"/>
    </row>
    <row r="388" spans="1:10" x14ac:dyDescent="0.3">
      <c r="A388" s="20" t="s">
        <v>53</v>
      </c>
      <c r="B388" s="21" t="s">
        <v>115</v>
      </c>
      <c r="C388" s="22" t="s">
        <v>291</v>
      </c>
      <c r="D388" s="21" t="s">
        <v>292</v>
      </c>
      <c r="E388" s="22" t="s">
        <v>488</v>
      </c>
      <c r="F388" s="22" t="s">
        <v>93</v>
      </c>
      <c r="G388" s="23">
        <v>20566.666666666668</v>
      </c>
      <c r="H388" s="23">
        <v>21233.333333333332</v>
      </c>
      <c r="I388" s="24">
        <v>3.2414910858995061</v>
      </c>
      <c r="J388" s="25"/>
    </row>
    <row r="389" spans="1:10" x14ac:dyDescent="0.3">
      <c r="A389" s="20" t="s">
        <v>51</v>
      </c>
      <c r="B389" s="21" t="s">
        <v>105</v>
      </c>
      <c r="C389" s="22" t="s">
        <v>411</v>
      </c>
      <c r="D389" s="21" t="s">
        <v>412</v>
      </c>
      <c r="E389" s="22" t="s">
        <v>488</v>
      </c>
      <c r="F389" s="22" t="s">
        <v>93</v>
      </c>
      <c r="G389" s="23">
        <v>20666.666666666668</v>
      </c>
      <c r="H389" s="23">
        <v>21266.666666666668</v>
      </c>
      <c r="I389" s="24">
        <v>2.9032258064516148</v>
      </c>
      <c r="J389" s="25"/>
    </row>
    <row r="390" spans="1:10" x14ac:dyDescent="0.3">
      <c r="A390" s="20" t="s">
        <v>59</v>
      </c>
      <c r="B390" s="21" t="s">
        <v>125</v>
      </c>
      <c r="C390" s="22" t="s">
        <v>130</v>
      </c>
      <c r="D390" s="21" t="s">
        <v>131</v>
      </c>
      <c r="E390" s="22" t="s">
        <v>488</v>
      </c>
      <c r="F390" s="22" t="s">
        <v>93</v>
      </c>
      <c r="G390" s="23">
        <v>22066.666666666668</v>
      </c>
      <c r="H390" s="23">
        <v>21700</v>
      </c>
      <c r="I390" s="24">
        <v>-1.6616314199395799</v>
      </c>
      <c r="J390" s="25"/>
    </row>
    <row r="391" spans="1:10" x14ac:dyDescent="0.3">
      <c r="A391" s="20" t="s">
        <v>53</v>
      </c>
      <c r="B391" s="21" t="s">
        <v>115</v>
      </c>
      <c r="C391" s="22" t="s">
        <v>134</v>
      </c>
      <c r="D391" s="21" t="s">
        <v>135</v>
      </c>
      <c r="E391" s="22" t="s">
        <v>488</v>
      </c>
      <c r="F391" s="22" t="s">
        <v>93</v>
      </c>
      <c r="G391" s="23">
        <v>21375</v>
      </c>
      <c r="H391" s="23">
        <v>21814.285714285714</v>
      </c>
      <c r="I391" s="24">
        <v>2.055137844611532</v>
      </c>
      <c r="J391" s="25"/>
    </row>
    <row r="392" spans="1:10" x14ac:dyDescent="0.3">
      <c r="A392" s="20" t="s">
        <v>51</v>
      </c>
      <c r="B392" s="21" t="s">
        <v>105</v>
      </c>
      <c r="C392" s="22" t="s">
        <v>159</v>
      </c>
      <c r="D392" s="21" t="s">
        <v>160</v>
      </c>
      <c r="E392" s="22" t="s">
        <v>488</v>
      </c>
      <c r="F392" s="22" t="s">
        <v>93</v>
      </c>
      <c r="G392" s="23">
        <v>19066.666666666668</v>
      </c>
      <c r="H392" s="23">
        <v>19400</v>
      </c>
      <c r="I392" s="24">
        <v>1.7482517482517501</v>
      </c>
      <c r="J392" s="25"/>
    </row>
    <row r="393" spans="1:10" x14ac:dyDescent="0.3">
      <c r="A393" s="20" t="s">
        <v>53</v>
      </c>
      <c r="B393" s="21" t="s">
        <v>115</v>
      </c>
      <c r="C393" s="22" t="s">
        <v>203</v>
      </c>
      <c r="D393" s="21" t="s">
        <v>204</v>
      </c>
      <c r="E393" s="22" t="s">
        <v>488</v>
      </c>
      <c r="F393" s="22" t="s">
        <v>93</v>
      </c>
      <c r="G393" s="23">
        <v>21500</v>
      </c>
      <c r="H393" s="23">
        <v>21900</v>
      </c>
      <c r="I393" s="24">
        <v>1.8604651162790642</v>
      </c>
      <c r="J393" s="25"/>
    </row>
    <row r="394" spans="1:10" x14ac:dyDescent="0.3">
      <c r="A394" s="20" t="s">
        <v>53</v>
      </c>
      <c r="B394" s="21" t="s">
        <v>115</v>
      </c>
      <c r="C394" s="22" t="s">
        <v>207</v>
      </c>
      <c r="D394" s="21" t="s">
        <v>208</v>
      </c>
      <c r="E394" s="22" t="s">
        <v>488</v>
      </c>
      <c r="F394" s="22" t="s">
        <v>93</v>
      </c>
      <c r="G394" s="23">
        <v>21000</v>
      </c>
      <c r="H394" s="23">
        <v>21466.666666666668</v>
      </c>
      <c r="I394" s="24">
        <v>2.2222222222222365</v>
      </c>
      <c r="J394" s="25"/>
    </row>
    <row r="395" spans="1:10" x14ac:dyDescent="0.3">
      <c r="A395" s="20" t="s">
        <v>64</v>
      </c>
      <c r="B395" s="21" t="s">
        <v>177</v>
      </c>
      <c r="C395" s="22" t="s">
        <v>265</v>
      </c>
      <c r="D395" s="21" t="s">
        <v>266</v>
      </c>
      <c r="E395" s="22" t="s">
        <v>488</v>
      </c>
      <c r="F395" s="22" t="s">
        <v>93</v>
      </c>
      <c r="G395" s="23">
        <v>22000</v>
      </c>
      <c r="H395" s="23">
        <v>22333.333333333332</v>
      </c>
      <c r="I395" s="24">
        <v>1.5151515151515138</v>
      </c>
      <c r="J395" s="25"/>
    </row>
    <row r="396" spans="1:10" x14ac:dyDescent="0.3">
      <c r="A396" s="20" t="s">
        <v>66</v>
      </c>
      <c r="B396" s="21" t="s">
        <v>252</v>
      </c>
      <c r="C396" s="22" t="s">
        <v>269</v>
      </c>
      <c r="D396" s="21" t="s">
        <v>270</v>
      </c>
      <c r="E396" s="22" t="s">
        <v>488</v>
      </c>
      <c r="F396" s="22" t="s">
        <v>93</v>
      </c>
      <c r="G396" s="23">
        <v>22333.333333333332</v>
      </c>
      <c r="H396" s="23">
        <v>22640</v>
      </c>
      <c r="I396" s="24">
        <v>1.3731343283582165</v>
      </c>
      <c r="J396" s="25"/>
    </row>
    <row r="397" spans="1:10" x14ac:dyDescent="0.3">
      <c r="A397" s="20" t="s">
        <v>53</v>
      </c>
      <c r="B397" s="21" t="s">
        <v>115</v>
      </c>
      <c r="C397" s="22" t="s">
        <v>209</v>
      </c>
      <c r="D397" s="21" t="s">
        <v>210</v>
      </c>
      <c r="E397" s="22" t="s">
        <v>488</v>
      </c>
      <c r="F397" s="22" t="s">
        <v>93</v>
      </c>
      <c r="G397" s="23">
        <v>23300</v>
      </c>
      <c r="H397" s="23">
        <v>23466.666666666668</v>
      </c>
      <c r="I397" s="24">
        <v>0.71530758226037161</v>
      </c>
      <c r="J397" s="25"/>
    </row>
    <row r="398" spans="1:10" x14ac:dyDescent="0.3">
      <c r="A398" s="20" t="s">
        <v>73</v>
      </c>
      <c r="B398" s="21" t="s">
        <v>362</v>
      </c>
      <c r="C398" s="22" t="s">
        <v>363</v>
      </c>
      <c r="D398" s="21" t="s">
        <v>364</v>
      </c>
      <c r="E398" s="22" t="s">
        <v>488</v>
      </c>
      <c r="F398" s="22" t="s">
        <v>93</v>
      </c>
      <c r="G398" s="23">
        <v>23000</v>
      </c>
      <c r="H398" s="23">
        <v>23000</v>
      </c>
      <c r="I398" s="24">
        <v>0</v>
      </c>
      <c r="J398" s="25"/>
    </row>
    <row r="399" spans="1:10" x14ac:dyDescent="0.3">
      <c r="A399" s="20" t="s">
        <v>63</v>
      </c>
      <c r="B399" s="21" t="s">
        <v>152</v>
      </c>
      <c r="C399" s="22" t="s">
        <v>213</v>
      </c>
      <c r="D399" s="21" t="s">
        <v>214</v>
      </c>
      <c r="E399" s="22" t="s">
        <v>488</v>
      </c>
      <c r="F399" s="22" t="s">
        <v>93</v>
      </c>
      <c r="G399" s="23" t="s">
        <v>94</v>
      </c>
      <c r="H399" s="23">
        <v>23933.333333333332</v>
      </c>
      <c r="I399" s="24" t="s">
        <v>94</v>
      </c>
      <c r="J399" s="25"/>
    </row>
    <row r="400" spans="1:10" x14ac:dyDescent="0.3">
      <c r="A400" s="20" t="s">
        <v>61</v>
      </c>
      <c r="B400" s="21" t="s">
        <v>98</v>
      </c>
      <c r="C400" s="22" t="s">
        <v>325</v>
      </c>
      <c r="D400" s="21" t="s">
        <v>326</v>
      </c>
      <c r="E400" s="22" t="s">
        <v>489</v>
      </c>
      <c r="F400" s="22" t="s">
        <v>276</v>
      </c>
      <c r="G400" s="23">
        <v>12000</v>
      </c>
      <c r="H400" s="23">
        <v>12000</v>
      </c>
      <c r="I400" s="24">
        <v>0</v>
      </c>
      <c r="J400" s="25"/>
    </row>
    <row r="401" spans="1:10" x14ac:dyDescent="0.3">
      <c r="A401" s="20" t="s">
        <v>51</v>
      </c>
      <c r="B401" s="21" t="s">
        <v>105</v>
      </c>
      <c r="C401" s="22" t="s">
        <v>244</v>
      </c>
      <c r="D401" s="21" t="s">
        <v>245</v>
      </c>
      <c r="E401" s="22" t="s">
        <v>489</v>
      </c>
      <c r="F401" s="22" t="s">
        <v>276</v>
      </c>
      <c r="G401" s="23">
        <v>11233.333333333334</v>
      </c>
      <c r="H401" s="23">
        <v>11466.666666666666</v>
      </c>
      <c r="I401" s="24">
        <v>2.0771513353115667</v>
      </c>
      <c r="J401" s="25"/>
    </row>
    <row r="402" spans="1:10" x14ac:dyDescent="0.3">
      <c r="A402" s="20" t="s">
        <v>59</v>
      </c>
      <c r="B402" s="21" t="s">
        <v>125</v>
      </c>
      <c r="C402" s="22" t="s">
        <v>126</v>
      </c>
      <c r="D402" s="21" t="s">
        <v>127</v>
      </c>
      <c r="E402" s="22" t="s">
        <v>490</v>
      </c>
      <c r="F402" s="22" t="s">
        <v>416</v>
      </c>
      <c r="G402" s="23">
        <v>12833.333333333334</v>
      </c>
      <c r="H402" s="23">
        <v>12833.333333333334</v>
      </c>
      <c r="I402" s="24">
        <v>0</v>
      </c>
      <c r="J402" s="25"/>
    </row>
    <row r="403" spans="1:10" x14ac:dyDescent="0.3">
      <c r="A403" s="20" t="s">
        <v>62</v>
      </c>
      <c r="B403" s="21" t="s">
        <v>109</v>
      </c>
      <c r="C403" s="22" t="s">
        <v>142</v>
      </c>
      <c r="D403" s="21" t="s">
        <v>143</v>
      </c>
      <c r="E403" s="22" t="s">
        <v>490</v>
      </c>
      <c r="F403" s="22" t="s">
        <v>416</v>
      </c>
      <c r="G403" s="23">
        <v>7766.666666666667</v>
      </c>
      <c r="H403" s="23">
        <v>7766.666666666667</v>
      </c>
      <c r="I403" s="24">
        <v>0</v>
      </c>
      <c r="J403" s="25"/>
    </row>
    <row r="404" spans="1:10" x14ac:dyDescent="0.3">
      <c r="A404" s="20" t="s">
        <v>59</v>
      </c>
      <c r="B404" s="21" t="s">
        <v>125</v>
      </c>
      <c r="C404" s="22" t="s">
        <v>295</v>
      </c>
      <c r="D404" s="21" t="s">
        <v>296</v>
      </c>
      <c r="E404" s="22" t="s">
        <v>490</v>
      </c>
      <c r="F404" s="22" t="s">
        <v>416</v>
      </c>
      <c r="G404" s="23">
        <v>9425</v>
      </c>
      <c r="H404" s="23">
        <v>9266.6666666666661</v>
      </c>
      <c r="I404" s="24">
        <v>-1.6799292661361709</v>
      </c>
      <c r="J404" s="25"/>
    </row>
    <row r="405" spans="1:10" x14ac:dyDescent="0.3">
      <c r="A405" s="20" t="s">
        <v>59</v>
      </c>
      <c r="B405" s="21" t="s">
        <v>125</v>
      </c>
      <c r="C405" s="22" t="s">
        <v>171</v>
      </c>
      <c r="D405" s="21" t="s">
        <v>172</v>
      </c>
      <c r="E405" s="22" t="s">
        <v>490</v>
      </c>
      <c r="F405" s="22" t="s">
        <v>416</v>
      </c>
      <c r="G405" s="23">
        <v>8966.6666666666661</v>
      </c>
      <c r="H405" s="23">
        <v>8966.6666666666661</v>
      </c>
      <c r="I405" s="24">
        <v>0</v>
      </c>
      <c r="J405" s="25"/>
    </row>
    <row r="406" spans="1:10" x14ac:dyDescent="0.3">
      <c r="A406" s="20" t="s">
        <v>57</v>
      </c>
      <c r="B406" s="21" t="s">
        <v>95</v>
      </c>
      <c r="C406" s="22" t="s">
        <v>175</v>
      </c>
      <c r="D406" s="21" t="s">
        <v>176</v>
      </c>
      <c r="E406" s="22" t="s">
        <v>490</v>
      </c>
      <c r="F406" s="22" t="s">
        <v>416</v>
      </c>
      <c r="G406" s="23">
        <v>12625</v>
      </c>
      <c r="H406" s="23">
        <v>12625</v>
      </c>
      <c r="I406" s="24">
        <v>0</v>
      </c>
      <c r="J406" s="25"/>
    </row>
    <row r="407" spans="1:10" x14ac:dyDescent="0.3">
      <c r="A407" s="20" t="s">
        <v>60</v>
      </c>
      <c r="B407" s="21" t="s">
        <v>184</v>
      </c>
      <c r="C407" s="22" t="s">
        <v>250</v>
      </c>
      <c r="D407" s="21" t="s">
        <v>251</v>
      </c>
      <c r="E407" s="22" t="s">
        <v>490</v>
      </c>
      <c r="F407" s="22" t="s">
        <v>416</v>
      </c>
      <c r="G407" s="23">
        <v>8575</v>
      </c>
      <c r="H407" s="23">
        <v>8550</v>
      </c>
      <c r="I407" s="24">
        <v>-0.29154518950437192</v>
      </c>
      <c r="J407" s="25"/>
    </row>
    <row r="408" spans="1:10" x14ac:dyDescent="0.3">
      <c r="A408" s="20" t="s">
        <v>62</v>
      </c>
      <c r="B408" s="21" t="s">
        <v>109</v>
      </c>
      <c r="C408" s="22" t="s">
        <v>197</v>
      </c>
      <c r="D408" s="21" t="s">
        <v>198</v>
      </c>
      <c r="E408" s="22" t="s">
        <v>490</v>
      </c>
      <c r="F408" s="22" t="s">
        <v>416</v>
      </c>
      <c r="G408" s="23" t="s">
        <v>94</v>
      </c>
      <c r="H408" s="23">
        <v>9066.6666666666661</v>
      </c>
      <c r="I408" s="24" t="s">
        <v>94</v>
      </c>
      <c r="J408" s="25"/>
    </row>
    <row r="409" spans="1:10" x14ac:dyDescent="0.3">
      <c r="A409" s="20" t="s">
        <v>60</v>
      </c>
      <c r="B409" s="21" t="s">
        <v>184</v>
      </c>
      <c r="C409" s="22" t="s">
        <v>299</v>
      </c>
      <c r="D409" s="21" t="s">
        <v>300</v>
      </c>
      <c r="E409" s="22" t="s">
        <v>490</v>
      </c>
      <c r="F409" s="22" t="s">
        <v>416</v>
      </c>
      <c r="G409" s="23">
        <v>9833.3333333333339</v>
      </c>
      <c r="H409" s="23">
        <v>10166.666666666666</v>
      </c>
      <c r="I409" s="24">
        <v>3.3898305084745672</v>
      </c>
      <c r="J409" s="25"/>
    </row>
    <row r="410" spans="1:10" x14ac:dyDescent="0.3">
      <c r="A410" s="20" t="s">
        <v>57</v>
      </c>
      <c r="B410" s="21" t="s">
        <v>95</v>
      </c>
      <c r="C410" s="22" t="s">
        <v>201</v>
      </c>
      <c r="D410" s="21" t="s">
        <v>202</v>
      </c>
      <c r="E410" s="22" t="s">
        <v>490</v>
      </c>
      <c r="F410" s="22" t="s">
        <v>416</v>
      </c>
      <c r="G410" s="23">
        <v>13447.5</v>
      </c>
      <c r="H410" s="23">
        <v>13566.666666666666</v>
      </c>
      <c r="I410" s="24">
        <v>0.88616223585549214</v>
      </c>
      <c r="J410" s="25"/>
    </row>
    <row r="411" spans="1:10" x14ac:dyDescent="0.3">
      <c r="A411" s="20" t="s">
        <v>59</v>
      </c>
      <c r="B411" s="21" t="s">
        <v>125</v>
      </c>
      <c r="C411" s="22" t="s">
        <v>295</v>
      </c>
      <c r="D411" s="21" t="s">
        <v>296</v>
      </c>
      <c r="E411" s="22" t="s">
        <v>491</v>
      </c>
      <c r="F411" s="22" t="s">
        <v>416</v>
      </c>
      <c r="G411" s="23">
        <v>11100</v>
      </c>
      <c r="H411" s="23">
        <v>11225</v>
      </c>
      <c r="I411" s="24">
        <v>1.1261261261261257</v>
      </c>
      <c r="J411" s="25"/>
    </row>
    <row r="412" spans="1:10" x14ac:dyDescent="0.3">
      <c r="A412" s="20" t="s">
        <v>59</v>
      </c>
      <c r="B412" s="21" t="s">
        <v>125</v>
      </c>
      <c r="C412" s="22" t="s">
        <v>320</v>
      </c>
      <c r="D412" s="21" t="s">
        <v>321</v>
      </c>
      <c r="E412" s="22" t="s">
        <v>491</v>
      </c>
      <c r="F412" s="22" t="s">
        <v>416</v>
      </c>
      <c r="G412" s="23">
        <v>11866.666666666666</v>
      </c>
      <c r="H412" s="23">
        <v>11866.666666666666</v>
      </c>
      <c r="I412" s="24">
        <v>0</v>
      </c>
      <c r="J412" s="25"/>
    </row>
    <row r="413" spans="1:10" x14ac:dyDescent="0.3">
      <c r="A413" s="20" t="s">
        <v>60</v>
      </c>
      <c r="B413" s="21" t="s">
        <v>184</v>
      </c>
      <c r="C413" s="22" t="s">
        <v>299</v>
      </c>
      <c r="D413" s="21" t="s">
        <v>300</v>
      </c>
      <c r="E413" s="22" t="s">
        <v>491</v>
      </c>
      <c r="F413" s="22" t="s">
        <v>416</v>
      </c>
      <c r="G413" s="23">
        <v>11325</v>
      </c>
      <c r="H413" s="23">
        <v>11450</v>
      </c>
      <c r="I413" s="24">
        <v>1.1037527593819041</v>
      </c>
      <c r="J413" s="25"/>
    </row>
    <row r="414" spans="1:10" x14ac:dyDescent="0.3">
      <c r="A414" s="20" t="s">
        <v>57</v>
      </c>
      <c r="B414" s="21" t="s">
        <v>95</v>
      </c>
      <c r="C414" s="22" t="s">
        <v>132</v>
      </c>
      <c r="D414" s="21" t="s">
        <v>133</v>
      </c>
      <c r="E414" s="22" t="s">
        <v>492</v>
      </c>
      <c r="F414" s="22" t="s">
        <v>416</v>
      </c>
      <c r="G414" s="23">
        <v>9000</v>
      </c>
      <c r="H414" s="23">
        <v>9000</v>
      </c>
      <c r="I414" s="24">
        <v>0</v>
      </c>
      <c r="J414" s="25"/>
    </row>
    <row r="415" spans="1:10" x14ac:dyDescent="0.3">
      <c r="A415" s="20" t="s">
        <v>57</v>
      </c>
      <c r="B415" s="21" t="s">
        <v>95</v>
      </c>
      <c r="C415" s="22" t="s">
        <v>148</v>
      </c>
      <c r="D415" s="21" t="s">
        <v>149</v>
      </c>
      <c r="E415" s="22" t="s">
        <v>492</v>
      </c>
      <c r="F415" s="22" t="s">
        <v>416</v>
      </c>
      <c r="G415" s="23" t="s">
        <v>94</v>
      </c>
      <c r="H415" s="23">
        <v>8250</v>
      </c>
      <c r="I415" s="24" t="s">
        <v>94</v>
      </c>
      <c r="J415" s="25"/>
    </row>
    <row r="416" spans="1:10" x14ac:dyDescent="0.3">
      <c r="A416" s="20" t="s">
        <v>62</v>
      </c>
      <c r="B416" s="21" t="s">
        <v>109</v>
      </c>
      <c r="C416" s="22" t="s">
        <v>398</v>
      </c>
      <c r="D416" s="21" t="s">
        <v>399</v>
      </c>
      <c r="E416" s="22" t="s">
        <v>493</v>
      </c>
      <c r="F416" s="22" t="s">
        <v>416</v>
      </c>
      <c r="G416" s="23">
        <v>11022.5</v>
      </c>
      <c r="H416" s="23">
        <v>11022.5</v>
      </c>
      <c r="I416" s="24">
        <v>0</v>
      </c>
      <c r="J416" s="25"/>
    </row>
    <row r="417" spans="1:10" x14ac:dyDescent="0.3">
      <c r="A417" s="20" t="s">
        <v>62</v>
      </c>
      <c r="B417" s="21" t="s">
        <v>109</v>
      </c>
      <c r="C417" s="22" t="s">
        <v>142</v>
      </c>
      <c r="D417" s="21" t="s">
        <v>143</v>
      </c>
      <c r="E417" s="22" t="s">
        <v>493</v>
      </c>
      <c r="F417" s="22" t="s">
        <v>416</v>
      </c>
      <c r="G417" s="23">
        <v>8133.333333333333</v>
      </c>
      <c r="H417" s="23">
        <v>8133.333333333333</v>
      </c>
      <c r="I417" s="24">
        <v>0</v>
      </c>
      <c r="J417" s="25"/>
    </row>
    <row r="418" spans="1:10" x14ac:dyDescent="0.3">
      <c r="A418" s="20" t="s">
        <v>62</v>
      </c>
      <c r="B418" s="21" t="s">
        <v>109</v>
      </c>
      <c r="C418" s="22" t="s">
        <v>197</v>
      </c>
      <c r="D418" s="21" t="s">
        <v>198</v>
      </c>
      <c r="E418" s="22" t="s">
        <v>493</v>
      </c>
      <c r="F418" s="22" t="s">
        <v>416</v>
      </c>
      <c r="G418" s="23" t="s">
        <v>94</v>
      </c>
      <c r="H418" s="23">
        <v>8666.6666666666661</v>
      </c>
      <c r="I418" s="24" t="s">
        <v>94</v>
      </c>
      <c r="J418" s="25"/>
    </row>
    <row r="419" spans="1:10" x14ac:dyDescent="0.3">
      <c r="A419" s="20" t="s">
        <v>57</v>
      </c>
      <c r="B419" s="21" t="s">
        <v>95</v>
      </c>
      <c r="C419" s="22" t="s">
        <v>201</v>
      </c>
      <c r="D419" s="21" t="s">
        <v>202</v>
      </c>
      <c r="E419" s="22" t="s">
        <v>493</v>
      </c>
      <c r="F419" s="22" t="s">
        <v>416</v>
      </c>
      <c r="G419" s="23">
        <v>8080</v>
      </c>
      <c r="H419" s="23">
        <v>8520</v>
      </c>
      <c r="I419" s="24">
        <v>5.4455445544554504</v>
      </c>
      <c r="J419" s="25"/>
    </row>
    <row r="420" spans="1:10" x14ac:dyDescent="0.3">
      <c r="A420" s="20" t="s">
        <v>55</v>
      </c>
      <c r="B420" s="21" t="s">
        <v>118</v>
      </c>
      <c r="C420" s="22" t="s">
        <v>119</v>
      </c>
      <c r="D420" s="21" t="s">
        <v>120</v>
      </c>
      <c r="E420" s="22" t="s">
        <v>494</v>
      </c>
      <c r="F420" s="22" t="s">
        <v>416</v>
      </c>
      <c r="G420" s="23">
        <v>12275</v>
      </c>
      <c r="H420" s="23">
        <v>13037.5</v>
      </c>
      <c r="I420" s="24">
        <v>6.2118126272912466</v>
      </c>
      <c r="J420" s="25"/>
    </row>
    <row r="421" spans="1:10" x14ac:dyDescent="0.3">
      <c r="A421" s="20" t="s">
        <v>58</v>
      </c>
      <c r="B421" s="21" t="s">
        <v>89</v>
      </c>
      <c r="C421" s="22" t="s">
        <v>441</v>
      </c>
      <c r="D421" s="21" t="s">
        <v>442</v>
      </c>
      <c r="E421" s="22" t="s">
        <v>494</v>
      </c>
      <c r="F421" s="22" t="s">
        <v>416</v>
      </c>
      <c r="G421" s="23" t="s">
        <v>94</v>
      </c>
      <c r="H421" s="23">
        <v>8800</v>
      </c>
      <c r="I421" s="24" t="s">
        <v>94</v>
      </c>
      <c r="J421" s="25"/>
    </row>
    <row r="422" spans="1:10" x14ac:dyDescent="0.3">
      <c r="A422" s="20" t="s">
        <v>57</v>
      </c>
      <c r="B422" s="21" t="s">
        <v>95</v>
      </c>
      <c r="C422" s="22" t="s">
        <v>144</v>
      </c>
      <c r="D422" s="21" t="s">
        <v>145</v>
      </c>
      <c r="E422" s="22" t="s">
        <v>494</v>
      </c>
      <c r="F422" s="22" t="s">
        <v>416</v>
      </c>
      <c r="G422" s="23">
        <v>8133.333333333333</v>
      </c>
      <c r="H422" s="23">
        <v>8066.666666666667</v>
      </c>
      <c r="I422" s="24">
        <v>-0.81967213114753079</v>
      </c>
      <c r="J422" s="25"/>
    </row>
    <row r="423" spans="1:10" x14ac:dyDescent="0.3">
      <c r="A423" s="20" t="s">
        <v>58</v>
      </c>
      <c r="B423" s="21" t="s">
        <v>89</v>
      </c>
      <c r="C423" s="22" t="s">
        <v>146</v>
      </c>
      <c r="D423" s="21" t="s">
        <v>147</v>
      </c>
      <c r="E423" s="22" t="s">
        <v>494</v>
      </c>
      <c r="F423" s="22" t="s">
        <v>416</v>
      </c>
      <c r="G423" s="23" t="s">
        <v>94</v>
      </c>
      <c r="H423" s="23">
        <v>8875</v>
      </c>
      <c r="I423" s="24" t="s">
        <v>94</v>
      </c>
      <c r="J423" s="25"/>
    </row>
    <row r="424" spans="1:10" x14ac:dyDescent="0.3">
      <c r="A424" s="20" t="s">
        <v>55</v>
      </c>
      <c r="B424" s="21" t="s">
        <v>118</v>
      </c>
      <c r="C424" s="22" t="s">
        <v>155</v>
      </c>
      <c r="D424" s="21" t="s">
        <v>156</v>
      </c>
      <c r="E424" s="22" t="s">
        <v>494</v>
      </c>
      <c r="F424" s="22" t="s">
        <v>416</v>
      </c>
      <c r="G424" s="23">
        <v>12283.333333333334</v>
      </c>
      <c r="H424" s="23">
        <v>12516.666666666666</v>
      </c>
      <c r="I424" s="24">
        <v>1.8995929443690551</v>
      </c>
      <c r="J424" s="25"/>
    </row>
    <row r="425" spans="1:10" x14ac:dyDescent="0.3">
      <c r="A425" s="20" t="s">
        <v>51</v>
      </c>
      <c r="B425" s="21" t="s">
        <v>105</v>
      </c>
      <c r="C425" s="22" t="s">
        <v>297</v>
      </c>
      <c r="D425" s="21" t="s">
        <v>298</v>
      </c>
      <c r="E425" s="22" t="s">
        <v>494</v>
      </c>
      <c r="F425" s="22" t="s">
        <v>416</v>
      </c>
      <c r="G425" s="23">
        <v>8325</v>
      </c>
      <c r="H425" s="23">
        <v>8450</v>
      </c>
      <c r="I425" s="24">
        <v>1.501501501501501</v>
      </c>
      <c r="J425" s="25"/>
    </row>
    <row r="426" spans="1:10" x14ac:dyDescent="0.3">
      <c r="A426" s="20" t="s">
        <v>51</v>
      </c>
      <c r="B426" s="21" t="s">
        <v>105</v>
      </c>
      <c r="C426" s="22" t="s">
        <v>159</v>
      </c>
      <c r="D426" s="21" t="s">
        <v>160</v>
      </c>
      <c r="E426" s="22" t="s">
        <v>494</v>
      </c>
      <c r="F426" s="22" t="s">
        <v>416</v>
      </c>
      <c r="G426" s="23">
        <v>7100</v>
      </c>
      <c r="H426" s="23">
        <v>7100</v>
      </c>
      <c r="I426" s="24">
        <v>0</v>
      </c>
      <c r="J426" s="25"/>
    </row>
    <row r="427" spans="1:10" x14ac:dyDescent="0.3">
      <c r="A427" s="20" t="s">
        <v>58</v>
      </c>
      <c r="B427" s="21" t="s">
        <v>89</v>
      </c>
      <c r="C427" s="22" t="s">
        <v>165</v>
      </c>
      <c r="D427" s="21" t="s">
        <v>166</v>
      </c>
      <c r="E427" s="22" t="s">
        <v>494</v>
      </c>
      <c r="F427" s="22" t="s">
        <v>416</v>
      </c>
      <c r="G427" s="23">
        <v>8833.3333333333339</v>
      </c>
      <c r="H427" s="23">
        <v>9100</v>
      </c>
      <c r="I427" s="24">
        <v>3.0188679245283012</v>
      </c>
      <c r="J427" s="25"/>
    </row>
    <row r="428" spans="1:10" x14ac:dyDescent="0.3">
      <c r="A428" s="20" t="s">
        <v>55</v>
      </c>
      <c r="B428" s="21" t="s">
        <v>118</v>
      </c>
      <c r="C428" s="22" t="s">
        <v>167</v>
      </c>
      <c r="D428" s="21" t="s">
        <v>168</v>
      </c>
      <c r="E428" s="22" t="s">
        <v>494</v>
      </c>
      <c r="F428" s="22" t="s">
        <v>416</v>
      </c>
      <c r="G428" s="23">
        <v>9916.6666666666661</v>
      </c>
      <c r="H428" s="23">
        <v>9933.3333333333339</v>
      </c>
      <c r="I428" s="24">
        <v>0.16806722689077791</v>
      </c>
      <c r="J428" s="25"/>
    </row>
    <row r="429" spans="1:10" x14ac:dyDescent="0.3">
      <c r="A429" s="20" t="s">
        <v>55</v>
      </c>
      <c r="B429" s="21" t="s">
        <v>118</v>
      </c>
      <c r="C429" s="22" t="s">
        <v>180</v>
      </c>
      <c r="D429" s="21" t="s">
        <v>181</v>
      </c>
      <c r="E429" s="22" t="s">
        <v>494</v>
      </c>
      <c r="F429" s="22" t="s">
        <v>416</v>
      </c>
      <c r="G429" s="23">
        <v>8483.3333333333339</v>
      </c>
      <c r="H429" s="23">
        <v>8633.3333333333339</v>
      </c>
      <c r="I429" s="24">
        <v>1.7681728880157177</v>
      </c>
      <c r="J429" s="25"/>
    </row>
    <row r="430" spans="1:10" x14ac:dyDescent="0.3">
      <c r="A430" s="20" t="s">
        <v>51</v>
      </c>
      <c r="B430" s="21" t="s">
        <v>105</v>
      </c>
      <c r="C430" s="22" t="s">
        <v>182</v>
      </c>
      <c r="D430" s="21" t="s">
        <v>183</v>
      </c>
      <c r="E430" s="22" t="s">
        <v>494</v>
      </c>
      <c r="F430" s="22" t="s">
        <v>416</v>
      </c>
      <c r="G430" s="23">
        <v>7850</v>
      </c>
      <c r="H430" s="23">
        <v>7966.666666666667</v>
      </c>
      <c r="I430" s="24">
        <v>1.4861995753715496</v>
      </c>
      <c r="J430" s="25"/>
    </row>
    <row r="431" spans="1:10" x14ac:dyDescent="0.3">
      <c r="A431" s="20" t="s">
        <v>52</v>
      </c>
      <c r="B431" s="21" t="s">
        <v>112</v>
      </c>
      <c r="C431" s="22" t="s">
        <v>189</v>
      </c>
      <c r="D431" s="21" t="s">
        <v>190</v>
      </c>
      <c r="E431" s="22" t="s">
        <v>494</v>
      </c>
      <c r="F431" s="22" t="s">
        <v>416</v>
      </c>
      <c r="G431" s="23">
        <v>12483.333333333334</v>
      </c>
      <c r="H431" s="23">
        <v>13016.666666666666</v>
      </c>
      <c r="I431" s="24">
        <v>4.2723631508678084</v>
      </c>
      <c r="J431" s="25"/>
    </row>
    <row r="432" spans="1:10" x14ac:dyDescent="0.3">
      <c r="A432" s="20" t="s">
        <v>65</v>
      </c>
      <c r="B432" s="21" t="s">
        <v>233</v>
      </c>
      <c r="C432" s="22" t="s">
        <v>443</v>
      </c>
      <c r="D432" s="21" t="s">
        <v>444</v>
      </c>
      <c r="E432" s="22" t="s">
        <v>494</v>
      </c>
      <c r="F432" s="22" t="s">
        <v>416</v>
      </c>
      <c r="G432" s="23">
        <v>12166.666666666666</v>
      </c>
      <c r="H432" s="23">
        <v>12166.666666666666</v>
      </c>
      <c r="I432" s="24">
        <v>0</v>
      </c>
      <c r="J432" s="25"/>
    </row>
    <row r="433" spans="1:10" x14ac:dyDescent="0.3">
      <c r="A433" s="20" t="s">
        <v>58</v>
      </c>
      <c r="B433" s="21" t="s">
        <v>89</v>
      </c>
      <c r="C433" s="22" t="s">
        <v>195</v>
      </c>
      <c r="D433" s="21" t="s">
        <v>196</v>
      </c>
      <c r="E433" s="22" t="s">
        <v>494</v>
      </c>
      <c r="F433" s="22" t="s">
        <v>416</v>
      </c>
      <c r="G433" s="23">
        <v>8500</v>
      </c>
      <c r="H433" s="23">
        <v>8666.6666666666661</v>
      </c>
      <c r="I433" s="24">
        <v>1.9607843137254832</v>
      </c>
      <c r="J433" s="25"/>
    </row>
    <row r="434" spans="1:10" x14ac:dyDescent="0.3">
      <c r="A434" s="20" t="s">
        <v>65</v>
      </c>
      <c r="B434" s="21" t="s">
        <v>233</v>
      </c>
      <c r="C434" s="22" t="s">
        <v>356</v>
      </c>
      <c r="D434" s="21" t="s">
        <v>357</v>
      </c>
      <c r="E434" s="22" t="s">
        <v>494</v>
      </c>
      <c r="F434" s="22" t="s">
        <v>416</v>
      </c>
      <c r="G434" s="23">
        <v>12333.333333333334</v>
      </c>
      <c r="H434" s="23">
        <v>12333.333333333334</v>
      </c>
      <c r="I434" s="24">
        <v>0</v>
      </c>
      <c r="J434" s="25"/>
    </row>
    <row r="435" spans="1:10" x14ac:dyDescent="0.3">
      <c r="A435" s="20" t="s">
        <v>55</v>
      </c>
      <c r="B435" s="21" t="s">
        <v>118</v>
      </c>
      <c r="C435" s="22" t="s">
        <v>255</v>
      </c>
      <c r="D435" s="21" t="s">
        <v>256</v>
      </c>
      <c r="E435" s="22" t="s">
        <v>494</v>
      </c>
      <c r="F435" s="22" t="s">
        <v>416</v>
      </c>
      <c r="G435" s="23">
        <v>11866.666666666666</v>
      </c>
      <c r="H435" s="23">
        <v>11562.5</v>
      </c>
      <c r="I435" s="24">
        <v>-2.5632022471910099</v>
      </c>
      <c r="J435" s="25"/>
    </row>
    <row r="436" spans="1:10" x14ac:dyDescent="0.3">
      <c r="A436" s="20" t="s">
        <v>53</v>
      </c>
      <c r="B436" s="21" t="s">
        <v>115</v>
      </c>
      <c r="C436" s="22" t="s">
        <v>288</v>
      </c>
      <c r="D436" s="21" t="s">
        <v>289</v>
      </c>
      <c r="E436" s="22" t="s">
        <v>494</v>
      </c>
      <c r="F436" s="22" t="s">
        <v>416</v>
      </c>
      <c r="G436" s="23">
        <v>9233.3333333333339</v>
      </c>
      <c r="H436" s="23">
        <v>9233.3333333333339</v>
      </c>
      <c r="I436" s="24">
        <v>0</v>
      </c>
      <c r="J436" s="25"/>
    </row>
    <row r="437" spans="1:10" x14ac:dyDescent="0.3">
      <c r="A437" s="20" t="s">
        <v>53</v>
      </c>
      <c r="B437" s="21" t="s">
        <v>115</v>
      </c>
      <c r="C437" s="22" t="s">
        <v>360</v>
      </c>
      <c r="D437" s="21" t="s">
        <v>361</v>
      </c>
      <c r="E437" s="22" t="s">
        <v>494</v>
      </c>
      <c r="F437" s="22" t="s">
        <v>416</v>
      </c>
      <c r="G437" s="23" t="s">
        <v>94</v>
      </c>
      <c r="H437" s="23">
        <v>10666.666666666666</v>
      </c>
      <c r="I437" s="24" t="s">
        <v>94</v>
      </c>
      <c r="J437" s="25"/>
    </row>
    <row r="438" spans="1:10" x14ac:dyDescent="0.3">
      <c r="A438" s="20" t="s">
        <v>63</v>
      </c>
      <c r="B438" s="21" t="s">
        <v>152</v>
      </c>
      <c r="C438" s="22" t="s">
        <v>213</v>
      </c>
      <c r="D438" s="21" t="s">
        <v>214</v>
      </c>
      <c r="E438" s="22" t="s">
        <v>494</v>
      </c>
      <c r="F438" s="22" t="s">
        <v>416</v>
      </c>
      <c r="G438" s="23" t="s">
        <v>94</v>
      </c>
      <c r="H438" s="23">
        <v>10125</v>
      </c>
      <c r="I438" s="24" t="s">
        <v>94</v>
      </c>
      <c r="J438" s="25"/>
    </row>
    <row r="439" spans="1:10" x14ac:dyDescent="0.3">
      <c r="A439" s="20" t="s">
        <v>60</v>
      </c>
      <c r="B439" s="21" t="s">
        <v>184</v>
      </c>
      <c r="C439" s="22" t="s">
        <v>185</v>
      </c>
      <c r="D439" s="21" t="s">
        <v>186</v>
      </c>
      <c r="E439" s="22" t="s">
        <v>495</v>
      </c>
      <c r="F439" s="22" t="s">
        <v>416</v>
      </c>
      <c r="G439" s="23">
        <v>21000</v>
      </c>
      <c r="H439" s="23">
        <v>23000</v>
      </c>
      <c r="I439" s="24">
        <v>9.5238095238095344</v>
      </c>
      <c r="J439" s="25"/>
    </row>
    <row r="440" spans="1:10" x14ac:dyDescent="0.3">
      <c r="A440" s="20" t="s">
        <v>53</v>
      </c>
      <c r="B440" s="21" t="s">
        <v>115</v>
      </c>
      <c r="C440" s="22" t="s">
        <v>134</v>
      </c>
      <c r="D440" s="21" t="s">
        <v>135</v>
      </c>
      <c r="E440" s="22" t="s">
        <v>496</v>
      </c>
      <c r="F440" s="22" t="s">
        <v>416</v>
      </c>
      <c r="G440" s="23">
        <v>37760</v>
      </c>
      <c r="H440" s="23">
        <v>39075</v>
      </c>
      <c r="I440" s="24">
        <v>3.4825211864406791</v>
      </c>
      <c r="J440" s="25"/>
    </row>
    <row r="441" spans="1:10" x14ac:dyDescent="0.3">
      <c r="A441" s="20" t="s">
        <v>53</v>
      </c>
      <c r="B441" s="21" t="s">
        <v>115</v>
      </c>
      <c r="C441" s="22" t="s">
        <v>284</v>
      </c>
      <c r="D441" s="21" t="s">
        <v>285</v>
      </c>
      <c r="E441" s="22" t="s">
        <v>496</v>
      </c>
      <c r="F441" s="22" t="s">
        <v>416</v>
      </c>
      <c r="G441" s="23">
        <v>36300</v>
      </c>
      <c r="H441" s="23">
        <v>36833.333333333336</v>
      </c>
      <c r="I441" s="24">
        <v>1.469237832874204</v>
      </c>
      <c r="J441" s="25"/>
    </row>
    <row r="442" spans="1:10" x14ac:dyDescent="0.3">
      <c r="A442" s="20" t="s">
        <v>57</v>
      </c>
      <c r="B442" s="21" t="s">
        <v>95</v>
      </c>
      <c r="C442" s="22" t="s">
        <v>175</v>
      </c>
      <c r="D442" s="21" t="s">
        <v>176</v>
      </c>
      <c r="E442" s="22" t="s">
        <v>496</v>
      </c>
      <c r="F442" s="22" t="s">
        <v>416</v>
      </c>
      <c r="G442" s="23">
        <v>38466.666666666664</v>
      </c>
      <c r="H442" s="23">
        <v>40833.333333333336</v>
      </c>
      <c r="I442" s="24">
        <v>6.1525129982669124</v>
      </c>
      <c r="J442" s="25"/>
    </row>
    <row r="443" spans="1:10" x14ac:dyDescent="0.3">
      <c r="A443" s="20" t="s">
        <v>53</v>
      </c>
      <c r="B443" s="21" t="s">
        <v>115</v>
      </c>
      <c r="C443" s="22" t="s">
        <v>286</v>
      </c>
      <c r="D443" s="21" t="s">
        <v>287</v>
      </c>
      <c r="E443" s="22" t="s">
        <v>496</v>
      </c>
      <c r="F443" s="22" t="s">
        <v>416</v>
      </c>
      <c r="G443" s="23">
        <v>38666.666666666664</v>
      </c>
      <c r="H443" s="23">
        <v>39000</v>
      </c>
      <c r="I443" s="24">
        <v>0.86206896551723755</v>
      </c>
      <c r="J443" s="25"/>
    </row>
    <row r="444" spans="1:10" x14ac:dyDescent="0.3">
      <c r="A444" s="20" t="s">
        <v>53</v>
      </c>
      <c r="B444" s="21" t="s">
        <v>115</v>
      </c>
      <c r="C444" s="22" t="s">
        <v>288</v>
      </c>
      <c r="D444" s="21" t="s">
        <v>289</v>
      </c>
      <c r="E444" s="22" t="s">
        <v>496</v>
      </c>
      <c r="F444" s="22" t="s">
        <v>416</v>
      </c>
      <c r="G444" s="23">
        <v>36333.333333333336</v>
      </c>
      <c r="H444" s="23">
        <v>36875</v>
      </c>
      <c r="I444" s="24">
        <v>1.4908256880733939</v>
      </c>
      <c r="J444" s="25"/>
    </row>
    <row r="445" spans="1:10" x14ac:dyDescent="0.3">
      <c r="A445" s="20" t="s">
        <v>53</v>
      </c>
      <c r="B445" s="21" t="s">
        <v>115</v>
      </c>
      <c r="C445" s="22" t="s">
        <v>209</v>
      </c>
      <c r="D445" s="21" t="s">
        <v>210</v>
      </c>
      <c r="E445" s="22" t="s">
        <v>496</v>
      </c>
      <c r="F445" s="22" t="s">
        <v>416</v>
      </c>
      <c r="G445" s="23">
        <v>37850</v>
      </c>
      <c r="H445" s="23">
        <v>38466.666666666664</v>
      </c>
      <c r="I445" s="24">
        <v>1.6292382210479905</v>
      </c>
      <c r="J445" s="25"/>
    </row>
    <row r="446" spans="1:10" x14ac:dyDescent="0.3">
      <c r="A446" s="20" t="s">
        <v>53</v>
      </c>
      <c r="B446" s="21" t="s">
        <v>115</v>
      </c>
      <c r="C446" s="22" t="s">
        <v>291</v>
      </c>
      <c r="D446" s="21" t="s">
        <v>292</v>
      </c>
      <c r="E446" s="22" t="s">
        <v>497</v>
      </c>
      <c r="F446" s="22" t="s">
        <v>93</v>
      </c>
      <c r="G446" s="23">
        <v>40800</v>
      </c>
      <c r="H446" s="23">
        <v>41466.666666666664</v>
      </c>
      <c r="I446" s="24">
        <v>1.6339869281045694</v>
      </c>
      <c r="J446" s="25"/>
    </row>
    <row r="447" spans="1:10" x14ac:dyDescent="0.3">
      <c r="A447" s="20" t="s">
        <v>56</v>
      </c>
      <c r="B447" s="21" t="s">
        <v>121</v>
      </c>
      <c r="C447" s="22" t="s">
        <v>122</v>
      </c>
      <c r="D447" s="21" t="s">
        <v>121</v>
      </c>
      <c r="E447" s="22" t="s">
        <v>497</v>
      </c>
      <c r="F447" s="22" t="s">
        <v>93</v>
      </c>
      <c r="G447" s="23">
        <v>40016.666666666664</v>
      </c>
      <c r="H447" s="23">
        <v>40016.666666666664</v>
      </c>
      <c r="I447" s="24">
        <v>0</v>
      </c>
      <c r="J447" s="25"/>
    </row>
    <row r="448" spans="1:10" x14ac:dyDescent="0.3">
      <c r="A448" s="20" t="s">
        <v>53</v>
      </c>
      <c r="B448" s="21" t="s">
        <v>115</v>
      </c>
      <c r="C448" s="22" t="s">
        <v>134</v>
      </c>
      <c r="D448" s="21" t="s">
        <v>135</v>
      </c>
      <c r="E448" s="22" t="s">
        <v>497</v>
      </c>
      <c r="F448" s="22" t="s">
        <v>93</v>
      </c>
      <c r="G448" s="23">
        <v>41383.333333333336</v>
      </c>
      <c r="H448" s="23">
        <v>41520</v>
      </c>
      <c r="I448" s="24">
        <v>0.33024567055979226</v>
      </c>
      <c r="J448" s="25"/>
    </row>
    <row r="449" spans="1:10" x14ac:dyDescent="0.3">
      <c r="A449" s="20" t="s">
        <v>58</v>
      </c>
      <c r="B449" s="21" t="s">
        <v>89</v>
      </c>
      <c r="C449" s="22" t="s">
        <v>102</v>
      </c>
      <c r="D449" s="21" t="s">
        <v>103</v>
      </c>
      <c r="E449" s="22" t="s">
        <v>497</v>
      </c>
      <c r="F449" s="22" t="s">
        <v>93</v>
      </c>
      <c r="G449" s="23">
        <v>43455.199999999997</v>
      </c>
      <c r="H449" s="23">
        <v>43455.199999999997</v>
      </c>
      <c r="I449" s="24">
        <v>0</v>
      </c>
      <c r="J449" s="25"/>
    </row>
    <row r="450" spans="1:10" x14ac:dyDescent="0.3">
      <c r="A450" s="20" t="s">
        <v>51</v>
      </c>
      <c r="B450" s="21" t="s">
        <v>105</v>
      </c>
      <c r="C450" s="22" t="s">
        <v>159</v>
      </c>
      <c r="D450" s="21" t="s">
        <v>160</v>
      </c>
      <c r="E450" s="22" t="s">
        <v>497</v>
      </c>
      <c r="F450" s="22" t="s">
        <v>93</v>
      </c>
      <c r="G450" s="23">
        <v>36850</v>
      </c>
      <c r="H450" s="23">
        <v>37225</v>
      </c>
      <c r="I450" s="24">
        <v>1.0176390773405597</v>
      </c>
      <c r="J450" s="25"/>
    </row>
    <row r="451" spans="1:10" x14ac:dyDescent="0.3">
      <c r="A451" s="20" t="s">
        <v>61</v>
      </c>
      <c r="B451" s="21" t="s">
        <v>98</v>
      </c>
      <c r="C451" s="22" t="s">
        <v>173</v>
      </c>
      <c r="D451" s="21" t="s">
        <v>174</v>
      </c>
      <c r="E451" s="22" t="s">
        <v>497</v>
      </c>
      <c r="F451" s="22" t="s">
        <v>93</v>
      </c>
      <c r="G451" s="23">
        <v>41000</v>
      </c>
      <c r="H451" s="23">
        <v>41000</v>
      </c>
      <c r="I451" s="24">
        <v>0</v>
      </c>
      <c r="J451" s="25"/>
    </row>
    <row r="452" spans="1:10" x14ac:dyDescent="0.3">
      <c r="A452" s="20" t="s">
        <v>53</v>
      </c>
      <c r="B452" s="21" t="s">
        <v>115</v>
      </c>
      <c r="C452" s="22" t="s">
        <v>286</v>
      </c>
      <c r="D452" s="21" t="s">
        <v>287</v>
      </c>
      <c r="E452" s="22" t="s">
        <v>497</v>
      </c>
      <c r="F452" s="22" t="s">
        <v>93</v>
      </c>
      <c r="G452" s="23">
        <v>39166.666666666664</v>
      </c>
      <c r="H452" s="23">
        <v>39833.333333333336</v>
      </c>
      <c r="I452" s="24">
        <v>1.7021276595744705</v>
      </c>
      <c r="J452" s="25"/>
    </row>
    <row r="453" spans="1:10" x14ac:dyDescent="0.3">
      <c r="A453" s="20" t="s">
        <v>53</v>
      </c>
      <c r="B453" s="21" t="s">
        <v>115</v>
      </c>
      <c r="C453" s="22" t="s">
        <v>193</v>
      </c>
      <c r="D453" s="21" t="s">
        <v>194</v>
      </c>
      <c r="E453" s="22" t="s">
        <v>497</v>
      </c>
      <c r="F453" s="22" t="s">
        <v>93</v>
      </c>
      <c r="G453" s="23" t="s">
        <v>94</v>
      </c>
      <c r="H453" s="23">
        <v>44933.333333333336</v>
      </c>
      <c r="I453" s="24" t="s">
        <v>94</v>
      </c>
      <c r="J453" s="25"/>
    </row>
    <row r="454" spans="1:10" x14ac:dyDescent="0.3">
      <c r="A454" s="20" t="s">
        <v>53</v>
      </c>
      <c r="B454" s="21" t="s">
        <v>115</v>
      </c>
      <c r="C454" s="22" t="s">
        <v>203</v>
      </c>
      <c r="D454" s="21" t="s">
        <v>204</v>
      </c>
      <c r="E454" s="22" t="s">
        <v>497</v>
      </c>
      <c r="F454" s="22" t="s">
        <v>93</v>
      </c>
      <c r="G454" s="23">
        <v>41575</v>
      </c>
      <c r="H454" s="23">
        <v>41925</v>
      </c>
      <c r="I454" s="24">
        <v>0.84185207456404232</v>
      </c>
      <c r="J454" s="25"/>
    </row>
    <row r="455" spans="1:10" x14ac:dyDescent="0.3">
      <c r="A455" s="20" t="s">
        <v>53</v>
      </c>
      <c r="B455" s="21" t="s">
        <v>115</v>
      </c>
      <c r="C455" s="22" t="s">
        <v>263</v>
      </c>
      <c r="D455" s="21" t="s">
        <v>264</v>
      </c>
      <c r="E455" s="22" t="s">
        <v>497</v>
      </c>
      <c r="F455" s="22" t="s">
        <v>93</v>
      </c>
      <c r="G455" s="23">
        <v>39875</v>
      </c>
      <c r="H455" s="23">
        <v>40250</v>
      </c>
      <c r="I455" s="24">
        <v>0.94043887147334804</v>
      </c>
      <c r="J455" s="25"/>
    </row>
    <row r="456" spans="1:10" x14ac:dyDescent="0.3">
      <c r="A456" s="20" t="s">
        <v>53</v>
      </c>
      <c r="B456" s="21" t="s">
        <v>115</v>
      </c>
      <c r="C456" s="22" t="s">
        <v>288</v>
      </c>
      <c r="D456" s="21" t="s">
        <v>289</v>
      </c>
      <c r="E456" s="22" t="s">
        <v>497</v>
      </c>
      <c r="F456" s="22" t="s">
        <v>93</v>
      </c>
      <c r="G456" s="23">
        <v>43500</v>
      </c>
      <c r="H456" s="23">
        <v>43833.333333333336</v>
      </c>
      <c r="I456" s="24">
        <v>0.76628352490422103</v>
      </c>
      <c r="J456" s="25"/>
    </row>
    <row r="457" spans="1:10" x14ac:dyDescent="0.3">
      <c r="A457" s="20" t="s">
        <v>53</v>
      </c>
      <c r="B457" s="21" t="s">
        <v>115</v>
      </c>
      <c r="C457" s="22" t="s">
        <v>207</v>
      </c>
      <c r="D457" s="21" t="s">
        <v>208</v>
      </c>
      <c r="E457" s="22" t="s">
        <v>497</v>
      </c>
      <c r="F457" s="22" t="s">
        <v>93</v>
      </c>
      <c r="G457" s="23">
        <v>40000</v>
      </c>
      <c r="H457" s="23">
        <v>39733.333333333336</v>
      </c>
      <c r="I457" s="24">
        <v>-0.66666666666665986</v>
      </c>
      <c r="J457" s="25"/>
    </row>
    <row r="458" spans="1:10" x14ac:dyDescent="0.3">
      <c r="A458" s="20" t="s">
        <v>66</v>
      </c>
      <c r="B458" s="21" t="s">
        <v>252</v>
      </c>
      <c r="C458" s="22" t="s">
        <v>269</v>
      </c>
      <c r="D458" s="21" t="s">
        <v>270</v>
      </c>
      <c r="E458" s="22" t="s">
        <v>497</v>
      </c>
      <c r="F458" s="22" t="s">
        <v>93</v>
      </c>
      <c r="G458" s="23">
        <v>43200</v>
      </c>
      <c r="H458" s="23">
        <v>43410</v>
      </c>
      <c r="I458" s="24">
        <v>0.48611111111112049</v>
      </c>
      <c r="J458" s="25"/>
    </row>
    <row r="459" spans="1:10" x14ac:dyDescent="0.3">
      <c r="A459" s="20" t="s">
        <v>53</v>
      </c>
      <c r="B459" s="21" t="s">
        <v>115</v>
      </c>
      <c r="C459" s="22" t="s">
        <v>209</v>
      </c>
      <c r="D459" s="21" t="s">
        <v>210</v>
      </c>
      <c r="E459" s="22" t="s">
        <v>497</v>
      </c>
      <c r="F459" s="22" t="s">
        <v>93</v>
      </c>
      <c r="G459" s="23">
        <v>42200</v>
      </c>
      <c r="H459" s="23">
        <v>42900</v>
      </c>
      <c r="I459" s="24">
        <v>1.6587677725118377</v>
      </c>
      <c r="J459" s="25"/>
    </row>
    <row r="460" spans="1:10" x14ac:dyDescent="0.3">
      <c r="A460" s="20" t="s">
        <v>57</v>
      </c>
      <c r="B460" s="21" t="s">
        <v>95</v>
      </c>
      <c r="C460" s="22" t="s">
        <v>273</v>
      </c>
      <c r="D460" s="21" t="s">
        <v>274</v>
      </c>
      <c r="E460" s="22" t="s">
        <v>497</v>
      </c>
      <c r="F460" s="22" t="s">
        <v>93</v>
      </c>
      <c r="G460" s="23">
        <v>39000</v>
      </c>
      <c r="H460" s="23">
        <v>41625</v>
      </c>
      <c r="I460" s="24">
        <v>6.7307692307692291</v>
      </c>
      <c r="J460" s="25"/>
    </row>
    <row r="461" spans="1:10" x14ac:dyDescent="0.3">
      <c r="A461" s="20" t="s">
        <v>53</v>
      </c>
      <c r="B461" s="21" t="s">
        <v>115</v>
      </c>
      <c r="C461" s="22" t="s">
        <v>286</v>
      </c>
      <c r="D461" s="21" t="s">
        <v>287</v>
      </c>
      <c r="E461" s="22" t="s">
        <v>497</v>
      </c>
      <c r="F461" s="22" t="s">
        <v>475</v>
      </c>
      <c r="G461" s="23">
        <v>21666.666666666668</v>
      </c>
      <c r="H461" s="23">
        <v>22033.333333333332</v>
      </c>
      <c r="I461" s="24">
        <v>1.6923076923076819</v>
      </c>
      <c r="J461" s="25"/>
    </row>
    <row r="462" spans="1:10" x14ac:dyDescent="0.3">
      <c r="A462" s="20" t="s">
        <v>53</v>
      </c>
      <c r="B462" s="21" t="s">
        <v>115</v>
      </c>
      <c r="C462" s="22" t="s">
        <v>203</v>
      </c>
      <c r="D462" s="21" t="s">
        <v>204</v>
      </c>
      <c r="E462" s="22" t="s">
        <v>497</v>
      </c>
      <c r="F462" s="22" t="s">
        <v>475</v>
      </c>
      <c r="G462" s="23">
        <v>24033.333333333332</v>
      </c>
      <c r="H462" s="23">
        <v>24033.333333333332</v>
      </c>
      <c r="I462" s="24">
        <v>0</v>
      </c>
      <c r="J462" s="25"/>
    </row>
    <row r="463" spans="1:10" x14ac:dyDescent="0.3">
      <c r="A463" s="20" t="s">
        <v>53</v>
      </c>
      <c r="B463" s="21" t="s">
        <v>115</v>
      </c>
      <c r="C463" s="22" t="s">
        <v>261</v>
      </c>
      <c r="D463" s="21" t="s">
        <v>262</v>
      </c>
      <c r="E463" s="22" t="s">
        <v>497</v>
      </c>
      <c r="F463" s="22" t="s">
        <v>475</v>
      </c>
      <c r="G463" s="23">
        <v>22766.666666666668</v>
      </c>
      <c r="H463" s="23">
        <v>22600</v>
      </c>
      <c r="I463" s="24">
        <v>-0.73206442166910968</v>
      </c>
      <c r="J463" s="25"/>
    </row>
    <row r="464" spans="1:10" x14ac:dyDescent="0.3">
      <c r="A464" s="20" t="s">
        <v>53</v>
      </c>
      <c r="B464" s="21" t="s">
        <v>115</v>
      </c>
      <c r="C464" s="22" t="s">
        <v>263</v>
      </c>
      <c r="D464" s="21" t="s">
        <v>264</v>
      </c>
      <c r="E464" s="22" t="s">
        <v>497</v>
      </c>
      <c r="F464" s="22" t="s">
        <v>475</v>
      </c>
      <c r="G464" s="23">
        <v>22500</v>
      </c>
      <c r="H464" s="23">
        <v>22250</v>
      </c>
      <c r="I464" s="24">
        <v>-1.1111111111111072</v>
      </c>
      <c r="J464" s="25"/>
    </row>
    <row r="465" spans="1:10" x14ac:dyDescent="0.3">
      <c r="A465" s="20" t="s">
        <v>53</v>
      </c>
      <c r="B465" s="21" t="s">
        <v>115</v>
      </c>
      <c r="C465" s="22" t="s">
        <v>288</v>
      </c>
      <c r="D465" s="21" t="s">
        <v>289</v>
      </c>
      <c r="E465" s="22" t="s">
        <v>497</v>
      </c>
      <c r="F465" s="22" t="s">
        <v>475</v>
      </c>
      <c r="G465" s="23">
        <v>24533.333333333332</v>
      </c>
      <c r="H465" s="23">
        <v>23866.666666666668</v>
      </c>
      <c r="I465" s="24">
        <v>-2.717391304347816</v>
      </c>
      <c r="J465" s="25"/>
    </row>
    <row r="466" spans="1:10" x14ac:dyDescent="0.3">
      <c r="A466" s="20" t="s">
        <v>53</v>
      </c>
      <c r="B466" s="21" t="s">
        <v>115</v>
      </c>
      <c r="C466" s="22" t="s">
        <v>207</v>
      </c>
      <c r="D466" s="21" t="s">
        <v>208</v>
      </c>
      <c r="E466" s="22" t="s">
        <v>497</v>
      </c>
      <c r="F466" s="22" t="s">
        <v>475</v>
      </c>
      <c r="G466" s="23">
        <v>21650</v>
      </c>
      <c r="H466" s="23">
        <v>21666.666666666668</v>
      </c>
      <c r="I466" s="24">
        <v>7.698229407235857E-2</v>
      </c>
      <c r="J466" s="25"/>
    </row>
    <row r="467" spans="1:10" x14ac:dyDescent="0.3">
      <c r="A467" s="20" t="s">
        <v>66</v>
      </c>
      <c r="B467" s="21" t="s">
        <v>252</v>
      </c>
      <c r="C467" s="22" t="s">
        <v>432</v>
      </c>
      <c r="D467" s="21" t="s">
        <v>433</v>
      </c>
      <c r="E467" s="22" t="s">
        <v>498</v>
      </c>
      <c r="F467" s="22" t="s">
        <v>416</v>
      </c>
      <c r="G467" s="23">
        <v>79125</v>
      </c>
      <c r="H467" s="23">
        <v>90233.333333333328</v>
      </c>
      <c r="I467" s="24">
        <v>14.038967877830434</v>
      </c>
      <c r="J467" s="25"/>
    </row>
    <row r="468" spans="1:10" x14ac:dyDescent="0.3">
      <c r="A468" s="20" t="s">
        <v>51</v>
      </c>
      <c r="B468" s="21" t="s">
        <v>105</v>
      </c>
      <c r="C468" s="22" t="s">
        <v>106</v>
      </c>
      <c r="D468" s="21" t="s">
        <v>107</v>
      </c>
      <c r="E468" s="22" t="s">
        <v>498</v>
      </c>
      <c r="F468" s="22" t="s">
        <v>416</v>
      </c>
      <c r="G468" s="23">
        <v>73600</v>
      </c>
      <c r="H468" s="23">
        <v>78766.666666666672</v>
      </c>
      <c r="I468" s="24">
        <v>7.0199275362318847</v>
      </c>
      <c r="J468" s="25"/>
    </row>
    <row r="469" spans="1:10" x14ac:dyDescent="0.3">
      <c r="A469" s="20" t="s">
        <v>55</v>
      </c>
      <c r="B469" s="21" t="s">
        <v>118</v>
      </c>
      <c r="C469" s="22" t="s">
        <v>119</v>
      </c>
      <c r="D469" s="21" t="s">
        <v>120</v>
      </c>
      <c r="E469" s="22" t="s">
        <v>498</v>
      </c>
      <c r="F469" s="22" t="s">
        <v>416</v>
      </c>
      <c r="G469" s="23">
        <v>74725</v>
      </c>
      <c r="H469" s="23">
        <v>78312.5</v>
      </c>
      <c r="I469" s="24">
        <v>4.8009367681498771</v>
      </c>
      <c r="J469" s="25"/>
    </row>
    <row r="470" spans="1:10" x14ac:dyDescent="0.3">
      <c r="A470" s="20" t="s">
        <v>56</v>
      </c>
      <c r="B470" s="21" t="s">
        <v>121</v>
      </c>
      <c r="C470" s="22" t="s">
        <v>122</v>
      </c>
      <c r="D470" s="21" t="s">
        <v>121</v>
      </c>
      <c r="E470" s="22" t="s">
        <v>498</v>
      </c>
      <c r="F470" s="22" t="s">
        <v>416</v>
      </c>
      <c r="G470" s="23">
        <v>79925</v>
      </c>
      <c r="H470" s="23">
        <v>84175</v>
      </c>
      <c r="I470" s="24">
        <v>5.3174851423209324</v>
      </c>
      <c r="J470" s="25"/>
    </row>
    <row r="471" spans="1:10" x14ac:dyDescent="0.3">
      <c r="A471" s="20" t="s">
        <v>65</v>
      </c>
      <c r="B471" s="21" t="s">
        <v>233</v>
      </c>
      <c r="C471" s="22" t="s">
        <v>236</v>
      </c>
      <c r="D471" s="21" t="s">
        <v>237</v>
      </c>
      <c r="E471" s="22" t="s">
        <v>498</v>
      </c>
      <c r="F471" s="22" t="s">
        <v>416</v>
      </c>
      <c r="G471" s="23">
        <v>84142.857142857145</v>
      </c>
      <c r="H471" s="23">
        <v>92266.666666666672</v>
      </c>
      <c r="I471" s="24">
        <v>9.6547821165817727</v>
      </c>
      <c r="J471" s="25"/>
    </row>
    <row r="472" spans="1:10" x14ac:dyDescent="0.3">
      <c r="A472" s="20" t="s">
        <v>59</v>
      </c>
      <c r="B472" s="21" t="s">
        <v>125</v>
      </c>
      <c r="C472" s="22" t="s">
        <v>126</v>
      </c>
      <c r="D472" s="21" t="s">
        <v>127</v>
      </c>
      <c r="E472" s="22" t="s">
        <v>498</v>
      </c>
      <c r="F472" s="22" t="s">
        <v>416</v>
      </c>
      <c r="G472" s="23">
        <v>82025</v>
      </c>
      <c r="H472" s="23">
        <v>83350</v>
      </c>
      <c r="I472" s="24">
        <v>1.6153611703748849</v>
      </c>
      <c r="J472" s="25"/>
    </row>
    <row r="473" spans="1:10" x14ac:dyDescent="0.3">
      <c r="A473" s="20" t="s">
        <v>51</v>
      </c>
      <c r="B473" s="21" t="s">
        <v>105</v>
      </c>
      <c r="C473" s="22" t="s">
        <v>411</v>
      </c>
      <c r="D473" s="21" t="s">
        <v>412</v>
      </c>
      <c r="E473" s="22" t="s">
        <v>498</v>
      </c>
      <c r="F473" s="22" t="s">
        <v>416</v>
      </c>
      <c r="G473" s="23">
        <v>76233.333333333328</v>
      </c>
      <c r="H473" s="23">
        <v>81800</v>
      </c>
      <c r="I473" s="24">
        <v>7.3021425448185573</v>
      </c>
      <c r="J473" s="25"/>
    </row>
    <row r="474" spans="1:10" x14ac:dyDescent="0.3">
      <c r="A474" s="20" t="s">
        <v>53</v>
      </c>
      <c r="B474" s="21" t="s">
        <v>115</v>
      </c>
      <c r="C474" s="22" t="s">
        <v>134</v>
      </c>
      <c r="D474" s="21" t="s">
        <v>135</v>
      </c>
      <c r="E474" s="22" t="s">
        <v>498</v>
      </c>
      <c r="F474" s="22" t="s">
        <v>416</v>
      </c>
      <c r="G474" s="23">
        <v>80685.71428571429</v>
      </c>
      <c r="H474" s="23">
        <v>88475</v>
      </c>
      <c r="I474" s="26">
        <v>9.6538597733710994</v>
      </c>
      <c r="J474" s="25"/>
    </row>
    <row r="475" spans="1:10" x14ac:dyDescent="0.3">
      <c r="A475" s="20" t="s">
        <v>60</v>
      </c>
      <c r="B475" s="21" t="s">
        <v>184</v>
      </c>
      <c r="C475" s="22" t="s">
        <v>308</v>
      </c>
      <c r="D475" s="21" t="s">
        <v>309</v>
      </c>
      <c r="E475" s="22" t="s">
        <v>498</v>
      </c>
      <c r="F475" s="22" t="s">
        <v>416</v>
      </c>
      <c r="G475" s="23">
        <v>78750</v>
      </c>
      <c r="H475" s="23">
        <v>83125</v>
      </c>
      <c r="I475" s="24">
        <v>5.555555555555558</v>
      </c>
      <c r="J475" s="25"/>
    </row>
    <row r="476" spans="1:10" x14ac:dyDescent="0.3">
      <c r="A476" s="20" t="s">
        <v>61</v>
      </c>
      <c r="B476" s="21" t="s">
        <v>98</v>
      </c>
      <c r="C476" s="22" t="s">
        <v>238</v>
      </c>
      <c r="D476" s="21" t="s">
        <v>239</v>
      </c>
      <c r="E476" s="22" t="s">
        <v>498</v>
      </c>
      <c r="F476" s="22" t="s">
        <v>416</v>
      </c>
      <c r="G476" s="23">
        <v>80566.666666666672</v>
      </c>
      <c r="H476" s="23">
        <v>87333.333333333328</v>
      </c>
      <c r="I476" s="24">
        <v>8.3988415390980453</v>
      </c>
      <c r="J476" s="25"/>
    </row>
    <row r="477" spans="1:10" x14ac:dyDescent="0.3">
      <c r="A477" s="20" t="s">
        <v>51</v>
      </c>
      <c r="B477" s="21" t="s">
        <v>105</v>
      </c>
      <c r="C477" s="22" t="s">
        <v>220</v>
      </c>
      <c r="D477" s="21" t="s">
        <v>221</v>
      </c>
      <c r="E477" s="22" t="s">
        <v>498</v>
      </c>
      <c r="F477" s="22" t="s">
        <v>416</v>
      </c>
      <c r="G477" s="23">
        <v>75725</v>
      </c>
      <c r="H477" s="23">
        <v>78333.333333333328</v>
      </c>
      <c r="I477" s="24">
        <v>3.4444811268845577</v>
      </c>
      <c r="J477" s="25"/>
    </row>
    <row r="478" spans="1:10" x14ac:dyDescent="0.3">
      <c r="A478" s="20" t="s">
        <v>63</v>
      </c>
      <c r="B478" s="21" t="s">
        <v>152</v>
      </c>
      <c r="C478" s="22" t="s">
        <v>153</v>
      </c>
      <c r="D478" s="21" t="s">
        <v>154</v>
      </c>
      <c r="E478" s="22" t="s">
        <v>498</v>
      </c>
      <c r="F478" s="22" t="s">
        <v>416</v>
      </c>
      <c r="G478" s="23" t="s">
        <v>94</v>
      </c>
      <c r="H478" s="23">
        <v>88200</v>
      </c>
      <c r="I478" s="24" t="s">
        <v>94</v>
      </c>
      <c r="J478" s="25"/>
    </row>
    <row r="479" spans="1:10" x14ac:dyDescent="0.3">
      <c r="A479" s="20" t="s">
        <v>59</v>
      </c>
      <c r="B479" s="21" t="s">
        <v>125</v>
      </c>
      <c r="C479" s="22" t="s">
        <v>295</v>
      </c>
      <c r="D479" s="21" t="s">
        <v>296</v>
      </c>
      <c r="E479" s="22" t="s">
        <v>498</v>
      </c>
      <c r="F479" s="22" t="s">
        <v>416</v>
      </c>
      <c r="G479" s="23">
        <v>75450</v>
      </c>
      <c r="H479" s="23">
        <v>75375</v>
      </c>
      <c r="I479" s="24">
        <v>-9.9403578528822756E-2</v>
      </c>
      <c r="J479" s="25"/>
    </row>
    <row r="480" spans="1:10" x14ac:dyDescent="0.3">
      <c r="A480" s="20" t="s">
        <v>58</v>
      </c>
      <c r="B480" s="21" t="s">
        <v>89</v>
      </c>
      <c r="C480" s="22" t="s">
        <v>102</v>
      </c>
      <c r="D480" s="21" t="s">
        <v>103</v>
      </c>
      <c r="E480" s="22" t="s">
        <v>498</v>
      </c>
      <c r="F480" s="22" t="s">
        <v>416</v>
      </c>
      <c r="G480" s="23">
        <v>80587.5</v>
      </c>
      <c r="H480" s="23">
        <v>84900</v>
      </c>
      <c r="I480" s="24">
        <v>5.3513261982317317</v>
      </c>
      <c r="J480" s="25"/>
    </row>
    <row r="481" spans="1:10" x14ac:dyDescent="0.3">
      <c r="A481" s="20" t="s">
        <v>51</v>
      </c>
      <c r="B481" s="21" t="s">
        <v>105</v>
      </c>
      <c r="C481" s="22" t="s">
        <v>297</v>
      </c>
      <c r="D481" s="21" t="s">
        <v>298</v>
      </c>
      <c r="E481" s="22" t="s">
        <v>498</v>
      </c>
      <c r="F481" s="22" t="s">
        <v>416</v>
      </c>
      <c r="G481" s="23">
        <v>75940</v>
      </c>
      <c r="H481" s="23">
        <v>79740</v>
      </c>
      <c r="I481" s="24">
        <v>5.0039504872267493</v>
      </c>
      <c r="J481" s="25"/>
    </row>
    <row r="482" spans="1:10" x14ac:dyDescent="0.3">
      <c r="A482" s="20" t="s">
        <v>59</v>
      </c>
      <c r="B482" s="21" t="s">
        <v>125</v>
      </c>
      <c r="C482" s="22" t="s">
        <v>320</v>
      </c>
      <c r="D482" s="21" t="s">
        <v>321</v>
      </c>
      <c r="E482" s="22" t="s">
        <v>498</v>
      </c>
      <c r="F482" s="22" t="s">
        <v>416</v>
      </c>
      <c r="G482" s="23">
        <v>78950</v>
      </c>
      <c r="H482" s="23">
        <v>78950</v>
      </c>
      <c r="I482" s="24">
        <v>0</v>
      </c>
      <c r="J482" s="25"/>
    </row>
    <row r="483" spans="1:10" x14ac:dyDescent="0.3">
      <c r="A483" s="20" t="s">
        <v>51</v>
      </c>
      <c r="B483" s="21" t="s">
        <v>105</v>
      </c>
      <c r="C483" s="22" t="s">
        <v>159</v>
      </c>
      <c r="D483" s="21" t="s">
        <v>160</v>
      </c>
      <c r="E483" s="22" t="s">
        <v>498</v>
      </c>
      <c r="F483" s="22" t="s">
        <v>416</v>
      </c>
      <c r="G483" s="23">
        <v>75175</v>
      </c>
      <c r="H483" s="23">
        <v>77766.666666666672</v>
      </c>
      <c r="I483" s="24">
        <v>3.4475113623766873</v>
      </c>
      <c r="J483" s="25"/>
    </row>
    <row r="484" spans="1:10" x14ac:dyDescent="0.3">
      <c r="A484" s="20" t="s">
        <v>62</v>
      </c>
      <c r="B484" s="21" t="s">
        <v>109</v>
      </c>
      <c r="C484" s="22" t="s">
        <v>161</v>
      </c>
      <c r="D484" s="21" t="s">
        <v>162</v>
      </c>
      <c r="E484" s="22" t="s">
        <v>498</v>
      </c>
      <c r="F484" s="22" t="s">
        <v>416</v>
      </c>
      <c r="G484" s="23">
        <v>79716.666666666672</v>
      </c>
      <c r="H484" s="23">
        <v>89067.333333333328</v>
      </c>
      <c r="I484" s="24">
        <v>11.729876646456194</v>
      </c>
      <c r="J484" s="25"/>
    </row>
    <row r="485" spans="1:10" x14ac:dyDescent="0.3">
      <c r="A485" s="20" t="s">
        <v>58</v>
      </c>
      <c r="B485" s="21" t="s">
        <v>89</v>
      </c>
      <c r="C485" s="22" t="s">
        <v>322</v>
      </c>
      <c r="D485" s="21" t="s">
        <v>323</v>
      </c>
      <c r="E485" s="22" t="s">
        <v>498</v>
      </c>
      <c r="F485" s="22" t="s">
        <v>416</v>
      </c>
      <c r="G485" s="23">
        <v>78194.5</v>
      </c>
      <c r="H485" s="23">
        <v>85250</v>
      </c>
      <c r="I485" s="24">
        <v>9.0230131275217609</v>
      </c>
      <c r="J485" s="25"/>
    </row>
    <row r="486" spans="1:10" x14ac:dyDescent="0.3">
      <c r="A486" s="20" t="s">
        <v>58</v>
      </c>
      <c r="B486" s="21" t="s">
        <v>89</v>
      </c>
      <c r="C486" s="22" t="s">
        <v>165</v>
      </c>
      <c r="D486" s="21" t="s">
        <v>166</v>
      </c>
      <c r="E486" s="22" t="s">
        <v>498</v>
      </c>
      <c r="F486" s="22" t="s">
        <v>416</v>
      </c>
      <c r="G486" s="23">
        <v>83500</v>
      </c>
      <c r="H486" s="23">
        <v>85800</v>
      </c>
      <c r="I486" s="24">
        <v>2.754491017964078</v>
      </c>
      <c r="J486" s="25"/>
    </row>
    <row r="487" spans="1:10" x14ac:dyDescent="0.3">
      <c r="A487" s="20" t="s">
        <v>62</v>
      </c>
      <c r="B487" s="21" t="s">
        <v>109</v>
      </c>
      <c r="C487" s="22" t="s">
        <v>169</v>
      </c>
      <c r="D487" s="21" t="s">
        <v>170</v>
      </c>
      <c r="E487" s="22" t="s">
        <v>498</v>
      </c>
      <c r="F487" s="22" t="s">
        <v>416</v>
      </c>
      <c r="G487" s="23">
        <v>79997.5</v>
      </c>
      <c r="H487" s="23">
        <v>89336.666666666672</v>
      </c>
      <c r="I487" s="24">
        <v>11.674323155931955</v>
      </c>
      <c r="J487" s="25"/>
    </row>
    <row r="488" spans="1:10" x14ac:dyDescent="0.3">
      <c r="A488" s="20" t="s">
        <v>51</v>
      </c>
      <c r="B488" s="21" t="s">
        <v>105</v>
      </c>
      <c r="C488" s="22" t="s">
        <v>244</v>
      </c>
      <c r="D488" s="21" t="s">
        <v>245</v>
      </c>
      <c r="E488" s="22" t="s">
        <v>498</v>
      </c>
      <c r="F488" s="22" t="s">
        <v>416</v>
      </c>
      <c r="G488" s="23">
        <v>74566.666666666672</v>
      </c>
      <c r="H488" s="23">
        <v>76860</v>
      </c>
      <c r="I488" s="24">
        <v>3.0755476084041167</v>
      </c>
      <c r="J488" s="25"/>
    </row>
    <row r="489" spans="1:10" x14ac:dyDescent="0.3">
      <c r="A489" s="20" t="s">
        <v>59</v>
      </c>
      <c r="B489" s="21" t="s">
        <v>125</v>
      </c>
      <c r="C489" s="22" t="s">
        <v>171</v>
      </c>
      <c r="D489" s="21" t="s">
        <v>172</v>
      </c>
      <c r="E489" s="22" t="s">
        <v>498</v>
      </c>
      <c r="F489" s="22" t="s">
        <v>416</v>
      </c>
      <c r="G489" s="23">
        <v>77500</v>
      </c>
      <c r="H489" s="23">
        <v>77500</v>
      </c>
      <c r="I489" s="24">
        <v>0</v>
      </c>
      <c r="J489" s="25"/>
    </row>
    <row r="490" spans="1:10" x14ac:dyDescent="0.3">
      <c r="A490" s="20" t="s">
        <v>64</v>
      </c>
      <c r="B490" s="21" t="s">
        <v>177</v>
      </c>
      <c r="C490" s="22" t="s">
        <v>178</v>
      </c>
      <c r="D490" s="21" t="s">
        <v>179</v>
      </c>
      <c r="E490" s="22" t="s">
        <v>498</v>
      </c>
      <c r="F490" s="22" t="s">
        <v>416</v>
      </c>
      <c r="G490" s="23">
        <v>78402.666666666672</v>
      </c>
      <c r="H490" s="23">
        <v>80244.666666666672</v>
      </c>
      <c r="I490" s="24">
        <v>2.3494098840175504</v>
      </c>
      <c r="J490" s="25"/>
    </row>
    <row r="491" spans="1:10" x14ac:dyDescent="0.3">
      <c r="A491" s="20" t="s">
        <v>55</v>
      </c>
      <c r="B491" s="21" t="s">
        <v>118</v>
      </c>
      <c r="C491" s="22" t="s">
        <v>180</v>
      </c>
      <c r="D491" s="21" t="s">
        <v>181</v>
      </c>
      <c r="E491" s="22" t="s">
        <v>498</v>
      </c>
      <c r="F491" s="22" t="s">
        <v>416</v>
      </c>
      <c r="G491" s="23">
        <v>71933.333333333328</v>
      </c>
      <c r="H491" s="23">
        <v>77583.333333333328</v>
      </c>
      <c r="I491" s="24">
        <v>7.8544949026876809</v>
      </c>
      <c r="J491" s="25"/>
    </row>
    <row r="492" spans="1:10" x14ac:dyDescent="0.3">
      <c r="A492" s="20" t="s">
        <v>51</v>
      </c>
      <c r="B492" s="21" t="s">
        <v>105</v>
      </c>
      <c r="C492" s="22" t="s">
        <v>182</v>
      </c>
      <c r="D492" s="21" t="s">
        <v>183</v>
      </c>
      <c r="E492" s="22" t="s">
        <v>498</v>
      </c>
      <c r="F492" s="22" t="s">
        <v>416</v>
      </c>
      <c r="G492" s="23">
        <v>75680</v>
      </c>
      <c r="H492" s="23">
        <v>77760</v>
      </c>
      <c r="I492" s="24">
        <v>2.748414376321362</v>
      </c>
      <c r="J492" s="25"/>
    </row>
    <row r="493" spans="1:10" x14ac:dyDescent="0.3">
      <c r="A493" s="20" t="s">
        <v>60</v>
      </c>
      <c r="B493" s="21" t="s">
        <v>184</v>
      </c>
      <c r="C493" s="22" t="s">
        <v>185</v>
      </c>
      <c r="D493" s="21" t="s">
        <v>186</v>
      </c>
      <c r="E493" s="22" t="s">
        <v>498</v>
      </c>
      <c r="F493" s="22" t="s">
        <v>416</v>
      </c>
      <c r="G493" s="23">
        <v>67666.666666666672</v>
      </c>
      <c r="H493" s="23">
        <v>67166.666666666672</v>
      </c>
      <c r="I493" s="24">
        <v>-0.73891625615764012</v>
      </c>
      <c r="J493" s="25"/>
    </row>
    <row r="494" spans="1:10" x14ac:dyDescent="0.3">
      <c r="A494" s="20" t="s">
        <v>64</v>
      </c>
      <c r="B494" s="21" t="s">
        <v>177</v>
      </c>
      <c r="C494" s="22" t="s">
        <v>279</v>
      </c>
      <c r="D494" s="21" t="s">
        <v>280</v>
      </c>
      <c r="E494" s="22" t="s">
        <v>498</v>
      </c>
      <c r="F494" s="22" t="s">
        <v>416</v>
      </c>
      <c r="G494" s="23">
        <v>84850</v>
      </c>
      <c r="H494" s="23">
        <v>89833.333333333328</v>
      </c>
      <c r="I494" s="24">
        <v>5.8731094087605573</v>
      </c>
      <c r="J494" s="25"/>
    </row>
    <row r="495" spans="1:10" x14ac:dyDescent="0.3">
      <c r="A495" s="20" t="s">
        <v>59</v>
      </c>
      <c r="B495" s="21" t="s">
        <v>125</v>
      </c>
      <c r="C495" s="22" t="s">
        <v>464</v>
      </c>
      <c r="D495" s="21" t="s">
        <v>465</v>
      </c>
      <c r="E495" s="22" t="s">
        <v>498</v>
      </c>
      <c r="F495" s="22" t="s">
        <v>416</v>
      </c>
      <c r="G495" s="23">
        <v>76925</v>
      </c>
      <c r="H495" s="23">
        <v>77166.666666666672</v>
      </c>
      <c r="I495" s="24">
        <v>0.31415881269636348</v>
      </c>
      <c r="J495" s="25"/>
    </row>
    <row r="496" spans="1:10" x14ac:dyDescent="0.3">
      <c r="A496" s="20" t="s">
        <v>66</v>
      </c>
      <c r="B496" s="21" t="s">
        <v>252</v>
      </c>
      <c r="C496" s="22" t="s">
        <v>253</v>
      </c>
      <c r="D496" s="21" t="s">
        <v>254</v>
      </c>
      <c r="E496" s="22" t="s">
        <v>498</v>
      </c>
      <c r="F496" s="22" t="s">
        <v>416</v>
      </c>
      <c r="G496" s="23">
        <v>78666.666666666672</v>
      </c>
      <c r="H496" s="23">
        <v>86250</v>
      </c>
      <c r="I496" s="24">
        <v>9.6398305084745672</v>
      </c>
      <c r="J496" s="25"/>
    </row>
    <row r="497" spans="1:10" x14ac:dyDescent="0.3">
      <c r="A497" s="20" t="s">
        <v>65</v>
      </c>
      <c r="B497" s="21" t="s">
        <v>233</v>
      </c>
      <c r="C497" s="22" t="s">
        <v>443</v>
      </c>
      <c r="D497" s="21" t="s">
        <v>444</v>
      </c>
      <c r="E497" s="22" t="s">
        <v>498</v>
      </c>
      <c r="F497" s="22" t="s">
        <v>416</v>
      </c>
      <c r="G497" s="23">
        <v>79200</v>
      </c>
      <c r="H497" s="23">
        <v>88800</v>
      </c>
      <c r="I497" s="24">
        <v>12.12121212121211</v>
      </c>
      <c r="J497" s="25"/>
    </row>
    <row r="498" spans="1:10" x14ac:dyDescent="0.3">
      <c r="A498" s="20" t="s">
        <v>55</v>
      </c>
      <c r="B498" s="21" t="s">
        <v>118</v>
      </c>
      <c r="C498" s="22" t="s">
        <v>255</v>
      </c>
      <c r="D498" s="21" t="s">
        <v>256</v>
      </c>
      <c r="E498" s="22" t="s">
        <v>498</v>
      </c>
      <c r="F498" s="22" t="s">
        <v>416</v>
      </c>
      <c r="G498" s="23">
        <v>75396.666666666672</v>
      </c>
      <c r="H498" s="23">
        <v>76080</v>
      </c>
      <c r="I498" s="24">
        <v>0.90631769751092772</v>
      </c>
      <c r="J498" s="25"/>
    </row>
    <row r="499" spans="1:10" x14ac:dyDescent="0.3">
      <c r="A499" s="20" t="s">
        <v>60</v>
      </c>
      <c r="B499" s="21" t="s">
        <v>184</v>
      </c>
      <c r="C499" s="22" t="s">
        <v>299</v>
      </c>
      <c r="D499" s="21" t="s">
        <v>300</v>
      </c>
      <c r="E499" s="22" t="s">
        <v>498</v>
      </c>
      <c r="F499" s="22" t="s">
        <v>416</v>
      </c>
      <c r="G499" s="23">
        <v>79075</v>
      </c>
      <c r="H499" s="23">
        <v>83450</v>
      </c>
      <c r="I499" s="24">
        <v>5.5327220992728465</v>
      </c>
      <c r="J499" s="25"/>
    </row>
    <row r="500" spans="1:10" x14ac:dyDescent="0.3">
      <c r="A500" s="20" t="s">
        <v>72</v>
      </c>
      <c r="B500" s="21" t="s">
        <v>387</v>
      </c>
      <c r="C500" s="22" t="s">
        <v>394</v>
      </c>
      <c r="D500" s="21" t="s">
        <v>395</v>
      </c>
      <c r="E500" s="22" t="s">
        <v>498</v>
      </c>
      <c r="F500" s="22" t="s">
        <v>416</v>
      </c>
      <c r="G500" s="23">
        <v>84050</v>
      </c>
      <c r="H500" s="23">
        <v>83750</v>
      </c>
      <c r="I500" s="24">
        <v>-0.35693039857227493</v>
      </c>
      <c r="J500" s="25"/>
    </row>
    <row r="501" spans="1:10" x14ac:dyDescent="0.3">
      <c r="A501" s="20" t="s">
        <v>65</v>
      </c>
      <c r="B501" s="21" t="s">
        <v>233</v>
      </c>
      <c r="C501" s="22" t="s">
        <v>259</v>
      </c>
      <c r="D501" s="21" t="s">
        <v>260</v>
      </c>
      <c r="E501" s="22" t="s">
        <v>498</v>
      </c>
      <c r="F501" s="22" t="s">
        <v>416</v>
      </c>
      <c r="G501" s="23">
        <v>78142.857142857145</v>
      </c>
      <c r="H501" s="23">
        <v>90357.142857142855</v>
      </c>
      <c r="I501" s="24">
        <v>15.630712979890315</v>
      </c>
      <c r="J501" s="25"/>
    </row>
    <row r="502" spans="1:10" x14ac:dyDescent="0.3">
      <c r="A502" s="20" t="s">
        <v>65</v>
      </c>
      <c r="B502" s="21" t="s">
        <v>233</v>
      </c>
      <c r="C502" s="22" t="s">
        <v>271</v>
      </c>
      <c r="D502" s="21" t="s">
        <v>272</v>
      </c>
      <c r="E502" s="22" t="s">
        <v>498</v>
      </c>
      <c r="F502" s="22" t="s">
        <v>416</v>
      </c>
      <c r="G502" s="23">
        <v>78800</v>
      </c>
      <c r="H502" s="23">
        <v>80200</v>
      </c>
      <c r="I502" s="24">
        <v>1.7766497461928932</v>
      </c>
      <c r="J502" s="25"/>
    </row>
    <row r="503" spans="1:10" x14ac:dyDescent="0.3">
      <c r="A503" s="20" t="s">
        <v>63</v>
      </c>
      <c r="B503" s="21" t="s">
        <v>152</v>
      </c>
      <c r="C503" s="22" t="s">
        <v>213</v>
      </c>
      <c r="D503" s="21" t="s">
        <v>214</v>
      </c>
      <c r="E503" s="22" t="s">
        <v>498</v>
      </c>
      <c r="F503" s="22" t="s">
        <v>416</v>
      </c>
      <c r="G503" s="23" t="s">
        <v>94</v>
      </c>
      <c r="H503" s="23">
        <v>84450</v>
      </c>
      <c r="I503" s="24" t="s">
        <v>94</v>
      </c>
      <c r="J503" s="25"/>
    </row>
    <row r="504" spans="1:10" x14ac:dyDescent="0.3">
      <c r="A504" s="20" t="s">
        <v>53</v>
      </c>
      <c r="B504" s="21" t="s">
        <v>115</v>
      </c>
      <c r="C504" s="22" t="s">
        <v>291</v>
      </c>
      <c r="D504" s="21" t="s">
        <v>292</v>
      </c>
      <c r="E504" s="22" t="s">
        <v>499</v>
      </c>
      <c r="F504" s="22" t="s">
        <v>416</v>
      </c>
      <c r="G504" s="23">
        <v>16800</v>
      </c>
      <c r="H504" s="23">
        <v>17466.666666666668</v>
      </c>
      <c r="I504" s="24">
        <v>3.9682539682539764</v>
      </c>
      <c r="J504" s="25"/>
    </row>
    <row r="505" spans="1:10" x14ac:dyDescent="0.3">
      <c r="A505" s="20" t="s">
        <v>53</v>
      </c>
      <c r="B505" s="21" t="s">
        <v>115</v>
      </c>
      <c r="C505" s="22" t="s">
        <v>134</v>
      </c>
      <c r="D505" s="21" t="s">
        <v>135</v>
      </c>
      <c r="E505" s="22" t="s">
        <v>499</v>
      </c>
      <c r="F505" s="22" t="s">
        <v>416</v>
      </c>
      <c r="G505" s="23">
        <v>16233.333333333334</v>
      </c>
      <c r="H505" s="23">
        <v>16366.666666666666</v>
      </c>
      <c r="I505" s="24">
        <v>0.82135523613962036</v>
      </c>
      <c r="J505" s="25"/>
    </row>
    <row r="506" spans="1:10" x14ac:dyDescent="0.3">
      <c r="A506" s="20" t="s">
        <v>53</v>
      </c>
      <c r="B506" s="21" t="s">
        <v>115</v>
      </c>
      <c r="C506" s="22" t="s">
        <v>284</v>
      </c>
      <c r="D506" s="21" t="s">
        <v>285</v>
      </c>
      <c r="E506" s="22" t="s">
        <v>499</v>
      </c>
      <c r="F506" s="22" t="s">
        <v>416</v>
      </c>
      <c r="G506" s="23">
        <v>16966.666666666668</v>
      </c>
      <c r="H506" s="23">
        <v>17533.333333333332</v>
      </c>
      <c r="I506" s="24">
        <v>3.339882121807447</v>
      </c>
      <c r="J506" s="25"/>
    </row>
    <row r="507" spans="1:10" x14ac:dyDescent="0.3">
      <c r="A507" s="20" t="s">
        <v>53</v>
      </c>
      <c r="B507" s="21" t="s">
        <v>115</v>
      </c>
      <c r="C507" s="22" t="s">
        <v>150</v>
      </c>
      <c r="D507" s="21" t="s">
        <v>151</v>
      </c>
      <c r="E507" s="22" t="s">
        <v>499</v>
      </c>
      <c r="F507" s="22" t="s">
        <v>416</v>
      </c>
      <c r="G507" s="23">
        <v>21166.666666666668</v>
      </c>
      <c r="H507" s="23">
        <v>21166.666666666668</v>
      </c>
      <c r="I507" s="24">
        <v>0</v>
      </c>
      <c r="J507" s="25"/>
    </row>
    <row r="508" spans="1:10" x14ac:dyDescent="0.3">
      <c r="A508" s="20" t="s">
        <v>61</v>
      </c>
      <c r="B508" s="21" t="s">
        <v>98</v>
      </c>
      <c r="C508" s="22" t="s">
        <v>173</v>
      </c>
      <c r="D508" s="21" t="s">
        <v>174</v>
      </c>
      <c r="E508" s="22" t="s">
        <v>499</v>
      </c>
      <c r="F508" s="22" t="s">
        <v>416</v>
      </c>
      <c r="G508" s="23">
        <v>16125</v>
      </c>
      <c r="H508" s="23">
        <v>17066.666666666668</v>
      </c>
      <c r="I508" s="24">
        <v>5.8397932816537601</v>
      </c>
      <c r="J508" s="25"/>
    </row>
    <row r="509" spans="1:10" x14ac:dyDescent="0.3">
      <c r="A509" s="20" t="s">
        <v>53</v>
      </c>
      <c r="B509" s="21" t="s">
        <v>115</v>
      </c>
      <c r="C509" s="22" t="s">
        <v>286</v>
      </c>
      <c r="D509" s="21" t="s">
        <v>287</v>
      </c>
      <c r="E509" s="22" t="s">
        <v>499</v>
      </c>
      <c r="F509" s="22" t="s">
        <v>416</v>
      </c>
      <c r="G509" s="23">
        <v>17000</v>
      </c>
      <c r="H509" s="23">
        <v>17000</v>
      </c>
      <c r="I509" s="24">
        <v>0</v>
      </c>
      <c r="J509" s="25"/>
    </row>
    <row r="510" spans="1:10" x14ac:dyDescent="0.3">
      <c r="A510" s="20" t="s">
        <v>55</v>
      </c>
      <c r="B510" s="21" t="s">
        <v>118</v>
      </c>
      <c r="C510" s="22" t="s">
        <v>119</v>
      </c>
      <c r="D510" s="21" t="s">
        <v>120</v>
      </c>
      <c r="E510" s="22" t="s">
        <v>500</v>
      </c>
      <c r="F510" s="22" t="s">
        <v>276</v>
      </c>
      <c r="G510" s="23">
        <v>18450</v>
      </c>
      <c r="H510" s="23">
        <v>18550</v>
      </c>
      <c r="I510" s="24">
        <v>0.54200542005420349</v>
      </c>
      <c r="J510" s="25"/>
    </row>
    <row r="511" spans="1:10" x14ac:dyDescent="0.3">
      <c r="A511" s="20" t="s">
        <v>59</v>
      </c>
      <c r="B511" s="21" t="s">
        <v>125</v>
      </c>
      <c r="C511" s="22" t="s">
        <v>126</v>
      </c>
      <c r="D511" s="21" t="s">
        <v>127</v>
      </c>
      <c r="E511" s="22" t="s">
        <v>500</v>
      </c>
      <c r="F511" s="22" t="s">
        <v>276</v>
      </c>
      <c r="G511" s="23">
        <v>17200</v>
      </c>
      <c r="H511" s="23">
        <v>17208.333333333332</v>
      </c>
      <c r="I511" s="24">
        <v>4.8449612403089759E-2</v>
      </c>
      <c r="J511" s="25"/>
    </row>
    <row r="512" spans="1:10" x14ac:dyDescent="0.3">
      <c r="A512" s="20" t="s">
        <v>59</v>
      </c>
      <c r="B512" s="21" t="s">
        <v>125</v>
      </c>
      <c r="C512" s="22" t="s">
        <v>130</v>
      </c>
      <c r="D512" s="21" t="s">
        <v>131</v>
      </c>
      <c r="E512" s="22" t="s">
        <v>500</v>
      </c>
      <c r="F512" s="22" t="s">
        <v>276</v>
      </c>
      <c r="G512" s="23">
        <v>15700</v>
      </c>
      <c r="H512" s="23">
        <v>16525</v>
      </c>
      <c r="I512" s="24">
        <v>5.2547770700636987</v>
      </c>
      <c r="J512" s="25"/>
    </row>
    <row r="513" spans="1:10" x14ac:dyDescent="0.3">
      <c r="A513" s="20" t="s">
        <v>59</v>
      </c>
      <c r="B513" s="21" t="s">
        <v>125</v>
      </c>
      <c r="C513" s="22" t="s">
        <v>138</v>
      </c>
      <c r="D513" s="21" t="s">
        <v>139</v>
      </c>
      <c r="E513" s="22" t="s">
        <v>500</v>
      </c>
      <c r="F513" s="22" t="s">
        <v>276</v>
      </c>
      <c r="G513" s="23">
        <v>15866.666666666666</v>
      </c>
      <c r="H513" s="23">
        <v>15866.666666666666</v>
      </c>
      <c r="I513" s="24">
        <v>0</v>
      </c>
      <c r="J513" s="25"/>
    </row>
    <row r="514" spans="1:10" x14ac:dyDescent="0.3">
      <c r="A514" s="20" t="s">
        <v>59</v>
      </c>
      <c r="B514" s="21" t="s">
        <v>125</v>
      </c>
      <c r="C514" s="22" t="s">
        <v>295</v>
      </c>
      <c r="D514" s="21" t="s">
        <v>296</v>
      </c>
      <c r="E514" s="22" t="s">
        <v>500</v>
      </c>
      <c r="F514" s="22" t="s">
        <v>276</v>
      </c>
      <c r="G514" s="23">
        <v>15716.666666666666</v>
      </c>
      <c r="H514" s="23">
        <v>16366.666666666666</v>
      </c>
      <c r="I514" s="24">
        <v>4.135737009544016</v>
      </c>
      <c r="J514" s="25"/>
    </row>
    <row r="515" spans="1:10" x14ac:dyDescent="0.3">
      <c r="A515" s="20" t="s">
        <v>55</v>
      </c>
      <c r="B515" s="21" t="s">
        <v>118</v>
      </c>
      <c r="C515" s="22" t="s">
        <v>155</v>
      </c>
      <c r="D515" s="21" t="s">
        <v>156</v>
      </c>
      <c r="E515" s="22" t="s">
        <v>500</v>
      </c>
      <c r="F515" s="22" t="s">
        <v>276</v>
      </c>
      <c r="G515" s="23">
        <v>19362.5</v>
      </c>
      <c r="H515" s="23">
        <v>19362.5</v>
      </c>
      <c r="I515" s="24">
        <v>0</v>
      </c>
      <c r="J515" s="25"/>
    </row>
    <row r="516" spans="1:10" x14ac:dyDescent="0.3">
      <c r="A516" s="20" t="s">
        <v>59</v>
      </c>
      <c r="B516" s="21" t="s">
        <v>125</v>
      </c>
      <c r="C516" s="22" t="s">
        <v>320</v>
      </c>
      <c r="D516" s="21" t="s">
        <v>321</v>
      </c>
      <c r="E516" s="22" t="s">
        <v>500</v>
      </c>
      <c r="F516" s="22" t="s">
        <v>276</v>
      </c>
      <c r="G516" s="23">
        <v>16000</v>
      </c>
      <c r="H516" s="23">
        <v>16000</v>
      </c>
      <c r="I516" s="24">
        <v>0</v>
      </c>
      <c r="J516" s="25"/>
    </row>
    <row r="517" spans="1:10" x14ac:dyDescent="0.3">
      <c r="A517" s="20" t="s">
        <v>59</v>
      </c>
      <c r="B517" s="21" t="s">
        <v>125</v>
      </c>
      <c r="C517" s="22" t="s">
        <v>171</v>
      </c>
      <c r="D517" s="21" t="s">
        <v>172</v>
      </c>
      <c r="E517" s="22" t="s">
        <v>500</v>
      </c>
      <c r="F517" s="22" t="s">
        <v>276</v>
      </c>
      <c r="G517" s="23">
        <v>15666.666666666666</v>
      </c>
      <c r="H517" s="23">
        <v>15666.666666666666</v>
      </c>
      <c r="I517" s="24">
        <v>0</v>
      </c>
      <c r="J517" s="25"/>
    </row>
    <row r="518" spans="1:10" x14ac:dyDescent="0.3">
      <c r="A518" s="20" t="s">
        <v>64</v>
      </c>
      <c r="B518" s="21" t="s">
        <v>177</v>
      </c>
      <c r="C518" s="22" t="s">
        <v>178</v>
      </c>
      <c r="D518" s="21" t="s">
        <v>179</v>
      </c>
      <c r="E518" s="22" t="s">
        <v>500</v>
      </c>
      <c r="F518" s="22" t="s">
        <v>276</v>
      </c>
      <c r="G518" s="23">
        <v>15466.666666666666</v>
      </c>
      <c r="H518" s="23">
        <v>15660</v>
      </c>
      <c r="I518" s="24">
        <v>1.2499999999999956</v>
      </c>
      <c r="J518" s="25"/>
    </row>
    <row r="519" spans="1:10" x14ac:dyDescent="0.3">
      <c r="A519" s="20" t="s">
        <v>60</v>
      </c>
      <c r="B519" s="21" t="s">
        <v>184</v>
      </c>
      <c r="C519" s="22" t="s">
        <v>250</v>
      </c>
      <c r="D519" s="21" t="s">
        <v>251</v>
      </c>
      <c r="E519" s="22" t="s">
        <v>500</v>
      </c>
      <c r="F519" s="22" t="s">
        <v>276</v>
      </c>
      <c r="G519" s="23">
        <v>15400</v>
      </c>
      <c r="H519" s="23">
        <v>15475</v>
      </c>
      <c r="I519" s="24">
        <v>0.48701298701299134</v>
      </c>
      <c r="J519" s="25"/>
    </row>
    <row r="520" spans="1:10" x14ac:dyDescent="0.3">
      <c r="A520" s="20" t="s">
        <v>59</v>
      </c>
      <c r="B520" s="21" t="s">
        <v>125</v>
      </c>
      <c r="C520" s="22" t="s">
        <v>464</v>
      </c>
      <c r="D520" s="21" t="s">
        <v>465</v>
      </c>
      <c r="E520" s="22" t="s">
        <v>500</v>
      </c>
      <c r="F520" s="22" t="s">
        <v>276</v>
      </c>
      <c r="G520" s="23">
        <v>15175</v>
      </c>
      <c r="H520" s="23">
        <v>15775</v>
      </c>
      <c r="I520" s="24">
        <v>3.9538714991762758</v>
      </c>
      <c r="J520" s="25"/>
    </row>
    <row r="521" spans="1:10" x14ac:dyDescent="0.3">
      <c r="A521" s="20" t="s">
        <v>64</v>
      </c>
      <c r="B521" s="21" t="s">
        <v>177</v>
      </c>
      <c r="C521" s="22" t="s">
        <v>265</v>
      </c>
      <c r="D521" s="21" t="s">
        <v>266</v>
      </c>
      <c r="E521" s="22" t="s">
        <v>500</v>
      </c>
      <c r="F521" s="22" t="s">
        <v>276</v>
      </c>
      <c r="G521" s="23">
        <v>16500</v>
      </c>
      <c r="H521" s="23">
        <v>16500</v>
      </c>
      <c r="I521" s="24">
        <v>0</v>
      </c>
      <c r="J521" s="25"/>
    </row>
    <row r="522" spans="1:10" x14ac:dyDescent="0.3">
      <c r="A522" s="20" t="s">
        <v>57</v>
      </c>
      <c r="B522" s="21" t="s">
        <v>95</v>
      </c>
      <c r="C522" s="22" t="s">
        <v>96</v>
      </c>
      <c r="D522" s="21" t="s">
        <v>97</v>
      </c>
      <c r="E522" s="22" t="s">
        <v>501</v>
      </c>
      <c r="F522" s="22" t="s">
        <v>276</v>
      </c>
      <c r="G522" s="23">
        <v>25700</v>
      </c>
      <c r="H522" s="23">
        <v>25333.333333333332</v>
      </c>
      <c r="I522" s="24">
        <v>-1.4267185473411215</v>
      </c>
      <c r="J522" s="25"/>
    </row>
    <row r="523" spans="1:10" x14ac:dyDescent="0.3">
      <c r="A523" s="20" t="s">
        <v>57</v>
      </c>
      <c r="B523" s="21" t="s">
        <v>95</v>
      </c>
      <c r="C523" s="22" t="s">
        <v>96</v>
      </c>
      <c r="D523" s="21" t="s">
        <v>97</v>
      </c>
      <c r="E523" s="22" t="s">
        <v>502</v>
      </c>
      <c r="F523" s="22" t="s">
        <v>276</v>
      </c>
      <c r="G523" s="23">
        <v>32566.666666666668</v>
      </c>
      <c r="H523" s="23">
        <v>33750</v>
      </c>
      <c r="I523" s="24">
        <v>3.6335721596724602</v>
      </c>
      <c r="J523" s="25"/>
    </row>
    <row r="524" spans="1:10" x14ac:dyDescent="0.3">
      <c r="A524" s="20" t="s">
        <v>51</v>
      </c>
      <c r="B524" s="21" t="s">
        <v>105</v>
      </c>
      <c r="C524" s="22" t="s">
        <v>182</v>
      </c>
      <c r="D524" s="21" t="s">
        <v>183</v>
      </c>
      <c r="E524" s="22" t="s">
        <v>503</v>
      </c>
      <c r="F524" s="22" t="s">
        <v>276</v>
      </c>
      <c r="G524" s="23">
        <v>34133.333333333336</v>
      </c>
      <c r="H524" s="23">
        <v>33800</v>
      </c>
      <c r="I524" s="24">
        <v>-0.9765625000000111</v>
      </c>
      <c r="J524" s="25"/>
    </row>
    <row r="525" spans="1:10" x14ac:dyDescent="0.3">
      <c r="A525" s="20" t="s">
        <v>60</v>
      </c>
      <c r="B525" s="21" t="s">
        <v>184</v>
      </c>
      <c r="C525" s="22" t="s">
        <v>250</v>
      </c>
      <c r="D525" s="21" t="s">
        <v>251</v>
      </c>
      <c r="E525" s="22" t="s">
        <v>504</v>
      </c>
      <c r="F525" s="22" t="s">
        <v>276</v>
      </c>
      <c r="G525" s="23">
        <v>8600</v>
      </c>
      <c r="H525" s="23">
        <v>8666.6666666666661</v>
      </c>
      <c r="I525" s="24">
        <v>0.77519379844961378</v>
      </c>
      <c r="J525" s="25"/>
    </row>
    <row r="526" spans="1:10" x14ac:dyDescent="0.3">
      <c r="A526" s="20" t="s">
        <v>64</v>
      </c>
      <c r="B526" s="21" t="s">
        <v>177</v>
      </c>
      <c r="C526" s="22" t="s">
        <v>265</v>
      </c>
      <c r="D526" s="21" t="s">
        <v>266</v>
      </c>
      <c r="E526" s="22" t="s">
        <v>504</v>
      </c>
      <c r="F526" s="22" t="s">
        <v>276</v>
      </c>
      <c r="G526" s="23">
        <v>9000</v>
      </c>
      <c r="H526" s="23">
        <v>9500</v>
      </c>
      <c r="I526" s="24">
        <v>5.555555555555558</v>
      </c>
      <c r="J526" s="25"/>
    </row>
    <row r="527" spans="1:10" x14ac:dyDescent="0.3">
      <c r="A527" s="20" t="s">
        <v>64</v>
      </c>
      <c r="B527" s="21" t="s">
        <v>177</v>
      </c>
      <c r="C527" s="22" t="s">
        <v>430</v>
      </c>
      <c r="D527" s="21" t="s">
        <v>314</v>
      </c>
      <c r="E527" s="22" t="s">
        <v>504</v>
      </c>
      <c r="F527" s="22" t="s">
        <v>505</v>
      </c>
      <c r="G527" s="23">
        <v>84000</v>
      </c>
      <c r="H527" s="23">
        <v>85333.333333333328</v>
      </c>
      <c r="I527" s="24">
        <v>1.5873015873015817</v>
      </c>
      <c r="J527" s="25"/>
    </row>
    <row r="528" spans="1:10" x14ac:dyDescent="0.3">
      <c r="A528" s="20" t="s">
        <v>73</v>
      </c>
      <c r="B528" s="21" t="s">
        <v>362</v>
      </c>
      <c r="C528" s="22" t="s">
        <v>446</v>
      </c>
      <c r="D528" s="21" t="s">
        <v>447</v>
      </c>
      <c r="E528" s="22" t="s">
        <v>506</v>
      </c>
      <c r="F528" s="22" t="s">
        <v>507</v>
      </c>
      <c r="G528" s="23">
        <v>8833.3333333333339</v>
      </c>
      <c r="H528" s="23">
        <v>8833.3333333333339</v>
      </c>
      <c r="I528" s="24">
        <v>0</v>
      </c>
      <c r="J528" s="25"/>
    </row>
    <row r="529" spans="1:10" x14ac:dyDescent="0.3">
      <c r="A529" s="20" t="s">
        <v>66</v>
      </c>
      <c r="B529" s="21" t="s">
        <v>252</v>
      </c>
      <c r="C529" s="22" t="s">
        <v>467</v>
      </c>
      <c r="D529" s="21" t="s">
        <v>468</v>
      </c>
      <c r="E529" s="22" t="s">
        <v>506</v>
      </c>
      <c r="F529" s="22" t="s">
        <v>507</v>
      </c>
      <c r="G529" s="23">
        <v>11333.333333333334</v>
      </c>
      <c r="H529" s="23">
        <v>11250</v>
      </c>
      <c r="I529" s="24">
        <v>-0.73529411764706731</v>
      </c>
      <c r="J529" s="25"/>
    </row>
    <row r="530" spans="1:10" x14ac:dyDescent="0.3">
      <c r="A530" s="20" t="s">
        <v>62</v>
      </c>
      <c r="B530" s="21" t="s">
        <v>109</v>
      </c>
      <c r="C530" s="22" t="s">
        <v>110</v>
      </c>
      <c r="D530" s="21" t="s">
        <v>111</v>
      </c>
      <c r="E530" s="22" t="s">
        <v>506</v>
      </c>
      <c r="F530" s="22" t="s">
        <v>507</v>
      </c>
      <c r="G530" s="23">
        <v>7433.333333333333</v>
      </c>
      <c r="H530" s="23">
        <v>7366.666666666667</v>
      </c>
      <c r="I530" s="24">
        <v>-0.89686098654707669</v>
      </c>
      <c r="J530" s="25"/>
    </row>
    <row r="531" spans="1:10" x14ac:dyDescent="0.3">
      <c r="A531" s="20" t="s">
        <v>53</v>
      </c>
      <c r="B531" s="21" t="s">
        <v>115</v>
      </c>
      <c r="C531" s="22" t="s">
        <v>116</v>
      </c>
      <c r="D531" s="21" t="s">
        <v>117</v>
      </c>
      <c r="E531" s="22" t="s">
        <v>506</v>
      </c>
      <c r="F531" s="22" t="s">
        <v>507</v>
      </c>
      <c r="G531" s="23">
        <v>7180</v>
      </c>
      <c r="H531" s="23">
        <v>7460</v>
      </c>
      <c r="I531" s="24">
        <v>3.8997214484679743</v>
      </c>
      <c r="J531" s="25"/>
    </row>
    <row r="532" spans="1:10" x14ac:dyDescent="0.3">
      <c r="A532" s="20" t="s">
        <v>53</v>
      </c>
      <c r="B532" s="21" t="s">
        <v>115</v>
      </c>
      <c r="C532" s="22" t="s">
        <v>282</v>
      </c>
      <c r="D532" s="21" t="s">
        <v>283</v>
      </c>
      <c r="E532" s="22" t="s">
        <v>506</v>
      </c>
      <c r="F532" s="22" t="s">
        <v>507</v>
      </c>
      <c r="G532" s="23">
        <v>7500</v>
      </c>
      <c r="H532" s="23">
        <v>7500</v>
      </c>
      <c r="I532" s="24">
        <v>0</v>
      </c>
      <c r="J532" s="25"/>
    </row>
    <row r="533" spans="1:10" x14ac:dyDescent="0.3">
      <c r="A533" s="20" t="s">
        <v>53</v>
      </c>
      <c r="B533" s="21" t="s">
        <v>115</v>
      </c>
      <c r="C533" s="22" t="s">
        <v>291</v>
      </c>
      <c r="D533" s="21" t="s">
        <v>292</v>
      </c>
      <c r="E533" s="22" t="s">
        <v>506</v>
      </c>
      <c r="F533" s="22" t="s">
        <v>507</v>
      </c>
      <c r="G533" s="23">
        <v>7150</v>
      </c>
      <c r="H533" s="23">
        <v>7175</v>
      </c>
      <c r="I533" s="24">
        <v>0.34965034965035446</v>
      </c>
      <c r="J533" s="25"/>
    </row>
    <row r="534" spans="1:10" x14ac:dyDescent="0.3">
      <c r="A534" s="20" t="s">
        <v>56</v>
      </c>
      <c r="B534" s="21" t="s">
        <v>121</v>
      </c>
      <c r="C534" s="22" t="s">
        <v>122</v>
      </c>
      <c r="D534" s="21" t="s">
        <v>121</v>
      </c>
      <c r="E534" s="22" t="s">
        <v>506</v>
      </c>
      <c r="F534" s="22" t="s">
        <v>507</v>
      </c>
      <c r="G534" s="23">
        <v>7185.7142857142853</v>
      </c>
      <c r="H534" s="23">
        <v>7142.8571428571431</v>
      </c>
      <c r="I534" s="24">
        <v>-0.59642147117295874</v>
      </c>
      <c r="J534" s="25"/>
    </row>
    <row r="535" spans="1:10" x14ac:dyDescent="0.3">
      <c r="A535" s="20" t="s">
        <v>64</v>
      </c>
      <c r="B535" s="21" t="s">
        <v>177</v>
      </c>
      <c r="C535" s="22" t="s">
        <v>428</v>
      </c>
      <c r="D535" s="21" t="s">
        <v>429</v>
      </c>
      <c r="E535" s="22" t="s">
        <v>506</v>
      </c>
      <c r="F535" s="22" t="s">
        <v>507</v>
      </c>
      <c r="G535" s="23">
        <v>7350</v>
      </c>
      <c r="H535" s="23">
        <v>7480</v>
      </c>
      <c r="I535" s="24">
        <v>1.7687074829932037</v>
      </c>
      <c r="J535" s="25"/>
    </row>
    <row r="536" spans="1:10" x14ac:dyDescent="0.3">
      <c r="A536" s="20" t="s">
        <v>58</v>
      </c>
      <c r="B536" s="21" t="s">
        <v>89</v>
      </c>
      <c r="C536" s="22" t="s">
        <v>90</v>
      </c>
      <c r="D536" s="21" t="s">
        <v>91</v>
      </c>
      <c r="E536" s="22" t="s">
        <v>506</v>
      </c>
      <c r="F536" s="22" t="s">
        <v>507</v>
      </c>
      <c r="G536" s="23">
        <v>7466.666666666667</v>
      </c>
      <c r="H536" s="23">
        <v>7366.666666666667</v>
      </c>
      <c r="I536" s="24">
        <v>-1.3392857142857095</v>
      </c>
      <c r="J536" s="25"/>
    </row>
    <row r="537" spans="1:10" x14ac:dyDescent="0.3">
      <c r="A537" s="20" t="s">
        <v>59</v>
      </c>
      <c r="B537" s="21" t="s">
        <v>125</v>
      </c>
      <c r="C537" s="22" t="s">
        <v>126</v>
      </c>
      <c r="D537" s="21" t="s">
        <v>127</v>
      </c>
      <c r="E537" s="22" t="s">
        <v>506</v>
      </c>
      <c r="F537" s="22" t="s">
        <v>507</v>
      </c>
      <c r="G537" s="23">
        <v>7780</v>
      </c>
      <c r="H537" s="23">
        <v>8100</v>
      </c>
      <c r="I537" s="24">
        <v>4.1131105398457546</v>
      </c>
      <c r="J537" s="25"/>
    </row>
    <row r="538" spans="1:10" x14ac:dyDescent="0.3">
      <c r="A538" s="20" t="s">
        <v>59</v>
      </c>
      <c r="B538" s="21" t="s">
        <v>125</v>
      </c>
      <c r="C538" s="22" t="s">
        <v>130</v>
      </c>
      <c r="D538" s="21" t="s">
        <v>131</v>
      </c>
      <c r="E538" s="22" t="s">
        <v>506</v>
      </c>
      <c r="F538" s="22" t="s">
        <v>507</v>
      </c>
      <c r="G538" s="23" t="s">
        <v>94</v>
      </c>
      <c r="H538" s="23">
        <v>7100</v>
      </c>
      <c r="I538" s="24" t="s">
        <v>94</v>
      </c>
      <c r="J538" s="25"/>
    </row>
    <row r="539" spans="1:10" x14ac:dyDescent="0.3">
      <c r="A539" s="20" t="s">
        <v>58</v>
      </c>
      <c r="B539" s="21" t="s">
        <v>89</v>
      </c>
      <c r="C539" s="22" t="s">
        <v>441</v>
      </c>
      <c r="D539" s="21" t="s">
        <v>442</v>
      </c>
      <c r="E539" s="22" t="s">
        <v>506</v>
      </c>
      <c r="F539" s="22" t="s">
        <v>507</v>
      </c>
      <c r="G539" s="23">
        <v>7560</v>
      </c>
      <c r="H539" s="23">
        <v>7725</v>
      </c>
      <c r="I539" s="24">
        <v>2.1825396825396748</v>
      </c>
      <c r="J539" s="25"/>
    </row>
    <row r="540" spans="1:10" x14ac:dyDescent="0.3">
      <c r="A540" s="20" t="s">
        <v>61</v>
      </c>
      <c r="B540" s="21" t="s">
        <v>98</v>
      </c>
      <c r="C540" s="22" t="s">
        <v>339</v>
      </c>
      <c r="D540" s="21" t="s">
        <v>340</v>
      </c>
      <c r="E540" s="22" t="s">
        <v>506</v>
      </c>
      <c r="F540" s="22" t="s">
        <v>507</v>
      </c>
      <c r="G540" s="23">
        <v>8500</v>
      </c>
      <c r="H540" s="23">
        <v>8750</v>
      </c>
      <c r="I540" s="24">
        <v>2.9411764705882248</v>
      </c>
      <c r="J540" s="25"/>
    </row>
    <row r="541" spans="1:10" x14ac:dyDescent="0.3">
      <c r="A541" s="20" t="s">
        <v>57</v>
      </c>
      <c r="B541" s="21" t="s">
        <v>95</v>
      </c>
      <c r="C541" s="22" t="s">
        <v>132</v>
      </c>
      <c r="D541" s="21" t="s">
        <v>133</v>
      </c>
      <c r="E541" s="22" t="s">
        <v>506</v>
      </c>
      <c r="F541" s="22" t="s">
        <v>507</v>
      </c>
      <c r="G541" s="23">
        <v>8200</v>
      </c>
      <c r="H541" s="23">
        <v>8250</v>
      </c>
      <c r="I541" s="24">
        <v>0.60975609756097615</v>
      </c>
      <c r="J541" s="25"/>
    </row>
    <row r="542" spans="1:10" x14ac:dyDescent="0.3">
      <c r="A542" s="20" t="s">
        <v>53</v>
      </c>
      <c r="B542" s="21" t="s">
        <v>115</v>
      </c>
      <c r="C542" s="22" t="s">
        <v>134</v>
      </c>
      <c r="D542" s="21" t="s">
        <v>135</v>
      </c>
      <c r="E542" s="22" t="s">
        <v>506</v>
      </c>
      <c r="F542" s="22" t="s">
        <v>507</v>
      </c>
      <c r="G542" s="23">
        <v>6800</v>
      </c>
      <c r="H542" s="23">
        <v>6775</v>
      </c>
      <c r="I542" s="24">
        <v>-0.36764705882352811</v>
      </c>
      <c r="J542" s="25"/>
    </row>
    <row r="543" spans="1:10" x14ac:dyDescent="0.3">
      <c r="A543" s="20" t="s">
        <v>60</v>
      </c>
      <c r="B543" s="21" t="s">
        <v>184</v>
      </c>
      <c r="C543" s="22" t="s">
        <v>308</v>
      </c>
      <c r="D543" s="21" t="s">
        <v>309</v>
      </c>
      <c r="E543" s="22" t="s">
        <v>506</v>
      </c>
      <c r="F543" s="22" t="s">
        <v>507</v>
      </c>
      <c r="G543" s="23">
        <v>7833.333333333333</v>
      </c>
      <c r="H543" s="23">
        <v>7933.333333333333</v>
      </c>
      <c r="I543" s="24">
        <v>1.2765957446808418</v>
      </c>
      <c r="J543" s="25"/>
    </row>
    <row r="544" spans="1:10" x14ac:dyDescent="0.3">
      <c r="A544" s="20" t="s">
        <v>72</v>
      </c>
      <c r="B544" s="21" t="s">
        <v>387</v>
      </c>
      <c r="C544" s="22" t="s">
        <v>508</v>
      </c>
      <c r="D544" s="21" t="s">
        <v>509</v>
      </c>
      <c r="E544" s="22" t="s">
        <v>506</v>
      </c>
      <c r="F544" s="22" t="s">
        <v>507</v>
      </c>
      <c r="G544" s="23">
        <v>8700</v>
      </c>
      <c r="H544" s="23">
        <v>9166.6666666666661</v>
      </c>
      <c r="I544" s="24">
        <v>5.3639846743295028</v>
      </c>
      <c r="J544" s="25"/>
    </row>
    <row r="545" spans="1:10" x14ac:dyDescent="0.3">
      <c r="A545" s="20" t="s">
        <v>57</v>
      </c>
      <c r="B545" s="21" t="s">
        <v>95</v>
      </c>
      <c r="C545" s="22" t="s">
        <v>136</v>
      </c>
      <c r="D545" s="21" t="s">
        <v>137</v>
      </c>
      <c r="E545" s="22" t="s">
        <v>506</v>
      </c>
      <c r="F545" s="22" t="s">
        <v>507</v>
      </c>
      <c r="G545" s="23">
        <v>7500</v>
      </c>
      <c r="H545" s="23">
        <v>7933.333333333333</v>
      </c>
      <c r="I545" s="24">
        <v>5.7777777777777706</v>
      </c>
      <c r="J545" s="25"/>
    </row>
    <row r="546" spans="1:10" x14ac:dyDescent="0.3">
      <c r="A546" s="20" t="s">
        <v>59</v>
      </c>
      <c r="B546" s="21" t="s">
        <v>125</v>
      </c>
      <c r="C546" s="22" t="s">
        <v>138</v>
      </c>
      <c r="D546" s="21" t="s">
        <v>139</v>
      </c>
      <c r="E546" s="22" t="s">
        <v>506</v>
      </c>
      <c r="F546" s="22" t="s">
        <v>507</v>
      </c>
      <c r="G546" s="23">
        <v>7166.666666666667</v>
      </c>
      <c r="H546" s="23">
        <v>7166.666666666667</v>
      </c>
      <c r="I546" s="24">
        <v>0</v>
      </c>
      <c r="J546" s="25"/>
    </row>
    <row r="547" spans="1:10" x14ac:dyDescent="0.3">
      <c r="A547" s="20" t="s">
        <v>53</v>
      </c>
      <c r="B547" s="21" t="s">
        <v>115</v>
      </c>
      <c r="C547" s="22" t="s">
        <v>284</v>
      </c>
      <c r="D547" s="21" t="s">
        <v>285</v>
      </c>
      <c r="E547" s="22" t="s">
        <v>506</v>
      </c>
      <c r="F547" s="22" t="s">
        <v>507</v>
      </c>
      <c r="G547" s="23">
        <v>7166.666666666667</v>
      </c>
      <c r="H547" s="23">
        <v>7333.333333333333</v>
      </c>
      <c r="I547" s="24">
        <v>2.3255813953488191</v>
      </c>
      <c r="J547" s="25"/>
    </row>
    <row r="548" spans="1:10" x14ac:dyDescent="0.3">
      <c r="A548" s="20" t="s">
        <v>62</v>
      </c>
      <c r="B548" s="21" t="s">
        <v>109</v>
      </c>
      <c r="C548" s="22" t="s">
        <v>140</v>
      </c>
      <c r="D548" s="21" t="s">
        <v>141</v>
      </c>
      <c r="E548" s="22" t="s">
        <v>506</v>
      </c>
      <c r="F548" s="22" t="s">
        <v>507</v>
      </c>
      <c r="G548" s="23">
        <v>6816</v>
      </c>
      <c r="H548" s="23">
        <v>6650</v>
      </c>
      <c r="I548" s="24">
        <v>-2.4354460093896746</v>
      </c>
      <c r="J548" s="25"/>
    </row>
    <row r="549" spans="1:10" x14ac:dyDescent="0.3">
      <c r="A549" s="20" t="s">
        <v>57</v>
      </c>
      <c r="B549" s="21" t="s">
        <v>95</v>
      </c>
      <c r="C549" s="22" t="s">
        <v>343</v>
      </c>
      <c r="D549" s="21" t="s">
        <v>344</v>
      </c>
      <c r="E549" s="22" t="s">
        <v>506</v>
      </c>
      <c r="F549" s="22" t="s">
        <v>507</v>
      </c>
      <c r="G549" s="23">
        <v>6633.333333333333</v>
      </c>
      <c r="H549" s="23">
        <v>7233.333333333333</v>
      </c>
      <c r="I549" s="24">
        <v>9.045226130653262</v>
      </c>
      <c r="J549" s="25"/>
    </row>
    <row r="550" spans="1:10" x14ac:dyDescent="0.3">
      <c r="A550" s="20" t="s">
        <v>62</v>
      </c>
      <c r="B550" s="21" t="s">
        <v>109</v>
      </c>
      <c r="C550" s="22" t="s">
        <v>142</v>
      </c>
      <c r="D550" s="21" t="s">
        <v>143</v>
      </c>
      <c r="E550" s="22" t="s">
        <v>506</v>
      </c>
      <c r="F550" s="22" t="s">
        <v>507</v>
      </c>
      <c r="G550" s="23">
        <v>7400</v>
      </c>
      <c r="H550" s="23">
        <v>7400</v>
      </c>
      <c r="I550" s="24">
        <v>0</v>
      </c>
      <c r="J550" s="25"/>
    </row>
    <row r="551" spans="1:10" x14ac:dyDescent="0.3">
      <c r="A551" s="20" t="s">
        <v>62</v>
      </c>
      <c r="B551" s="21" t="s">
        <v>109</v>
      </c>
      <c r="C551" s="22" t="s">
        <v>240</v>
      </c>
      <c r="D551" s="21" t="s">
        <v>241</v>
      </c>
      <c r="E551" s="22" t="s">
        <v>506</v>
      </c>
      <c r="F551" s="22" t="s">
        <v>507</v>
      </c>
      <c r="G551" s="23">
        <v>7460</v>
      </c>
      <c r="H551" s="23">
        <v>7460</v>
      </c>
      <c r="I551" s="24">
        <v>0</v>
      </c>
      <c r="J551" s="25"/>
    </row>
    <row r="552" spans="1:10" x14ac:dyDescent="0.3">
      <c r="A552" s="20" t="s">
        <v>57</v>
      </c>
      <c r="B552" s="21" t="s">
        <v>95</v>
      </c>
      <c r="C552" s="22" t="s">
        <v>144</v>
      </c>
      <c r="D552" s="21" t="s">
        <v>145</v>
      </c>
      <c r="E552" s="22" t="s">
        <v>506</v>
      </c>
      <c r="F552" s="22" t="s">
        <v>507</v>
      </c>
      <c r="G552" s="23">
        <v>6733.333333333333</v>
      </c>
      <c r="H552" s="23">
        <v>6733.333333333333</v>
      </c>
      <c r="I552" s="24">
        <v>0</v>
      </c>
      <c r="J552" s="25"/>
    </row>
    <row r="553" spans="1:10" x14ac:dyDescent="0.3">
      <c r="A553" s="20" t="s">
        <v>58</v>
      </c>
      <c r="B553" s="21" t="s">
        <v>89</v>
      </c>
      <c r="C553" s="22" t="s">
        <v>146</v>
      </c>
      <c r="D553" s="21" t="s">
        <v>147</v>
      </c>
      <c r="E553" s="22" t="s">
        <v>506</v>
      </c>
      <c r="F553" s="22" t="s">
        <v>507</v>
      </c>
      <c r="G553" s="23">
        <v>7483.333333333333</v>
      </c>
      <c r="H553" s="23">
        <v>7250</v>
      </c>
      <c r="I553" s="24">
        <v>-3.1180400890868598</v>
      </c>
      <c r="J553" s="25"/>
    </row>
    <row r="554" spans="1:10" x14ac:dyDescent="0.3">
      <c r="A554" s="20" t="s">
        <v>57</v>
      </c>
      <c r="B554" s="21" t="s">
        <v>95</v>
      </c>
      <c r="C554" s="22" t="s">
        <v>345</v>
      </c>
      <c r="D554" s="21" t="s">
        <v>346</v>
      </c>
      <c r="E554" s="22" t="s">
        <v>506</v>
      </c>
      <c r="F554" s="22" t="s">
        <v>507</v>
      </c>
      <c r="G554" s="23">
        <v>7560</v>
      </c>
      <c r="H554" s="23">
        <v>7733.333333333333</v>
      </c>
      <c r="I554" s="24">
        <v>2.2927689594356204</v>
      </c>
      <c r="J554" s="25"/>
    </row>
    <row r="555" spans="1:10" x14ac:dyDescent="0.3">
      <c r="A555" s="20" t="s">
        <v>53</v>
      </c>
      <c r="B555" s="21" t="s">
        <v>115</v>
      </c>
      <c r="C555" s="22" t="s">
        <v>150</v>
      </c>
      <c r="D555" s="21" t="s">
        <v>151</v>
      </c>
      <c r="E555" s="22" t="s">
        <v>506</v>
      </c>
      <c r="F555" s="22" t="s">
        <v>507</v>
      </c>
      <c r="G555" s="23">
        <v>7225</v>
      </c>
      <c r="H555" s="23">
        <v>7225</v>
      </c>
      <c r="I555" s="24">
        <v>0</v>
      </c>
      <c r="J555" s="25"/>
    </row>
    <row r="556" spans="1:10" x14ac:dyDescent="0.3">
      <c r="A556" s="20" t="s">
        <v>51</v>
      </c>
      <c r="B556" s="21" t="s">
        <v>105</v>
      </c>
      <c r="C556" s="22" t="s">
        <v>220</v>
      </c>
      <c r="D556" s="21" t="s">
        <v>221</v>
      </c>
      <c r="E556" s="22" t="s">
        <v>506</v>
      </c>
      <c r="F556" s="22" t="s">
        <v>507</v>
      </c>
      <c r="G556" s="23">
        <v>7250</v>
      </c>
      <c r="H556" s="23">
        <v>7425</v>
      </c>
      <c r="I556" s="24">
        <v>2.4137931034482696</v>
      </c>
      <c r="J556" s="25"/>
    </row>
    <row r="557" spans="1:10" x14ac:dyDescent="0.3">
      <c r="A557" s="20" t="s">
        <v>63</v>
      </c>
      <c r="B557" s="21" t="s">
        <v>152</v>
      </c>
      <c r="C557" s="22" t="s">
        <v>153</v>
      </c>
      <c r="D557" s="21" t="s">
        <v>154</v>
      </c>
      <c r="E557" s="22" t="s">
        <v>506</v>
      </c>
      <c r="F557" s="22" t="s">
        <v>507</v>
      </c>
      <c r="G557" s="23" t="s">
        <v>94</v>
      </c>
      <c r="H557" s="23">
        <v>6966.666666666667</v>
      </c>
      <c r="I557" s="24" t="s">
        <v>94</v>
      </c>
      <c r="J557" s="25"/>
    </row>
    <row r="558" spans="1:10" x14ac:dyDescent="0.3">
      <c r="A558" s="20" t="s">
        <v>62</v>
      </c>
      <c r="B558" s="21" t="s">
        <v>109</v>
      </c>
      <c r="C558" s="22" t="s">
        <v>347</v>
      </c>
      <c r="D558" s="21" t="s">
        <v>348</v>
      </c>
      <c r="E558" s="22" t="s">
        <v>506</v>
      </c>
      <c r="F558" s="22" t="s">
        <v>507</v>
      </c>
      <c r="G558" s="23">
        <v>7620</v>
      </c>
      <c r="H558" s="23">
        <v>7775</v>
      </c>
      <c r="I558" s="24">
        <v>2.0341207349081403</v>
      </c>
      <c r="J558" s="25"/>
    </row>
    <row r="559" spans="1:10" x14ac:dyDescent="0.3">
      <c r="A559" s="20" t="s">
        <v>53</v>
      </c>
      <c r="B559" s="21" t="s">
        <v>115</v>
      </c>
      <c r="C559" s="22" t="s">
        <v>368</v>
      </c>
      <c r="D559" s="21" t="s">
        <v>369</v>
      </c>
      <c r="E559" s="22" t="s">
        <v>506</v>
      </c>
      <c r="F559" s="22" t="s">
        <v>507</v>
      </c>
      <c r="G559" s="23">
        <v>7966.666666666667</v>
      </c>
      <c r="H559" s="23">
        <v>7966.666666666667</v>
      </c>
      <c r="I559" s="24">
        <v>0</v>
      </c>
      <c r="J559" s="25"/>
    </row>
    <row r="560" spans="1:10" x14ac:dyDescent="0.3">
      <c r="A560" s="20" t="s">
        <v>58</v>
      </c>
      <c r="B560" s="21" t="s">
        <v>89</v>
      </c>
      <c r="C560" s="22" t="s">
        <v>102</v>
      </c>
      <c r="D560" s="21" t="s">
        <v>103</v>
      </c>
      <c r="E560" s="22" t="s">
        <v>506</v>
      </c>
      <c r="F560" s="22" t="s">
        <v>507</v>
      </c>
      <c r="G560" s="23">
        <v>7496</v>
      </c>
      <c r="H560" s="23">
        <v>7567.4285714285716</v>
      </c>
      <c r="I560" s="24">
        <v>0.95288915993292367</v>
      </c>
      <c r="J560" s="25"/>
    </row>
    <row r="561" spans="1:10" x14ac:dyDescent="0.3">
      <c r="A561" s="20" t="s">
        <v>59</v>
      </c>
      <c r="B561" s="21" t="s">
        <v>125</v>
      </c>
      <c r="C561" s="22" t="s">
        <v>320</v>
      </c>
      <c r="D561" s="21" t="s">
        <v>321</v>
      </c>
      <c r="E561" s="22" t="s">
        <v>506</v>
      </c>
      <c r="F561" s="22" t="s">
        <v>507</v>
      </c>
      <c r="G561" s="23">
        <v>7680</v>
      </c>
      <c r="H561" s="23">
        <v>7680</v>
      </c>
      <c r="I561" s="24">
        <v>0</v>
      </c>
      <c r="J561" s="25"/>
    </row>
    <row r="562" spans="1:10" x14ac:dyDescent="0.3">
      <c r="A562" s="20" t="s">
        <v>62</v>
      </c>
      <c r="B562" s="21" t="s">
        <v>109</v>
      </c>
      <c r="C562" s="22" t="s">
        <v>157</v>
      </c>
      <c r="D562" s="21" t="s">
        <v>158</v>
      </c>
      <c r="E562" s="22" t="s">
        <v>506</v>
      </c>
      <c r="F562" s="22" t="s">
        <v>507</v>
      </c>
      <c r="G562" s="23">
        <v>7293.333333333333</v>
      </c>
      <c r="H562" s="23">
        <v>7400</v>
      </c>
      <c r="I562" s="24">
        <v>1.4625228519195677</v>
      </c>
      <c r="J562" s="25"/>
    </row>
    <row r="563" spans="1:10" x14ac:dyDescent="0.3">
      <c r="A563" s="20" t="s">
        <v>51</v>
      </c>
      <c r="B563" s="21" t="s">
        <v>105</v>
      </c>
      <c r="C563" s="22" t="s">
        <v>159</v>
      </c>
      <c r="D563" s="21" t="s">
        <v>160</v>
      </c>
      <c r="E563" s="22" t="s">
        <v>506</v>
      </c>
      <c r="F563" s="22" t="s">
        <v>507</v>
      </c>
      <c r="G563" s="23">
        <v>6650</v>
      </c>
      <c r="H563" s="23">
        <v>6700</v>
      </c>
      <c r="I563" s="24">
        <v>0.75187969924812581</v>
      </c>
      <c r="J563" s="25"/>
    </row>
    <row r="564" spans="1:10" x14ac:dyDescent="0.3">
      <c r="A564" s="20" t="s">
        <v>62</v>
      </c>
      <c r="B564" s="21" t="s">
        <v>109</v>
      </c>
      <c r="C564" s="22" t="s">
        <v>161</v>
      </c>
      <c r="D564" s="21" t="s">
        <v>162</v>
      </c>
      <c r="E564" s="22" t="s">
        <v>506</v>
      </c>
      <c r="F564" s="22" t="s">
        <v>507</v>
      </c>
      <c r="G564" s="23">
        <v>7293.333333333333</v>
      </c>
      <c r="H564" s="23">
        <v>7400</v>
      </c>
      <c r="I564" s="24">
        <v>1.4625228519195677</v>
      </c>
      <c r="J564" s="25"/>
    </row>
    <row r="565" spans="1:10" x14ac:dyDescent="0.3">
      <c r="A565" s="20" t="s">
        <v>58</v>
      </c>
      <c r="B565" s="21" t="s">
        <v>89</v>
      </c>
      <c r="C565" s="22" t="s">
        <v>165</v>
      </c>
      <c r="D565" s="21" t="s">
        <v>166</v>
      </c>
      <c r="E565" s="22" t="s">
        <v>506</v>
      </c>
      <c r="F565" s="22" t="s">
        <v>507</v>
      </c>
      <c r="G565" s="23">
        <v>7550</v>
      </c>
      <c r="H565" s="23">
        <v>7733.333333333333</v>
      </c>
      <c r="I565" s="24">
        <v>2.4282560706401668</v>
      </c>
      <c r="J565" s="25"/>
    </row>
    <row r="566" spans="1:10" x14ac:dyDescent="0.3">
      <c r="A566" s="20" t="s">
        <v>62</v>
      </c>
      <c r="B566" s="21" t="s">
        <v>109</v>
      </c>
      <c r="C566" s="22" t="s">
        <v>242</v>
      </c>
      <c r="D566" s="21" t="s">
        <v>243</v>
      </c>
      <c r="E566" s="22" t="s">
        <v>506</v>
      </c>
      <c r="F566" s="22" t="s">
        <v>507</v>
      </c>
      <c r="G566" s="23">
        <v>6960</v>
      </c>
      <c r="H566" s="23">
        <v>7233.333333333333</v>
      </c>
      <c r="I566" s="24">
        <v>3.9272030651340994</v>
      </c>
      <c r="J566" s="25"/>
    </row>
    <row r="567" spans="1:10" x14ac:dyDescent="0.3">
      <c r="A567" s="20" t="s">
        <v>55</v>
      </c>
      <c r="B567" s="21" t="s">
        <v>118</v>
      </c>
      <c r="C567" s="22" t="s">
        <v>167</v>
      </c>
      <c r="D567" s="21" t="s">
        <v>168</v>
      </c>
      <c r="E567" s="22" t="s">
        <v>506</v>
      </c>
      <c r="F567" s="22" t="s">
        <v>507</v>
      </c>
      <c r="G567" s="23">
        <v>6883.333333333333</v>
      </c>
      <c r="H567" s="23">
        <v>6883.333333333333</v>
      </c>
      <c r="I567" s="24">
        <v>0</v>
      </c>
      <c r="J567" s="25"/>
    </row>
    <row r="568" spans="1:10" x14ac:dyDescent="0.3">
      <c r="A568" s="20" t="s">
        <v>62</v>
      </c>
      <c r="B568" s="21" t="s">
        <v>109</v>
      </c>
      <c r="C568" s="22" t="s">
        <v>169</v>
      </c>
      <c r="D568" s="21" t="s">
        <v>170</v>
      </c>
      <c r="E568" s="22" t="s">
        <v>506</v>
      </c>
      <c r="F568" s="22" t="s">
        <v>507</v>
      </c>
      <c r="G568" s="23">
        <v>7563.333333333333</v>
      </c>
      <c r="H568" s="23">
        <v>7760</v>
      </c>
      <c r="I568" s="24">
        <v>2.6002644336712288</v>
      </c>
      <c r="J568" s="25"/>
    </row>
    <row r="569" spans="1:10" x14ac:dyDescent="0.3">
      <c r="A569" s="20" t="s">
        <v>61</v>
      </c>
      <c r="B569" s="21" t="s">
        <v>98</v>
      </c>
      <c r="C569" s="22" t="s">
        <v>246</v>
      </c>
      <c r="D569" s="21" t="s">
        <v>247</v>
      </c>
      <c r="E569" s="22" t="s">
        <v>506</v>
      </c>
      <c r="F569" s="22" t="s">
        <v>507</v>
      </c>
      <c r="G569" s="23">
        <v>6833.333333333333</v>
      </c>
      <c r="H569" s="23">
        <v>7000</v>
      </c>
      <c r="I569" s="24">
        <v>2.4390243902439046</v>
      </c>
      <c r="J569" s="25"/>
    </row>
    <row r="570" spans="1:10" x14ac:dyDescent="0.3">
      <c r="A570" s="20" t="s">
        <v>61</v>
      </c>
      <c r="B570" s="21" t="s">
        <v>98</v>
      </c>
      <c r="C570" s="22" t="s">
        <v>173</v>
      </c>
      <c r="D570" s="21" t="s">
        <v>174</v>
      </c>
      <c r="E570" s="22" t="s">
        <v>506</v>
      </c>
      <c r="F570" s="22" t="s">
        <v>507</v>
      </c>
      <c r="G570" s="23">
        <v>7500</v>
      </c>
      <c r="H570" s="23">
        <v>7500</v>
      </c>
      <c r="I570" s="24">
        <v>0</v>
      </c>
      <c r="J570" s="25"/>
    </row>
    <row r="571" spans="1:10" x14ac:dyDescent="0.3">
      <c r="A571" s="20" t="s">
        <v>62</v>
      </c>
      <c r="B571" s="21" t="s">
        <v>109</v>
      </c>
      <c r="C571" s="22" t="s">
        <v>248</v>
      </c>
      <c r="D571" s="21" t="s">
        <v>249</v>
      </c>
      <c r="E571" s="22" t="s">
        <v>506</v>
      </c>
      <c r="F571" s="22" t="s">
        <v>507</v>
      </c>
      <c r="G571" s="23">
        <v>6500</v>
      </c>
      <c r="H571" s="23">
        <v>6580</v>
      </c>
      <c r="I571" s="24">
        <v>1.2307692307692353</v>
      </c>
      <c r="J571" s="25"/>
    </row>
    <row r="572" spans="1:10" x14ac:dyDescent="0.3">
      <c r="A572" s="20" t="s">
        <v>55</v>
      </c>
      <c r="B572" s="21" t="s">
        <v>118</v>
      </c>
      <c r="C572" s="22" t="s">
        <v>180</v>
      </c>
      <c r="D572" s="21" t="s">
        <v>181</v>
      </c>
      <c r="E572" s="22" t="s">
        <v>506</v>
      </c>
      <c r="F572" s="22" t="s">
        <v>507</v>
      </c>
      <c r="G572" s="23">
        <v>7450</v>
      </c>
      <c r="H572" s="23">
        <v>7666.666666666667</v>
      </c>
      <c r="I572" s="24">
        <v>2.9082774049216997</v>
      </c>
      <c r="J572" s="25"/>
    </row>
    <row r="573" spans="1:10" x14ac:dyDescent="0.3">
      <c r="A573" s="20" t="s">
        <v>60</v>
      </c>
      <c r="B573" s="21" t="s">
        <v>184</v>
      </c>
      <c r="C573" s="22" t="s">
        <v>250</v>
      </c>
      <c r="D573" s="21" t="s">
        <v>251</v>
      </c>
      <c r="E573" s="22" t="s">
        <v>506</v>
      </c>
      <c r="F573" s="22" t="s">
        <v>507</v>
      </c>
      <c r="G573" s="23">
        <v>6533.333333333333</v>
      </c>
      <c r="H573" s="23">
        <v>6600</v>
      </c>
      <c r="I573" s="24">
        <v>1.0204081632653184</v>
      </c>
      <c r="J573" s="25"/>
    </row>
    <row r="574" spans="1:10" x14ac:dyDescent="0.3">
      <c r="A574" s="20" t="s">
        <v>63</v>
      </c>
      <c r="B574" s="21" t="s">
        <v>152</v>
      </c>
      <c r="C574" s="22" t="s">
        <v>510</v>
      </c>
      <c r="D574" s="21" t="s">
        <v>511</v>
      </c>
      <c r="E574" s="22" t="s">
        <v>506</v>
      </c>
      <c r="F574" s="22" t="s">
        <v>507</v>
      </c>
      <c r="G574" s="23">
        <v>8500</v>
      </c>
      <c r="H574" s="23">
        <v>8500</v>
      </c>
      <c r="I574" s="24">
        <v>0</v>
      </c>
      <c r="J574" s="25"/>
    </row>
    <row r="575" spans="1:10" x14ac:dyDescent="0.3">
      <c r="A575" s="20" t="s">
        <v>53</v>
      </c>
      <c r="B575" s="21" t="s">
        <v>115</v>
      </c>
      <c r="C575" s="22" t="s">
        <v>286</v>
      </c>
      <c r="D575" s="21" t="s">
        <v>287</v>
      </c>
      <c r="E575" s="22" t="s">
        <v>506</v>
      </c>
      <c r="F575" s="22" t="s">
        <v>507</v>
      </c>
      <c r="G575" s="23">
        <v>6833.333333333333</v>
      </c>
      <c r="H575" s="23">
        <v>7000</v>
      </c>
      <c r="I575" s="24">
        <v>2.4390243902439046</v>
      </c>
      <c r="J575" s="25"/>
    </row>
    <row r="576" spans="1:10" x14ac:dyDescent="0.3">
      <c r="A576" s="20" t="s">
        <v>62</v>
      </c>
      <c r="B576" s="21" t="s">
        <v>109</v>
      </c>
      <c r="C576" s="22" t="s">
        <v>187</v>
      </c>
      <c r="D576" s="21" t="s">
        <v>188</v>
      </c>
      <c r="E576" s="22" t="s">
        <v>506</v>
      </c>
      <c r="F576" s="22" t="s">
        <v>507</v>
      </c>
      <c r="G576" s="23">
        <v>7325.5</v>
      </c>
      <c r="H576" s="23">
        <v>7478</v>
      </c>
      <c r="I576" s="24">
        <v>2.0817691625145018</v>
      </c>
      <c r="J576" s="25"/>
    </row>
    <row r="577" spans="1:10" x14ac:dyDescent="0.3">
      <c r="A577" s="20" t="s">
        <v>58</v>
      </c>
      <c r="B577" s="21" t="s">
        <v>89</v>
      </c>
      <c r="C577" s="22" t="s">
        <v>191</v>
      </c>
      <c r="D577" s="21" t="s">
        <v>192</v>
      </c>
      <c r="E577" s="22" t="s">
        <v>506</v>
      </c>
      <c r="F577" s="22" t="s">
        <v>507</v>
      </c>
      <c r="G577" s="23">
        <v>7840</v>
      </c>
      <c r="H577" s="23">
        <v>7925</v>
      </c>
      <c r="I577" s="24">
        <v>1.0841836734693855</v>
      </c>
      <c r="J577" s="25"/>
    </row>
    <row r="578" spans="1:10" x14ac:dyDescent="0.3">
      <c r="A578" s="20" t="s">
        <v>62</v>
      </c>
      <c r="B578" s="21" t="s">
        <v>109</v>
      </c>
      <c r="C578" s="22" t="s">
        <v>408</v>
      </c>
      <c r="D578" s="21" t="s">
        <v>409</v>
      </c>
      <c r="E578" s="22" t="s">
        <v>506</v>
      </c>
      <c r="F578" s="22" t="s">
        <v>507</v>
      </c>
      <c r="G578" s="23">
        <v>7626.666666666667</v>
      </c>
      <c r="H578" s="23">
        <v>7793.333333333333</v>
      </c>
      <c r="I578" s="24">
        <v>2.1853146853146876</v>
      </c>
      <c r="J578" s="25"/>
    </row>
    <row r="579" spans="1:10" x14ac:dyDescent="0.3">
      <c r="A579" s="20" t="s">
        <v>58</v>
      </c>
      <c r="B579" s="21" t="s">
        <v>89</v>
      </c>
      <c r="C579" s="22" t="s">
        <v>195</v>
      </c>
      <c r="D579" s="21" t="s">
        <v>196</v>
      </c>
      <c r="E579" s="22" t="s">
        <v>506</v>
      </c>
      <c r="F579" s="22" t="s">
        <v>507</v>
      </c>
      <c r="G579" s="23">
        <v>7566.666666666667</v>
      </c>
      <c r="H579" s="23">
        <v>7550</v>
      </c>
      <c r="I579" s="24">
        <v>-0.22026431718061845</v>
      </c>
      <c r="J579" s="25"/>
    </row>
    <row r="580" spans="1:10" x14ac:dyDescent="0.3">
      <c r="A580" s="20" t="s">
        <v>62</v>
      </c>
      <c r="B580" s="21" t="s">
        <v>109</v>
      </c>
      <c r="C580" s="22" t="s">
        <v>197</v>
      </c>
      <c r="D580" s="21" t="s">
        <v>198</v>
      </c>
      <c r="E580" s="22" t="s">
        <v>506</v>
      </c>
      <c r="F580" s="22" t="s">
        <v>507</v>
      </c>
      <c r="G580" s="23">
        <v>6725</v>
      </c>
      <c r="H580" s="23">
        <v>6725</v>
      </c>
      <c r="I580" s="24">
        <v>0</v>
      </c>
      <c r="J580" s="25"/>
    </row>
    <row r="581" spans="1:10" x14ac:dyDescent="0.3">
      <c r="A581" s="20" t="s">
        <v>60</v>
      </c>
      <c r="B581" s="21" t="s">
        <v>184</v>
      </c>
      <c r="C581" s="22" t="s">
        <v>299</v>
      </c>
      <c r="D581" s="21" t="s">
        <v>300</v>
      </c>
      <c r="E581" s="22" t="s">
        <v>506</v>
      </c>
      <c r="F581" s="22" t="s">
        <v>507</v>
      </c>
      <c r="G581" s="23">
        <v>7800</v>
      </c>
      <c r="H581" s="23">
        <v>7780</v>
      </c>
      <c r="I581" s="24">
        <v>-0.2564102564102555</v>
      </c>
      <c r="J581" s="25"/>
    </row>
    <row r="582" spans="1:10" x14ac:dyDescent="0.3">
      <c r="A582" s="20" t="s">
        <v>72</v>
      </c>
      <c r="B582" s="21" t="s">
        <v>387</v>
      </c>
      <c r="C582" s="22" t="s">
        <v>394</v>
      </c>
      <c r="D582" s="21" t="s">
        <v>395</v>
      </c>
      <c r="E582" s="22" t="s">
        <v>506</v>
      </c>
      <c r="F582" s="22" t="s">
        <v>507</v>
      </c>
      <c r="G582" s="23">
        <v>8416.6666666666661</v>
      </c>
      <c r="H582" s="23">
        <v>8566.6666666666661</v>
      </c>
      <c r="I582" s="24">
        <v>1.7821782178217838</v>
      </c>
      <c r="J582" s="25"/>
    </row>
    <row r="583" spans="1:10" x14ac:dyDescent="0.3">
      <c r="A583" s="20" t="s">
        <v>65</v>
      </c>
      <c r="B583" s="21" t="s">
        <v>233</v>
      </c>
      <c r="C583" s="22" t="s">
        <v>259</v>
      </c>
      <c r="D583" s="21" t="s">
        <v>260</v>
      </c>
      <c r="E583" s="22" t="s">
        <v>506</v>
      </c>
      <c r="F583" s="22" t="s">
        <v>507</v>
      </c>
      <c r="G583" s="23">
        <v>7300</v>
      </c>
      <c r="H583" s="23">
        <v>7300</v>
      </c>
      <c r="I583" s="24">
        <v>0</v>
      </c>
      <c r="J583" s="25"/>
    </row>
    <row r="584" spans="1:10" x14ac:dyDescent="0.3">
      <c r="A584" s="20" t="s">
        <v>53</v>
      </c>
      <c r="B584" s="21" t="s">
        <v>115</v>
      </c>
      <c r="C584" s="22" t="s">
        <v>203</v>
      </c>
      <c r="D584" s="21" t="s">
        <v>204</v>
      </c>
      <c r="E584" s="22" t="s">
        <v>506</v>
      </c>
      <c r="F584" s="22" t="s">
        <v>507</v>
      </c>
      <c r="G584" s="23">
        <v>7350</v>
      </c>
      <c r="H584" s="23">
        <v>7120</v>
      </c>
      <c r="I584" s="24">
        <v>-3.1292517006802689</v>
      </c>
      <c r="J584" s="25"/>
    </row>
    <row r="585" spans="1:10" x14ac:dyDescent="0.3">
      <c r="A585" s="20" t="s">
        <v>62</v>
      </c>
      <c r="B585" s="21" t="s">
        <v>109</v>
      </c>
      <c r="C585" s="22" t="s">
        <v>205</v>
      </c>
      <c r="D585" s="21" t="s">
        <v>206</v>
      </c>
      <c r="E585" s="22" t="s">
        <v>506</v>
      </c>
      <c r="F585" s="22" t="s">
        <v>507</v>
      </c>
      <c r="G585" s="23">
        <v>6826.666666666667</v>
      </c>
      <c r="H585" s="23">
        <v>6933.333333333333</v>
      </c>
      <c r="I585" s="24">
        <v>1.5625</v>
      </c>
      <c r="J585" s="25"/>
    </row>
    <row r="586" spans="1:10" x14ac:dyDescent="0.3">
      <c r="A586" s="20" t="s">
        <v>57</v>
      </c>
      <c r="B586" s="21" t="s">
        <v>95</v>
      </c>
      <c r="C586" s="22" t="s">
        <v>96</v>
      </c>
      <c r="D586" s="21" t="s">
        <v>97</v>
      </c>
      <c r="E586" s="22" t="s">
        <v>506</v>
      </c>
      <c r="F586" s="22" t="s">
        <v>507</v>
      </c>
      <c r="G586" s="23">
        <v>6750</v>
      </c>
      <c r="H586" s="23">
        <v>7233.333333333333</v>
      </c>
      <c r="I586" s="24">
        <v>7.1604938271604857</v>
      </c>
      <c r="J586" s="25"/>
    </row>
    <row r="587" spans="1:10" x14ac:dyDescent="0.3">
      <c r="A587" s="20" t="s">
        <v>53</v>
      </c>
      <c r="B587" s="21" t="s">
        <v>115</v>
      </c>
      <c r="C587" s="22" t="s">
        <v>261</v>
      </c>
      <c r="D587" s="21" t="s">
        <v>262</v>
      </c>
      <c r="E587" s="22" t="s">
        <v>506</v>
      </c>
      <c r="F587" s="22" t="s">
        <v>507</v>
      </c>
      <c r="G587" s="23">
        <v>7325</v>
      </c>
      <c r="H587" s="23">
        <v>7325</v>
      </c>
      <c r="I587" s="26">
        <v>0</v>
      </c>
      <c r="J587" s="25"/>
    </row>
    <row r="588" spans="1:10" x14ac:dyDescent="0.3">
      <c r="A588" s="20" t="s">
        <v>53</v>
      </c>
      <c r="B588" s="21" t="s">
        <v>115</v>
      </c>
      <c r="C588" s="22" t="s">
        <v>263</v>
      </c>
      <c r="D588" s="21" t="s">
        <v>264</v>
      </c>
      <c r="E588" s="22" t="s">
        <v>506</v>
      </c>
      <c r="F588" s="22" t="s">
        <v>507</v>
      </c>
      <c r="G588" s="23">
        <v>6975</v>
      </c>
      <c r="H588" s="23">
        <v>6975</v>
      </c>
      <c r="I588" s="24">
        <v>0</v>
      </c>
      <c r="J588" s="25"/>
    </row>
    <row r="589" spans="1:10" x14ac:dyDescent="0.3">
      <c r="A589" s="20" t="s">
        <v>53</v>
      </c>
      <c r="B589" s="21" t="s">
        <v>115</v>
      </c>
      <c r="C589" s="22" t="s">
        <v>288</v>
      </c>
      <c r="D589" s="21" t="s">
        <v>289</v>
      </c>
      <c r="E589" s="22" t="s">
        <v>506</v>
      </c>
      <c r="F589" s="22" t="s">
        <v>507</v>
      </c>
      <c r="G589" s="23">
        <v>7925</v>
      </c>
      <c r="H589" s="23">
        <v>7975</v>
      </c>
      <c r="I589" s="24">
        <v>0.63091482649841879</v>
      </c>
      <c r="J589" s="25"/>
    </row>
    <row r="590" spans="1:10" x14ac:dyDescent="0.3">
      <c r="A590" s="20" t="s">
        <v>53</v>
      </c>
      <c r="B590" s="21" t="s">
        <v>115</v>
      </c>
      <c r="C590" s="22" t="s">
        <v>207</v>
      </c>
      <c r="D590" s="21" t="s">
        <v>208</v>
      </c>
      <c r="E590" s="22" t="s">
        <v>506</v>
      </c>
      <c r="F590" s="22" t="s">
        <v>507</v>
      </c>
      <c r="G590" s="23">
        <v>6983.333333333333</v>
      </c>
      <c r="H590" s="23">
        <v>7033.333333333333</v>
      </c>
      <c r="I590" s="24">
        <v>0.71599045346062429</v>
      </c>
      <c r="J590" s="25"/>
    </row>
    <row r="591" spans="1:10" x14ac:dyDescent="0.3">
      <c r="A591" s="20" t="s">
        <v>64</v>
      </c>
      <c r="B591" s="21" t="s">
        <v>177</v>
      </c>
      <c r="C591" s="22" t="s">
        <v>265</v>
      </c>
      <c r="D591" s="21" t="s">
        <v>266</v>
      </c>
      <c r="E591" s="22" t="s">
        <v>506</v>
      </c>
      <c r="F591" s="22" t="s">
        <v>507</v>
      </c>
      <c r="G591" s="23">
        <v>7333.333333333333</v>
      </c>
      <c r="H591" s="23">
        <v>7333.333333333333</v>
      </c>
      <c r="I591" s="24">
        <v>0</v>
      </c>
      <c r="J591" s="25"/>
    </row>
    <row r="592" spans="1:10" x14ac:dyDescent="0.3">
      <c r="A592" s="20" t="s">
        <v>66</v>
      </c>
      <c r="B592" s="21" t="s">
        <v>252</v>
      </c>
      <c r="C592" s="22" t="s">
        <v>269</v>
      </c>
      <c r="D592" s="21" t="s">
        <v>270</v>
      </c>
      <c r="E592" s="22" t="s">
        <v>506</v>
      </c>
      <c r="F592" s="22" t="s">
        <v>507</v>
      </c>
      <c r="G592" s="23">
        <v>8433.3333333333339</v>
      </c>
      <c r="H592" s="23">
        <v>9115</v>
      </c>
      <c r="I592" s="24">
        <v>8.0830039525691575</v>
      </c>
      <c r="J592" s="25"/>
    </row>
    <row r="593" spans="1:10" x14ac:dyDescent="0.3">
      <c r="A593" s="20" t="s">
        <v>65</v>
      </c>
      <c r="B593" s="21" t="s">
        <v>233</v>
      </c>
      <c r="C593" s="22" t="s">
        <v>271</v>
      </c>
      <c r="D593" s="21" t="s">
        <v>272</v>
      </c>
      <c r="E593" s="22" t="s">
        <v>506</v>
      </c>
      <c r="F593" s="22" t="s">
        <v>507</v>
      </c>
      <c r="G593" s="23">
        <v>7500</v>
      </c>
      <c r="H593" s="23">
        <v>7500</v>
      </c>
      <c r="I593" s="24">
        <v>0</v>
      </c>
      <c r="J593" s="25"/>
    </row>
    <row r="594" spans="1:10" x14ac:dyDescent="0.3">
      <c r="A594" s="20" t="s">
        <v>53</v>
      </c>
      <c r="B594" s="21" t="s">
        <v>115</v>
      </c>
      <c r="C594" s="22" t="s">
        <v>209</v>
      </c>
      <c r="D594" s="21" t="s">
        <v>210</v>
      </c>
      <c r="E594" s="22" t="s">
        <v>506</v>
      </c>
      <c r="F594" s="22" t="s">
        <v>507</v>
      </c>
      <c r="G594" s="23">
        <v>7762.5</v>
      </c>
      <c r="H594" s="23">
        <v>7650</v>
      </c>
      <c r="I594" s="24">
        <v>-1.4492753623188359</v>
      </c>
      <c r="J594" s="25"/>
    </row>
    <row r="595" spans="1:10" x14ac:dyDescent="0.3">
      <c r="A595" s="20" t="s">
        <v>57</v>
      </c>
      <c r="B595" s="21" t="s">
        <v>95</v>
      </c>
      <c r="C595" s="22" t="s">
        <v>211</v>
      </c>
      <c r="D595" s="21" t="s">
        <v>212</v>
      </c>
      <c r="E595" s="22" t="s">
        <v>506</v>
      </c>
      <c r="F595" s="22" t="s">
        <v>507</v>
      </c>
      <c r="G595" s="23">
        <v>7166.666666666667</v>
      </c>
      <c r="H595" s="23">
        <v>7166.666666666667</v>
      </c>
      <c r="I595" s="24">
        <v>0</v>
      </c>
      <c r="J595" s="25"/>
    </row>
    <row r="596" spans="1:10" x14ac:dyDescent="0.3">
      <c r="A596" s="20" t="s">
        <v>73</v>
      </c>
      <c r="B596" s="21" t="s">
        <v>362</v>
      </c>
      <c r="C596" s="22" t="s">
        <v>363</v>
      </c>
      <c r="D596" s="21" t="s">
        <v>364</v>
      </c>
      <c r="E596" s="22" t="s">
        <v>506</v>
      </c>
      <c r="F596" s="22" t="s">
        <v>507</v>
      </c>
      <c r="G596" s="23">
        <v>8160</v>
      </c>
      <c r="H596" s="23">
        <v>7900</v>
      </c>
      <c r="I596" s="24">
        <v>-3.1862745098039214</v>
      </c>
      <c r="J596" s="25"/>
    </row>
    <row r="597" spans="1:10" x14ac:dyDescent="0.3">
      <c r="A597" s="20" t="s">
        <v>57</v>
      </c>
      <c r="B597" s="21" t="s">
        <v>95</v>
      </c>
      <c r="C597" s="22" t="s">
        <v>273</v>
      </c>
      <c r="D597" s="21" t="s">
        <v>274</v>
      </c>
      <c r="E597" s="22" t="s">
        <v>506</v>
      </c>
      <c r="F597" s="22" t="s">
        <v>507</v>
      </c>
      <c r="G597" s="23">
        <v>6980</v>
      </c>
      <c r="H597" s="23">
        <v>7160</v>
      </c>
      <c r="I597" s="24">
        <v>2.5787965616045794</v>
      </c>
      <c r="J597" s="25"/>
    </row>
    <row r="598" spans="1:10" x14ac:dyDescent="0.3">
      <c r="A598" s="20" t="s">
        <v>63</v>
      </c>
      <c r="B598" s="21" t="s">
        <v>152</v>
      </c>
      <c r="C598" s="22" t="s">
        <v>213</v>
      </c>
      <c r="D598" s="21" t="s">
        <v>214</v>
      </c>
      <c r="E598" s="22" t="s">
        <v>506</v>
      </c>
      <c r="F598" s="22" t="s">
        <v>507</v>
      </c>
      <c r="G598" s="23">
        <v>7466.666666666667</v>
      </c>
      <c r="H598" s="23">
        <v>7885.7142857142853</v>
      </c>
      <c r="I598" s="24">
        <v>5.6122448979591733</v>
      </c>
      <c r="J598" s="25"/>
    </row>
    <row r="599" spans="1:10" x14ac:dyDescent="0.3">
      <c r="A599" s="20" t="s">
        <v>52</v>
      </c>
      <c r="B599" s="21" t="s">
        <v>112</v>
      </c>
      <c r="C599" s="22" t="s">
        <v>113</v>
      </c>
      <c r="D599" s="21" t="s">
        <v>114</v>
      </c>
      <c r="E599" s="22" t="s">
        <v>512</v>
      </c>
      <c r="F599" s="22" t="s">
        <v>276</v>
      </c>
      <c r="G599" s="23">
        <v>4116.666666666667</v>
      </c>
      <c r="H599" s="23">
        <v>3850</v>
      </c>
      <c r="I599" s="24">
        <v>-6.4777327935222733</v>
      </c>
      <c r="J599" s="25"/>
    </row>
    <row r="600" spans="1:10" x14ac:dyDescent="0.3">
      <c r="A600" s="20" t="s">
        <v>55</v>
      </c>
      <c r="B600" s="21" t="s">
        <v>118</v>
      </c>
      <c r="C600" s="22" t="s">
        <v>513</v>
      </c>
      <c r="D600" s="21" t="s">
        <v>514</v>
      </c>
      <c r="E600" s="22" t="s">
        <v>512</v>
      </c>
      <c r="F600" s="22" t="s">
        <v>276</v>
      </c>
      <c r="G600" s="23">
        <v>4466.666666666667</v>
      </c>
      <c r="H600" s="23">
        <v>4633.333333333333</v>
      </c>
      <c r="I600" s="24">
        <v>3.731343283582067</v>
      </c>
      <c r="J600" s="25"/>
    </row>
    <row r="601" spans="1:10" x14ac:dyDescent="0.3">
      <c r="A601" s="20" t="s">
        <v>55</v>
      </c>
      <c r="B601" s="21" t="s">
        <v>118</v>
      </c>
      <c r="C601" s="22" t="s">
        <v>119</v>
      </c>
      <c r="D601" s="21" t="s">
        <v>120</v>
      </c>
      <c r="E601" s="22" t="s">
        <v>512</v>
      </c>
      <c r="F601" s="22" t="s">
        <v>276</v>
      </c>
      <c r="G601" s="23">
        <v>4600</v>
      </c>
      <c r="H601" s="23">
        <v>4600</v>
      </c>
      <c r="I601" s="24">
        <v>0</v>
      </c>
      <c r="J601" s="25"/>
    </row>
    <row r="602" spans="1:10" x14ac:dyDescent="0.3">
      <c r="A602" s="20" t="s">
        <v>59</v>
      </c>
      <c r="B602" s="21" t="s">
        <v>125</v>
      </c>
      <c r="C602" s="22" t="s">
        <v>130</v>
      </c>
      <c r="D602" s="21" t="s">
        <v>131</v>
      </c>
      <c r="E602" s="22" t="s">
        <v>512</v>
      </c>
      <c r="F602" s="22" t="s">
        <v>276</v>
      </c>
      <c r="G602" s="23">
        <v>4275</v>
      </c>
      <c r="H602" s="23">
        <v>4375</v>
      </c>
      <c r="I602" s="24">
        <v>2.3391812865497075</v>
      </c>
      <c r="J602" s="25"/>
    </row>
    <row r="603" spans="1:10" x14ac:dyDescent="0.3">
      <c r="A603" s="20" t="s">
        <v>61</v>
      </c>
      <c r="B603" s="21" t="s">
        <v>98</v>
      </c>
      <c r="C603" s="22" t="s">
        <v>339</v>
      </c>
      <c r="D603" s="21" t="s">
        <v>340</v>
      </c>
      <c r="E603" s="22" t="s">
        <v>512</v>
      </c>
      <c r="F603" s="22" t="s">
        <v>276</v>
      </c>
      <c r="G603" s="23">
        <v>5833.333333333333</v>
      </c>
      <c r="H603" s="23">
        <v>5833.333333333333</v>
      </c>
      <c r="I603" s="24">
        <v>0</v>
      </c>
      <c r="J603" s="25"/>
    </row>
    <row r="604" spans="1:10" x14ac:dyDescent="0.3">
      <c r="A604" s="20" t="s">
        <v>61</v>
      </c>
      <c r="B604" s="21" t="s">
        <v>98</v>
      </c>
      <c r="C604" s="22" t="s">
        <v>238</v>
      </c>
      <c r="D604" s="21" t="s">
        <v>239</v>
      </c>
      <c r="E604" s="22" t="s">
        <v>512</v>
      </c>
      <c r="F604" s="22" t="s">
        <v>276</v>
      </c>
      <c r="G604" s="23">
        <v>4250</v>
      </c>
      <c r="H604" s="23">
        <v>4250</v>
      </c>
      <c r="I604" s="24">
        <v>0</v>
      </c>
      <c r="J604" s="25"/>
    </row>
    <row r="605" spans="1:10" x14ac:dyDescent="0.3">
      <c r="A605" s="20" t="s">
        <v>55</v>
      </c>
      <c r="B605" s="21" t="s">
        <v>118</v>
      </c>
      <c r="C605" s="22" t="s">
        <v>155</v>
      </c>
      <c r="D605" s="21" t="s">
        <v>156</v>
      </c>
      <c r="E605" s="22" t="s">
        <v>512</v>
      </c>
      <c r="F605" s="22" t="s">
        <v>276</v>
      </c>
      <c r="G605" s="23">
        <v>4225</v>
      </c>
      <c r="H605" s="23">
        <v>4350</v>
      </c>
      <c r="I605" s="24">
        <v>2.9585798816567976</v>
      </c>
      <c r="J605" s="25"/>
    </row>
    <row r="606" spans="1:10" x14ac:dyDescent="0.3">
      <c r="A606" s="20" t="s">
        <v>55</v>
      </c>
      <c r="B606" s="21" t="s">
        <v>118</v>
      </c>
      <c r="C606" s="22" t="s">
        <v>373</v>
      </c>
      <c r="D606" s="21" t="s">
        <v>374</v>
      </c>
      <c r="E606" s="22" t="s">
        <v>512</v>
      </c>
      <c r="F606" s="22" t="s">
        <v>276</v>
      </c>
      <c r="G606" s="23">
        <v>4333.333333333333</v>
      </c>
      <c r="H606" s="23">
        <v>4375</v>
      </c>
      <c r="I606" s="24">
        <v>0.96153846153845812</v>
      </c>
      <c r="J606" s="25"/>
    </row>
    <row r="607" spans="1:10" x14ac:dyDescent="0.3">
      <c r="A607" s="20" t="s">
        <v>55</v>
      </c>
      <c r="B607" s="21" t="s">
        <v>118</v>
      </c>
      <c r="C607" s="22" t="s">
        <v>167</v>
      </c>
      <c r="D607" s="21" t="s">
        <v>168</v>
      </c>
      <c r="E607" s="22" t="s">
        <v>512</v>
      </c>
      <c r="F607" s="22" t="s">
        <v>276</v>
      </c>
      <c r="G607" s="23">
        <v>3966.6666666666665</v>
      </c>
      <c r="H607" s="23">
        <v>3975</v>
      </c>
      <c r="I607" s="24">
        <v>0.21008403361344463</v>
      </c>
      <c r="J607" s="25"/>
    </row>
    <row r="608" spans="1:10" x14ac:dyDescent="0.3">
      <c r="A608" s="20" t="s">
        <v>61</v>
      </c>
      <c r="B608" s="21" t="s">
        <v>98</v>
      </c>
      <c r="C608" s="22" t="s">
        <v>246</v>
      </c>
      <c r="D608" s="21" t="s">
        <v>247</v>
      </c>
      <c r="E608" s="22" t="s">
        <v>512</v>
      </c>
      <c r="F608" s="22" t="s">
        <v>276</v>
      </c>
      <c r="G608" s="23">
        <v>4833.333333333333</v>
      </c>
      <c r="H608" s="23">
        <v>4766.666666666667</v>
      </c>
      <c r="I608" s="24">
        <v>-1.3793103448275779</v>
      </c>
      <c r="J608" s="25"/>
    </row>
    <row r="609" spans="1:10" x14ac:dyDescent="0.3">
      <c r="A609" s="20" t="s">
        <v>55</v>
      </c>
      <c r="B609" s="21" t="s">
        <v>118</v>
      </c>
      <c r="C609" s="22" t="s">
        <v>180</v>
      </c>
      <c r="D609" s="21" t="s">
        <v>181</v>
      </c>
      <c r="E609" s="22" t="s">
        <v>512</v>
      </c>
      <c r="F609" s="22" t="s">
        <v>276</v>
      </c>
      <c r="G609" s="23">
        <v>3933.3333333333335</v>
      </c>
      <c r="H609" s="23">
        <v>3933.3333333333335</v>
      </c>
      <c r="I609" s="24">
        <v>0</v>
      </c>
      <c r="J609" s="25"/>
    </row>
    <row r="610" spans="1:10" x14ac:dyDescent="0.3">
      <c r="A610" s="20" t="s">
        <v>55</v>
      </c>
      <c r="B610" s="21" t="s">
        <v>118</v>
      </c>
      <c r="C610" s="22" t="s">
        <v>515</v>
      </c>
      <c r="D610" s="21" t="s">
        <v>516</v>
      </c>
      <c r="E610" s="22" t="s">
        <v>512</v>
      </c>
      <c r="F610" s="22" t="s">
        <v>276</v>
      </c>
      <c r="G610" s="23">
        <v>4833.333333333333</v>
      </c>
      <c r="H610" s="23">
        <v>5166.666666666667</v>
      </c>
      <c r="I610" s="26">
        <v>6.8965517241379448</v>
      </c>
      <c r="J610" s="25"/>
    </row>
    <row r="611" spans="1:10" x14ac:dyDescent="0.3">
      <c r="A611" s="20" t="s">
        <v>52</v>
      </c>
      <c r="B611" s="21" t="s">
        <v>112</v>
      </c>
      <c r="C611" s="22" t="s">
        <v>189</v>
      </c>
      <c r="D611" s="21" t="s">
        <v>190</v>
      </c>
      <c r="E611" s="22" t="s">
        <v>512</v>
      </c>
      <c r="F611" s="22" t="s">
        <v>276</v>
      </c>
      <c r="G611" s="23">
        <v>3700</v>
      </c>
      <c r="H611" s="23">
        <v>3912.5</v>
      </c>
      <c r="I611" s="24">
        <v>5.7432432432432456</v>
      </c>
      <c r="J611" s="25"/>
    </row>
    <row r="612" spans="1:10" x14ac:dyDescent="0.3">
      <c r="A612" s="20" t="s">
        <v>59</v>
      </c>
      <c r="B612" s="21" t="s">
        <v>125</v>
      </c>
      <c r="C612" s="22" t="s">
        <v>464</v>
      </c>
      <c r="D612" s="21" t="s">
        <v>465</v>
      </c>
      <c r="E612" s="22" t="s">
        <v>512</v>
      </c>
      <c r="F612" s="22" t="s">
        <v>276</v>
      </c>
      <c r="G612" s="23">
        <v>3833.3333333333335</v>
      </c>
      <c r="H612" s="23">
        <v>4025</v>
      </c>
      <c r="I612" s="24">
        <v>5.0000000000000044</v>
      </c>
      <c r="J612" s="25"/>
    </row>
    <row r="613" spans="1:10" x14ac:dyDescent="0.3">
      <c r="A613" s="20" t="s">
        <v>62</v>
      </c>
      <c r="B613" s="21" t="s">
        <v>109</v>
      </c>
      <c r="C613" s="22" t="s">
        <v>392</v>
      </c>
      <c r="D613" s="21" t="s">
        <v>393</v>
      </c>
      <c r="E613" s="22" t="s">
        <v>512</v>
      </c>
      <c r="F613" s="22" t="s">
        <v>276</v>
      </c>
      <c r="G613" s="23">
        <v>3966.6666666666665</v>
      </c>
      <c r="H613" s="23">
        <v>4133.333333333333</v>
      </c>
      <c r="I613" s="24">
        <v>4.2016806722689148</v>
      </c>
      <c r="J613" s="25"/>
    </row>
    <row r="614" spans="1:10" x14ac:dyDescent="0.3">
      <c r="A614" s="20" t="s">
        <v>55</v>
      </c>
      <c r="B614" s="21" t="s">
        <v>118</v>
      </c>
      <c r="C614" s="22" t="s">
        <v>255</v>
      </c>
      <c r="D614" s="21" t="s">
        <v>256</v>
      </c>
      <c r="E614" s="22" t="s">
        <v>512</v>
      </c>
      <c r="F614" s="22" t="s">
        <v>276</v>
      </c>
      <c r="G614" s="23">
        <v>3966.6666666666665</v>
      </c>
      <c r="H614" s="23">
        <v>4000</v>
      </c>
      <c r="I614" s="24">
        <v>0.84033613445377853</v>
      </c>
      <c r="J614" s="25"/>
    </row>
    <row r="615" spans="1:10" x14ac:dyDescent="0.3">
      <c r="A615" s="20" t="s">
        <v>59</v>
      </c>
      <c r="B615" s="21" t="s">
        <v>125</v>
      </c>
      <c r="C615" s="22" t="s">
        <v>257</v>
      </c>
      <c r="D615" s="21" t="s">
        <v>258</v>
      </c>
      <c r="E615" s="22" t="s">
        <v>512</v>
      </c>
      <c r="F615" s="22" t="s">
        <v>276</v>
      </c>
      <c r="G615" s="23">
        <v>4000</v>
      </c>
      <c r="H615" s="23">
        <v>3966.6666666666665</v>
      </c>
      <c r="I615" s="24">
        <v>-0.83333333333334147</v>
      </c>
      <c r="J615" s="25"/>
    </row>
    <row r="616" spans="1:10" x14ac:dyDescent="0.3">
      <c r="A616" s="20" t="s">
        <v>60</v>
      </c>
      <c r="B616" s="21" t="s">
        <v>184</v>
      </c>
      <c r="C616" s="22" t="s">
        <v>185</v>
      </c>
      <c r="D616" s="21" t="s">
        <v>186</v>
      </c>
      <c r="E616" s="22" t="s">
        <v>517</v>
      </c>
      <c r="F616" s="22" t="s">
        <v>416</v>
      </c>
      <c r="G616" s="23">
        <v>11500</v>
      </c>
      <c r="H616" s="23">
        <v>11833.333333333334</v>
      </c>
      <c r="I616" s="24">
        <v>2.898550724637694</v>
      </c>
      <c r="J616" s="25"/>
    </row>
    <row r="617" spans="1:10" x14ac:dyDescent="0.3">
      <c r="A617" s="20" t="s">
        <v>53</v>
      </c>
      <c r="B617" s="21" t="s">
        <v>115</v>
      </c>
      <c r="C617" s="22" t="s">
        <v>261</v>
      </c>
      <c r="D617" s="21" t="s">
        <v>262</v>
      </c>
      <c r="E617" s="22" t="s">
        <v>518</v>
      </c>
      <c r="F617" s="22" t="s">
        <v>217</v>
      </c>
      <c r="G617" s="23">
        <v>142625</v>
      </c>
      <c r="H617" s="23">
        <v>142833.33333333334</v>
      </c>
      <c r="I617" s="24">
        <v>0.14607069821794827</v>
      </c>
      <c r="J617" s="25"/>
    </row>
    <row r="618" spans="1:10" x14ac:dyDescent="0.3">
      <c r="A618" s="20" t="s">
        <v>64</v>
      </c>
      <c r="B618" s="21" t="s">
        <v>177</v>
      </c>
      <c r="C618" s="22" t="s">
        <v>265</v>
      </c>
      <c r="D618" s="21" t="s">
        <v>266</v>
      </c>
      <c r="E618" s="22" t="s">
        <v>519</v>
      </c>
      <c r="F618" s="22" t="s">
        <v>93</v>
      </c>
      <c r="G618" s="23">
        <v>34666.666666666664</v>
      </c>
      <c r="H618" s="23">
        <v>34666.666666666664</v>
      </c>
      <c r="I618" s="24">
        <v>0</v>
      </c>
      <c r="J618" s="25"/>
    </row>
    <row r="619" spans="1:10" x14ac:dyDescent="0.3">
      <c r="A619" s="20" t="s">
        <v>53</v>
      </c>
      <c r="B619" s="21" t="s">
        <v>115</v>
      </c>
      <c r="C619" s="22" t="s">
        <v>263</v>
      </c>
      <c r="D619" s="21" t="s">
        <v>264</v>
      </c>
      <c r="E619" s="22" t="s">
        <v>520</v>
      </c>
      <c r="F619" s="22" t="s">
        <v>93</v>
      </c>
      <c r="G619" s="23">
        <v>14275</v>
      </c>
      <c r="H619" s="23">
        <v>14250</v>
      </c>
      <c r="I619" s="24">
        <v>-0.17513134851138146</v>
      </c>
      <c r="J619" s="25"/>
    </row>
    <row r="620" spans="1:10" x14ac:dyDescent="0.3">
      <c r="A620" s="20" t="s">
        <v>57</v>
      </c>
      <c r="B620" s="21" t="s">
        <v>95</v>
      </c>
      <c r="C620" s="22" t="s">
        <v>273</v>
      </c>
      <c r="D620" s="21" t="s">
        <v>274</v>
      </c>
      <c r="E620" s="22" t="s">
        <v>520</v>
      </c>
      <c r="F620" s="22" t="s">
        <v>93</v>
      </c>
      <c r="G620" s="23">
        <v>13375</v>
      </c>
      <c r="H620" s="23">
        <v>12666.666666666666</v>
      </c>
      <c r="I620" s="24">
        <v>-5.29595015576324</v>
      </c>
      <c r="J620" s="25"/>
    </row>
    <row r="621" spans="1:10" x14ac:dyDescent="0.3">
      <c r="A621" s="20" t="s">
        <v>62</v>
      </c>
      <c r="B621" s="21" t="s">
        <v>109</v>
      </c>
      <c r="C621" s="22" t="s">
        <v>142</v>
      </c>
      <c r="D621" s="21" t="s">
        <v>143</v>
      </c>
      <c r="E621" s="22" t="s">
        <v>521</v>
      </c>
      <c r="F621" s="22" t="s">
        <v>93</v>
      </c>
      <c r="G621" s="23">
        <v>16500</v>
      </c>
      <c r="H621" s="23">
        <v>16500</v>
      </c>
      <c r="I621" s="24">
        <v>0</v>
      </c>
      <c r="J621" s="25"/>
    </row>
    <row r="622" spans="1:10" x14ac:dyDescent="0.3">
      <c r="A622" s="20" t="s">
        <v>62</v>
      </c>
      <c r="B622" s="21" t="s">
        <v>109</v>
      </c>
      <c r="C622" s="22" t="s">
        <v>161</v>
      </c>
      <c r="D622" s="21" t="s">
        <v>162</v>
      </c>
      <c r="E622" s="22" t="s">
        <v>521</v>
      </c>
      <c r="F622" s="22" t="s">
        <v>93</v>
      </c>
      <c r="G622" s="23">
        <v>16566.666666666668</v>
      </c>
      <c r="H622" s="23">
        <v>16360</v>
      </c>
      <c r="I622" s="26">
        <v>-1.2474849094567531</v>
      </c>
      <c r="J622" s="25"/>
    </row>
    <row r="623" spans="1:10" x14ac:dyDescent="0.3">
      <c r="A623" s="20" t="s">
        <v>62</v>
      </c>
      <c r="B623" s="21" t="s">
        <v>109</v>
      </c>
      <c r="C623" s="22" t="s">
        <v>142</v>
      </c>
      <c r="D623" s="21" t="s">
        <v>143</v>
      </c>
      <c r="E623" s="22" t="s">
        <v>522</v>
      </c>
      <c r="F623" s="22" t="s">
        <v>93</v>
      </c>
      <c r="G623" s="23">
        <v>24166.666666666668</v>
      </c>
      <c r="H623" s="23">
        <v>24166.666666666668</v>
      </c>
      <c r="I623" s="24">
        <v>0</v>
      </c>
      <c r="J623" s="25"/>
    </row>
    <row r="624" spans="1:10" x14ac:dyDescent="0.3">
      <c r="A624" s="20" t="s">
        <v>62</v>
      </c>
      <c r="B624" s="21" t="s">
        <v>109</v>
      </c>
      <c r="C624" s="22" t="s">
        <v>142</v>
      </c>
      <c r="D624" s="21" t="s">
        <v>143</v>
      </c>
      <c r="E624" s="22" t="s">
        <v>523</v>
      </c>
      <c r="F624" s="22" t="s">
        <v>93</v>
      </c>
      <c r="G624" s="23">
        <v>18000</v>
      </c>
      <c r="H624" s="23">
        <v>18000</v>
      </c>
      <c r="I624" s="24">
        <v>0</v>
      </c>
      <c r="J624" s="25"/>
    </row>
    <row r="625" spans="1:10" x14ac:dyDescent="0.3">
      <c r="A625" s="20" t="s">
        <v>72</v>
      </c>
      <c r="B625" s="21" t="s">
        <v>387</v>
      </c>
      <c r="C625" s="22" t="s">
        <v>388</v>
      </c>
      <c r="D625" s="21" t="s">
        <v>389</v>
      </c>
      <c r="E625" s="22" t="s">
        <v>524</v>
      </c>
      <c r="F625" s="22" t="s">
        <v>93</v>
      </c>
      <c r="G625" s="23">
        <v>14666.666666666666</v>
      </c>
      <c r="H625" s="23">
        <v>15333.333333333334</v>
      </c>
      <c r="I625" s="24">
        <v>4.5454545454545636</v>
      </c>
      <c r="J625" s="25"/>
    </row>
    <row r="626" spans="1:10" x14ac:dyDescent="0.3">
      <c r="A626" s="20" t="s">
        <v>62</v>
      </c>
      <c r="B626" s="21" t="s">
        <v>109</v>
      </c>
      <c r="C626" s="22" t="s">
        <v>142</v>
      </c>
      <c r="D626" s="21" t="s">
        <v>143</v>
      </c>
      <c r="E626" s="22" t="s">
        <v>525</v>
      </c>
      <c r="F626" s="22" t="s">
        <v>93</v>
      </c>
      <c r="G626" s="23">
        <v>17500</v>
      </c>
      <c r="H626" s="23">
        <v>17500</v>
      </c>
      <c r="I626" s="24">
        <v>0</v>
      </c>
      <c r="J626" s="25"/>
    </row>
    <row r="627" spans="1:10" x14ac:dyDescent="0.3">
      <c r="A627" s="20" t="s">
        <v>56</v>
      </c>
      <c r="B627" s="21" t="s">
        <v>121</v>
      </c>
      <c r="C627" s="22" t="s">
        <v>122</v>
      </c>
      <c r="D627" s="21" t="s">
        <v>121</v>
      </c>
      <c r="E627" s="22" t="s">
        <v>526</v>
      </c>
      <c r="F627" s="22" t="s">
        <v>416</v>
      </c>
      <c r="G627" s="23">
        <v>188000</v>
      </c>
      <c r="H627" s="23">
        <v>202500</v>
      </c>
      <c r="I627" s="24">
        <v>7.7127659574468099</v>
      </c>
      <c r="J627" s="25"/>
    </row>
    <row r="628" spans="1:10" x14ac:dyDescent="0.3">
      <c r="A628" s="20" t="s">
        <v>64</v>
      </c>
      <c r="B628" s="21" t="s">
        <v>177</v>
      </c>
      <c r="C628" s="22" t="s">
        <v>265</v>
      </c>
      <c r="D628" s="21" t="s">
        <v>266</v>
      </c>
      <c r="E628" s="22" t="s">
        <v>527</v>
      </c>
      <c r="F628" s="22" t="s">
        <v>276</v>
      </c>
      <c r="G628" s="23">
        <v>13333.333333333334</v>
      </c>
      <c r="H628" s="23">
        <v>13333.333333333334</v>
      </c>
      <c r="I628" s="24">
        <v>0</v>
      </c>
      <c r="J628" s="25"/>
    </row>
    <row r="629" spans="1:10" x14ac:dyDescent="0.3">
      <c r="A629" s="20" t="s">
        <v>52</v>
      </c>
      <c r="B629" s="21" t="s">
        <v>112</v>
      </c>
      <c r="C629" s="22" t="s">
        <v>113</v>
      </c>
      <c r="D629" s="21" t="s">
        <v>114</v>
      </c>
      <c r="E629" s="22" t="s">
        <v>528</v>
      </c>
      <c r="F629" s="22" t="s">
        <v>276</v>
      </c>
      <c r="G629" s="23">
        <v>5683.333333333333</v>
      </c>
      <c r="H629" s="23">
        <v>5600</v>
      </c>
      <c r="I629" s="24">
        <v>-1.4662756598240456</v>
      </c>
      <c r="J629" s="25"/>
    </row>
    <row r="630" spans="1:10" x14ac:dyDescent="0.3">
      <c r="A630" s="20" t="s">
        <v>55</v>
      </c>
      <c r="B630" s="21" t="s">
        <v>118</v>
      </c>
      <c r="C630" s="22" t="s">
        <v>513</v>
      </c>
      <c r="D630" s="21" t="s">
        <v>514</v>
      </c>
      <c r="E630" s="22" t="s">
        <v>528</v>
      </c>
      <c r="F630" s="22" t="s">
        <v>276</v>
      </c>
      <c r="G630" s="23">
        <v>5916.666666666667</v>
      </c>
      <c r="H630" s="23">
        <v>5916.666666666667</v>
      </c>
      <c r="I630" s="24">
        <v>0</v>
      </c>
      <c r="J630" s="25"/>
    </row>
    <row r="631" spans="1:10" x14ac:dyDescent="0.3">
      <c r="A631" s="20" t="s">
        <v>55</v>
      </c>
      <c r="B631" s="21" t="s">
        <v>118</v>
      </c>
      <c r="C631" s="22" t="s">
        <v>119</v>
      </c>
      <c r="D631" s="21" t="s">
        <v>120</v>
      </c>
      <c r="E631" s="22" t="s">
        <v>528</v>
      </c>
      <c r="F631" s="22" t="s">
        <v>276</v>
      </c>
      <c r="G631" s="23">
        <v>6012.5</v>
      </c>
      <c r="H631" s="23">
        <v>6012.5</v>
      </c>
      <c r="I631" s="24">
        <v>0</v>
      </c>
      <c r="J631" s="25"/>
    </row>
    <row r="632" spans="1:10" x14ac:dyDescent="0.3">
      <c r="A632" s="20" t="s">
        <v>54</v>
      </c>
      <c r="B632" s="21" t="s">
        <v>230</v>
      </c>
      <c r="C632" s="22" t="s">
        <v>529</v>
      </c>
      <c r="D632" s="21" t="s">
        <v>530</v>
      </c>
      <c r="E632" s="22" t="s">
        <v>528</v>
      </c>
      <c r="F632" s="22" t="s">
        <v>276</v>
      </c>
      <c r="G632" s="23">
        <v>7650</v>
      </c>
      <c r="H632" s="23">
        <v>7633.333333333333</v>
      </c>
      <c r="I632" s="24">
        <v>-0.21786492374727962</v>
      </c>
      <c r="J632" s="25"/>
    </row>
    <row r="633" spans="1:10" x14ac:dyDescent="0.3">
      <c r="A633" s="20" t="s">
        <v>59</v>
      </c>
      <c r="B633" s="21" t="s">
        <v>125</v>
      </c>
      <c r="C633" s="22" t="s">
        <v>126</v>
      </c>
      <c r="D633" s="21" t="s">
        <v>127</v>
      </c>
      <c r="E633" s="22" t="s">
        <v>528</v>
      </c>
      <c r="F633" s="22" t="s">
        <v>276</v>
      </c>
      <c r="G633" s="23">
        <v>6260</v>
      </c>
      <c r="H633" s="23">
        <v>6260</v>
      </c>
      <c r="I633" s="24">
        <v>0</v>
      </c>
      <c r="J633" s="25"/>
    </row>
    <row r="634" spans="1:10" x14ac:dyDescent="0.3">
      <c r="A634" s="20" t="s">
        <v>59</v>
      </c>
      <c r="B634" s="21" t="s">
        <v>125</v>
      </c>
      <c r="C634" s="22" t="s">
        <v>130</v>
      </c>
      <c r="D634" s="21" t="s">
        <v>131</v>
      </c>
      <c r="E634" s="22" t="s">
        <v>528</v>
      </c>
      <c r="F634" s="22" t="s">
        <v>276</v>
      </c>
      <c r="G634" s="23" t="s">
        <v>94</v>
      </c>
      <c r="H634" s="23">
        <v>6166.666666666667</v>
      </c>
      <c r="I634" s="24" t="s">
        <v>94</v>
      </c>
      <c r="J634" s="25"/>
    </row>
    <row r="635" spans="1:10" x14ac:dyDescent="0.3">
      <c r="A635" s="20" t="s">
        <v>61</v>
      </c>
      <c r="B635" s="21" t="s">
        <v>98</v>
      </c>
      <c r="C635" s="22" t="s">
        <v>339</v>
      </c>
      <c r="D635" s="21" t="s">
        <v>340</v>
      </c>
      <c r="E635" s="22" t="s">
        <v>528</v>
      </c>
      <c r="F635" s="22" t="s">
        <v>276</v>
      </c>
      <c r="G635" s="23">
        <v>7833.333333333333</v>
      </c>
      <c r="H635" s="23">
        <v>7833.333333333333</v>
      </c>
      <c r="I635" s="24">
        <v>0</v>
      </c>
      <c r="J635" s="25"/>
    </row>
    <row r="636" spans="1:10" x14ac:dyDescent="0.3">
      <c r="A636" s="20" t="s">
        <v>59</v>
      </c>
      <c r="B636" s="21" t="s">
        <v>125</v>
      </c>
      <c r="C636" s="22" t="s">
        <v>295</v>
      </c>
      <c r="D636" s="21" t="s">
        <v>296</v>
      </c>
      <c r="E636" s="22" t="s">
        <v>528</v>
      </c>
      <c r="F636" s="22" t="s">
        <v>276</v>
      </c>
      <c r="G636" s="23">
        <v>5700</v>
      </c>
      <c r="H636" s="23">
        <v>5916.666666666667</v>
      </c>
      <c r="I636" s="24">
        <v>3.8011695906432719</v>
      </c>
      <c r="J636" s="25"/>
    </row>
    <row r="637" spans="1:10" x14ac:dyDescent="0.3">
      <c r="A637" s="20" t="s">
        <v>55</v>
      </c>
      <c r="B637" s="21" t="s">
        <v>118</v>
      </c>
      <c r="C637" s="22" t="s">
        <v>155</v>
      </c>
      <c r="D637" s="21" t="s">
        <v>156</v>
      </c>
      <c r="E637" s="22" t="s">
        <v>528</v>
      </c>
      <c r="F637" s="22" t="s">
        <v>276</v>
      </c>
      <c r="G637" s="23">
        <v>6062.5</v>
      </c>
      <c r="H637" s="23">
        <v>5862.5</v>
      </c>
      <c r="I637" s="24">
        <v>-3.2989690721649478</v>
      </c>
      <c r="J637" s="25"/>
    </row>
    <row r="638" spans="1:10" x14ac:dyDescent="0.3">
      <c r="A638" s="20" t="s">
        <v>59</v>
      </c>
      <c r="B638" s="21" t="s">
        <v>125</v>
      </c>
      <c r="C638" s="22" t="s">
        <v>320</v>
      </c>
      <c r="D638" s="21" t="s">
        <v>321</v>
      </c>
      <c r="E638" s="22" t="s">
        <v>528</v>
      </c>
      <c r="F638" s="22" t="s">
        <v>276</v>
      </c>
      <c r="G638" s="23">
        <v>6850</v>
      </c>
      <c r="H638" s="23">
        <v>6850</v>
      </c>
      <c r="I638" s="24">
        <v>0</v>
      </c>
      <c r="J638" s="25"/>
    </row>
    <row r="639" spans="1:10" x14ac:dyDescent="0.3">
      <c r="A639" s="20" t="s">
        <v>55</v>
      </c>
      <c r="B639" s="21" t="s">
        <v>118</v>
      </c>
      <c r="C639" s="22" t="s">
        <v>167</v>
      </c>
      <c r="D639" s="21" t="s">
        <v>168</v>
      </c>
      <c r="E639" s="22" t="s">
        <v>528</v>
      </c>
      <c r="F639" s="22" t="s">
        <v>276</v>
      </c>
      <c r="G639" s="23">
        <v>5810</v>
      </c>
      <c r="H639" s="23">
        <v>5770</v>
      </c>
      <c r="I639" s="24">
        <v>-0.68846815834767705</v>
      </c>
      <c r="J639" s="25"/>
    </row>
    <row r="640" spans="1:10" x14ac:dyDescent="0.3">
      <c r="A640" s="20" t="s">
        <v>59</v>
      </c>
      <c r="B640" s="21" t="s">
        <v>125</v>
      </c>
      <c r="C640" s="22" t="s">
        <v>171</v>
      </c>
      <c r="D640" s="21" t="s">
        <v>172</v>
      </c>
      <c r="E640" s="22" t="s">
        <v>528</v>
      </c>
      <c r="F640" s="22" t="s">
        <v>276</v>
      </c>
      <c r="G640" s="23">
        <v>6000</v>
      </c>
      <c r="H640" s="23">
        <v>6000</v>
      </c>
      <c r="I640" s="24">
        <v>0</v>
      </c>
      <c r="J640" s="25"/>
    </row>
    <row r="641" spans="1:10" x14ac:dyDescent="0.3">
      <c r="A641" s="20" t="s">
        <v>55</v>
      </c>
      <c r="B641" s="21" t="s">
        <v>118</v>
      </c>
      <c r="C641" s="22" t="s">
        <v>180</v>
      </c>
      <c r="D641" s="21" t="s">
        <v>181</v>
      </c>
      <c r="E641" s="22" t="s">
        <v>528</v>
      </c>
      <c r="F641" s="22" t="s">
        <v>276</v>
      </c>
      <c r="G641" s="23">
        <v>5816.666666666667</v>
      </c>
      <c r="H641" s="23">
        <v>5816.666666666667</v>
      </c>
      <c r="I641" s="24">
        <v>0</v>
      </c>
      <c r="J641" s="25"/>
    </row>
    <row r="642" spans="1:10" x14ac:dyDescent="0.3">
      <c r="A642" s="20" t="s">
        <v>55</v>
      </c>
      <c r="B642" s="21" t="s">
        <v>118</v>
      </c>
      <c r="C642" s="22" t="s">
        <v>515</v>
      </c>
      <c r="D642" s="21" t="s">
        <v>516</v>
      </c>
      <c r="E642" s="22" t="s">
        <v>528</v>
      </c>
      <c r="F642" s="22" t="s">
        <v>276</v>
      </c>
      <c r="G642" s="23">
        <v>6483.333333333333</v>
      </c>
      <c r="H642" s="23">
        <v>6450</v>
      </c>
      <c r="I642" s="24">
        <v>-0.51413881748071377</v>
      </c>
      <c r="J642" s="25"/>
    </row>
    <row r="643" spans="1:10" x14ac:dyDescent="0.3">
      <c r="A643" s="20" t="s">
        <v>52</v>
      </c>
      <c r="B643" s="21" t="s">
        <v>112</v>
      </c>
      <c r="C643" s="22" t="s">
        <v>189</v>
      </c>
      <c r="D643" s="21" t="s">
        <v>190</v>
      </c>
      <c r="E643" s="22" t="s">
        <v>528</v>
      </c>
      <c r="F643" s="22" t="s">
        <v>276</v>
      </c>
      <c r="G643" s="23">
        <v>5462.5</v>
      </c>
      <c r="H643" s="23">
        <v>5575</v>
      </c>
      <c r="I643" s="24">
        <v>2.0594965675057253</v>
      </c>
      <c r="J643" s="25"/>
    </row>
    <row r="644" spans="1:10" x14ac:dyDescent="0.3">
      <c r="A644" s="20" t="s">
        <v>59</v>
      </c>
      <c r="B644" s="21" t="s">
        <v>125</v>
      </c>
      <c r="C644" s="22" t="s">
        <v>464</v>
      </c>
      <c r="D644" s="21" t="s">
        <v>465</v>
      </c>
      <c r="E644" s="22" t="s">
        <v>528</v>
      </c>
      <c r="F644" s="22" t="s">
        <v>276</v>
      </c>
      <c r="G644" s="23">
        <v>5550</v>
      </c>
      <c r="H644" s="23">
        <v>5700</v>
      </c>
      <c r="I644" s="24">
        <v>2.7027027027026973</v>
      </c>
      <c r="J644" s="25"/>
    </row>
    <row r="645" spans="1:10" x14ac:dyDescent="0.3">
      <c r="A645" s="20" t="s">
        <v>52</v>
      </c>
      <c r="B645" s="21" t="s">
        <v>112</v>
      </c>
      <c r="C645" s="22" t="s">
        <v>531</v>
      </c>
      <c r="D645" s="21" t="s">
        <v>532</v>
      </c>
      <c r="E645" s="22" t="s">
        <v>528</v>
      </c>
      <c r="F645" s="22" t="s">
        <v>276</v>
      </c>
      <c r="G645" s="23">
        <v>5650</v>
      </c>
      <c r="H645" s="23">
        <v>5733.333333333333</v>
      </c>
      <c r="I645" s="24">
        <v>1.4749262536873031</v>
      </c>
      <c r="J645" s="25"/>
    </row>
    <row r="646" spans="1:10" x14ac:dyDescent="0.3">
      <c r="A646" s="20" t="s">
        <v>62</v>
      </c>
      <c r="B646" s="21" t="s">
        <v>109</v>
      </c>
      <c r="C646" s="22" t="s">
        <v>392</v>
      </c>
      <c r="D646" s="21" t="s">
        <v>393</v>
      </c>
      <c r="E646" s="22" t="s">
        <v>528</v>
      </c>
      <c r="F646" s="22" t="s">
        <v>276</v>
      </c>
      <c r="G646" s="23">
        <v>6750</v>
      </c>
      <c r="H646" s="23">
        <v>6750</v>
      </c>
      <c r="I646" s="24">
        <v>0</v>
      </c>
      <c r="J646" s="25"/>
    </row>
    <row r="647" spans="1:10" x14ac:dyDescent="0.3">
      <c r="A647" s="20" t="s">
        <v>55</v>
      </c>
      <c r="B647" s="21" t="s">
        <v>118</v>
      </c>
      <c r="C647" s="22" t="s">
        <v>255</v>
      </c>
      <c r="D647" s="21" t="s">
        <v>256</v>
      </c>
      <c r="E647" s="22" t="s">
        <v>528</v>
      </c>
      <c r="F647" s="22" t="s">
        <v>276</v>
      </c>
      <c r="G647" s="23">
        <v>5583.333333333333</v>
      </c>
      <c r="H647" s="23">
        <v>5583.333333333333</v>
      </c>
      <c r="I647" s="24">
        <v>0</v>
      </c>
      <c r="J647" s="25"/>
    </row>
    <row r="648" spans="1:10" x14ac:dyDescent="0.3">
      <c r="A648" s="20" t="s">
        <v>60</v>
      </c>
      <c r="B648" s="21" t="s">
        <v>184</v>
      </c>
      <c r="C648" s="22" t="s">
        <v>299</v>
      </c>
      <c r="D648" s="21" t="s">
        <v>300</v>
      </c>
      <c r="E648" s="22" t="s">
        <v>528</v>
      </c>
      <c r="F648" s="22" t="s">
        <v>276</v>
      </c>
      <c r="G648" s="23">
        <v>6225</v>
      </c>
      <c r="H648" s="23">
        <v>6225</v>
      </c>
      <c r="I648" s="24">
        <v>0</v>
      </c>
      <c r="J648" s="25"/>
    </row>
    <row r="649" spans="1:10" x14ac:dyDescent="0.3">
      <c r="A649" s="20" t="s">
        <v>59</v>
      </c>
      <c r="B649" s="21" t="s">
        <v>125</v>
      </c>
      <c r="C649" s="22" t="s">
        <v>533</v>
      </c>
      <c r="D649" s="21" t="s">
        <v>534</v>
      </c>
      <c r="E649" s="22" t="s">
        <v>528</v>
      </c>
      <c r="F649" s="22" t="s">
        <v>276</v>
      </c>
      <c r="G649" s="23">
        <v>6383.333333333333</v>
      </c>
      <c r="H649" s="23">
        <v>6800</v>
      </c>
      <c r="I649" s="24">
        <v>6.5274151436031325</v>
      </c>
      <c r="J649" s="25"/>
    </row>
    <row r="650" spans="1:10" x14ac:dyDescent="0.3">
      <c r="A650" s="20" t="s">
        <v>58</v>
      </c>
      <c r="B650" s="21" t="s">
        <v>89</v>
      </c>
      <c r="C650" s="22" t="s">
        <v>402</v>
      </c>
      <c r="D650" s="21" t="s">
        <v>403</v>
      </c>
      <c r="E650" s="22" t="s">
        <v>535</v>
      </c>
      <c r="F650" s="22" t="s">
        <v>93</v>
      </c>
      <c r="G650" s="23">
        <v>39450</v>
      </c>
      <c r="H650" s="23">
        <v>39682</v>
      </c>
      <c r="I650" s="24">
        <v>0.58808618504435639</v>
      </c>
      <c r="J650" s="25"/>
    </row>
    <row r="651" spans="1:10" x14ac:dyDescent="0.3">
      <c r="A651" s="20" t="s">
        <v>58</v>
      </c>
      <c r="B651" s="21" t="s">
        <v>89</v>
      </c>
      <c r="C651" s="22" t="s">
        <v>146</v>
      </c>
      <c r="D651" s="21" t="s">
        <v>147</v>
      </c>
      <c r="E651" s="22" t="s">
        <v>535</v>
      </c>
      <c r="F651" s="22" t="s">
        <v>93</v>
      </c>
      <c r="G651" s="23">
        <v>37400</v>
      </c>
      <c r="H651" s="23">
        <v>37600</v>
      </c>
      <c r="I651" s="24">
        <v>0.53475935828877219</v>
      </c>
      <c r="J651" s="25"/>
    </row>
    <row r="652" spans="1:10" x14ac:dyDescent="0.3">
      <c r="A652" s="20" t="s">
        <v>63</v>
      </c>
      <c r="B652" s="21" t="s">
        <v>152</v>
      </c>
      <c r="C652" s="22" t="s">
        <v>153</v>
      </c>
      <c r="D652" s="21" t="s">
        <v>154</v>
      </c>
      <c r="E652" s="22" t="s">
        <v>535</v>
      </c>
      <c r="F652" s="22" t="s">
        <v>93</v>
      </c>
      <c r="G652" s="23">
        <v>34700</v>
      </c>
      <c r="H652" s="23">
        <v>35700</v>
      </c>
      <c r="I652" s="24">
        <v>2.8818443804034644</v>
      </c>
      <c r="J652" s="25"/>
    </row>
    <row r="653" spans="1:10" x14ac:dyDescent="0.3">
      <c r="A653" s="20" t="s">
        <v>58</v>
      </c>
      <c r="B653" s="21" t="s">
        <v>89</v>
      </c>
      <c r="C653" s="22" t="s">
        <v>165</v>
      </c>
      <c r="D653" s="21" t="s">
        <v>166</v>
      </c>
      <c r="E653" s="22" t="s">
        <v>535</v>
      </c>
      <c r="F653" s="22" t="s">
        <v>93</v>
      </c>
      <c r="G653" s="23">
        <v>38375</v>
      </c>
      <c r="H653" s="23">
        <v>38125</v>
      </c>
      <c r="I653" s="24">
        <v>-0.6514657980456029</v>
      </c>
      <c r="J653" s="25"/>
    </row>
    <row r="654" spans="1:10" x14ac:dyDescent="0.3">
      <c r="A654" s="20" t="s">
        <v>60</v>
      </c>
      <c r="B654" s="21" t="s">
        <v>184</v>
      </c>
      <c r="C654" s="22" t="s">
        <v>250</v>
      </c>
      <c r="D654" s="21" t="s">
        <v>251</v>
      </c>
      <c r="E654" s="22" t="s">
        <v>535</v>
      </c>
      <c r="F654" s="22" t="s">
        <v>93</v>
      </c>
      <c r="G654" s="23">
        <v>38000</v>
      </c>
      <c r="H654" s="23">
        <v>38166.666666666664</v>
      </c>
      <c r="I654" s="24">
        <v>0.43859649122806044</v>
      </c>
      <c r="J654" s="25"/>
    </row>
    <row r="655" spans="1:10" x14ac:dyDescent="0.3">
      <c r="A655" s="20" t="s">
        <v>60</v>
      </c>
      <c r="B655" s="21" t="s">
        <v>184</v>
      </c>
      <c r="C655" s="22" t="s">
        <v>185</v>
      </c>
      <c r="D655" s="21" t="s">
        <v>186</v>
      </c>
      <c r="E655" s="22" t="s">
        <v>535</v>
      </c>
      <c r="F655" s="22" t="s">
        <v>93</v>
      </c>
      <c r="G655" s="23">
        <v>37960</v>
      </c>
      <c r="H655" s="23">
        <v>38160</v>
      </c>
      <c r="I655" s="24">
        <v>0.52687038988408208</v>
      </c>
      <c r="J655" s="25"/>
    </row>
    <row r="656" spans="1:10" x14ac:dyDescent="0.3">
      <c r="A656" s="20" t="s">
        <v>58</v>
      </c>
      <c r="B656" s="21" t="s">
        <v>89</v>
      </c>
      <c r="C656" s="22" t="s">
        <v>301</v>
      </c>
      <c r="D656" s="21" t="s">
        <v>302</v>
      </c>
      <c r="E656" s="22" t="s">
        <v>535</v>
      </c>
      <c r="F656" s="22" t="s">
        <v>93</v>
      </c>
      <c r="G656" s="23">
        <v>38983.333333333336</v>
      </c>
      <c r="H656" s="23">
        <v>40033.333333333336</v>
      </c>
      <c r="I656" s="26">
        <v>2.6934587430525792</v>
      </c>
      <c r="J656" s="25"/>
    </row>
    <row r="657" spans="1:10" x14ac:dyDescent="0.3">
      <c r="A657" s="20" t="s">
        <v>64</v>
      </c>
      <c r="B657" s="21" t="s">
        <v>177</v>
      </c>
      <c r="C657" s="22" t="s">
        <v>265</v>
      </c>
      <c r="D657" s="21" t="s">
        <v>266</v>
      </c>
      <c r="E657" s="22" t="s">
        <v>535</v>
      </c>
      <c r="F657" s="22" t="s">
        <v>93</v>
      </c>
      <c r="G657" s="23">
        <v>30750</v>
      </c>
      <c r="H657" s="23">
        <v>30750</v>
      </c>
      <c r="I657" s="24">
        <v>0</v>
      </c>
      <c r="J657" s="25"/>
    </row>
    <row r="658" spans="1:10" x14ac:dyDescent="0.3">
      <c r="A658" s="20" t="s">
        <v>63</v>
      </c>
      <c r="B658" s="21" t="s">
        <v>152</v>
      </c>
      <c r="C658" s="22" t="s">
        <v>213</v>
      </c>
      <c r="D658" s="21" t="s">
        <v>214</v>
      </c>
      <c r="E658" s="22" t="s">
        <v>535</v>
      </c>
      <c r="F658" s="22" t="s">
        <v>93</v>
      </c>
      <c r="G658" s="23" t="s">
        <v>94</v>
      </c>
      <c r="H658" s="23">
        <v>39375</v>
      </c>
      <c r="I658" s="24" t="s">
        <v>94</v>
      </c>
      <c r="J658" s="25"/>
    </row>
    <row r="659" spans="1:10" x14ac:dyDescent="0.3">
      <c r="A659" s="20" t="s">
        <v>64</v>
      </c>
      <c r="B659" s="21" t="s">
        <v>177</v>
      </c>
      <c r="C659" s="22" t="s">
        <v>265</v>
      </c>
      <c r="D659" s="21" t="s">
        <v>266</v>
      </c>
      <c r="E659" s="22" t="s">
        <v>535</v>
      </c>
      <c r="F659" s="22" t="s">
        <v>324</v>
      </c>
      <c r="G659" s="23">
        <v>115200</v>
      </c>
      <c r="H659" s="23">
        <v>116200</v>
      </c>
      <c r="I659" s="24">
        <v>0.86805555555555802</v>
      </c>
      <c r="J659" s="25"/>
    </row>
    <row r="660" spans="1:10" x14ac:dyDescent="0.3">
      <c r="A660" s="20" t="s">
        <v>58</v>
      </c>
      <c r="B660" s="21" t="s">
        <v>89</v>
      </c>
      <c r="C660" s="22" t="s">
        <v>146</v>
      </c>
      <c r="D660" s="21" t="s">
        <v>147</v>
      </c>
      <c r="E660" s="22" t="s">
        <v>535</v>
      </c>
      <c r="F660" s="22" t="s">
        <v>475</v>
      </c>
      <c r="G660" s="23">
        <v>21000</v>
      </c>
      <c r="H660" s="23">
        <v>21000</v>
      </c>
      <c r="I660" s="24">
        <v>0</v>
      </c>
      <c r="J660" s="25"/>
    </row>
    <row r="661" spans="1:10" x14ac:dyDescent="0.3">
      <c r="A661" s="20" t="s">
        <v>60</v>
      </c>
      <c r="B661" s="21" t="s">
        <v>184</v>
      </c>
      <c r="C661" s="22" t="s">
        <v>185</v>
      </c>
      <c r="D661" s="21" t="s">
        <v>186</v>
      </c>
      <c r="E661" s="22" t="s">
        <v>536</v>
      </c>
      <c r="F661" s="22" t="s">
        <v>93</v>
      </c>
      <c r="G661" s="23">
        <v>32666.666666666668</v>
      </c>
      <c r="H661" s="23">
        <v>33166.666666666664</v>
      </c>
      <c r="I661" s="24">
        <v>1.5306122448979442</v>
      </c>
      <c r="J661" s="25"/>
    </row>
    <row r="662" spans="1:10" x14ac:dyDescent="0.3">
      <c r="A662" s="20" t="s">
        <v>59</v>
      </c>
      <c r="B662" s="21" t="s">
        <v>125</v>
      </c>
      <c r="C662" s="22" t="s">
        <v>171</v>
      </c>
      <c r="D662" s="21" t="s">
        <v>172</v>
      </c>
      <c r="E662" s="22" t="s">
        <v>537</v>
      </c>
      <c r="F662" s="22" t="s">
        <v>276</v>
      </c>
      <c r="G662" s="23">
        <v>25166.666666666668</v>
      </c>
      <c r="H662" s="23">
        <v>25166.666666666668</v>
      </c>
      <c r="I662" s="24">
        <v>0</v>
      </c>
      <c r="J662" s="25"/>
    </row>
    <row r="663" spans="1:10" x14ac:dyDescent="0.3">
      <c r="A663" s="20" t="s">
        <v>62</v>
      </c>
      <c r="B663" s="21" t="s">
        <v>109</v>
      </c>
      <c r="C663" s="22" t="s">
        <v>398</v>
      </c>
      <c r="D663" s="21" t="s">
        <v>399</v>
      </c>
      <c r="E663" s="22" t="s">
        <v>538</v>
      </c>
      <c r="F663" s="22" t="s">
        <v>416</v>
      </c>
      <c r="G663" s="23">
        <v>96523.333333333328</v>
      </c>
      <c r="H663" s="23">
        <v>100796.33333333333</v>
      </c>
      <c r="I663" s="24">
        <v>4.4269088648686061</v>
      </c>
      <c r="J663" s="25"/>
    </row>
    <row r="664" spans="1:10" x14ac:dyDescent="0.3">
      <c r="A664" s="20" t="s">
        <v>66</v>
      </c>
      <c r="B664" s="21" t="s">
        <v>252</v>
      </c>
      <c r="C664" s="22" t="s">
        <v>432</v>
      </c>
      <c r="D664" s="21" t="s">
        <v>433</v>
      </c>
      <c r="E664" s="22" t="s">
        <v>538</v>
      </c>
      <c r="F664" s="22" t="s">
        <v>416</v>
      </c>
      <c r="G664" s="23">
        <v>95000</v>
      </c>
      <c r="H664" s="23">
        <v>101100</v>
      </c>
      <c r="I664" s="24">
        <v>6.4210526315789496</v>
      </c>
      <c r="J664" s="25"/>
    </row>
    <row r="665" spans="1:10" x14ac:dyDescent="0.3">
      <c r="A665" s="20" t="s">
        <v>54</v>
      </c>
      <c r="B665" s="21" t="s">
        <v>230</v>
      </c>
      <c r="C665" s="22" t="s">
        <v>231</v>
      </c>
      <c r="D665" s="21" t="s">
        <v>232</v>
      </c>
      <c r="E665" s="22" t="s">
        <v>538</v>
      </c>
      <c r="F665" s="22" t="s">
        <v>416</v>
      </c>
      <c r="G665" s="23">
        <v>83300</v>
      </c>
      <c r="H665" s="23">
        <v>88885</v>
      </c>
      <c r="I665" s="24">
        <v>6.7046818727491075</v>
      </c>
      <c r="J665" s="25"/>
    </row>
    <row r="666" spans="1:10" x14ac:dyDescent="0.3">
      <c r="A666" s="20" t="s">
        <v>62</v>
      </c>
      <c r="B666" s="21" t="s">
        <v>109</v>
      </c>
      <c r="C666" s="22" t="s">
        <v>336</v>
      </c>
      <c r="D666" s="21" t="s">
        <v>235</v>
      </c>
      <c r="E666" s="22" t="s">
        <v>538</v>
      </c>
      <c r="F666" s="22" t="s">
        <v>416</v>
      </c>
      <c r="G666" s="23">
        <v>98218.75</v>
      </c>
      <c r="H666" s="23">
        <v>101122</v>
      </c>
      <c r="I666" s="24">
        <v>2.9559020044543471</v>
      </c>
      <c r="J666" s="25"/>
    </row>
    <row r="667" spans="1:10" x14ac:dyDescent="0.3">
      <c r="A667" s="20" t="s">
        <v>55</v>
      </c>
      <c r="B667" s="21" t="s">
        <v>118</v>
      </c>
      <c r="C667" s="22" t="s">
        <v>119</v>
      </c>
      <c r="D667" s="21" t="s">
        <v>120</v>
      </c>
      <c r="E667" s="22" t="s">
        <v>538</v>
      </c>
      <c r="F667" s="22" t="s">
        <v>416</v>
      </c>
      <c r="G667" s="23">
        <v>89425</v>
      </c>
      <c r="H667" s="23">
        <v>91362.5</v>
      </c>
      <c r="I667" s="24">
        <v>2.1666200726865981</v>
      </c>
      <c r="J667" s="25"/>
    </row>
    <row r="668" spans="1:10" x14ac:dyDescent="0.3">
      <c r="A668" s="20" t="s">
        <v>56</v>
      </c>
      <c r="B668" s="21" t="s">
        <v>121</v>
      </c>
      <c r="C668" s="22" t="s">
        <v>122</v>
      </c>
      <c r="D668" s="21" t="s">
        <v>121</v>
      </c>
      <c r="E668" s="22" t="s">
        <v>538</v>
      </c>
      <c r="F668" s="22" t="s">
        <v>416</v>
      </c>
      <c r="G668" s="23">
        <v>101808.33333333333</v>
      </c>
      <c r="H668" s="23">
        <v>102283.33333333333</v>
      </c>
      <c r="I668" s="24">
        <v>0.46656298600311619</v>
      </c>
      <c r="J668" s="25"/>
    </row>
    <row r="669" spans="1:10" x14ac:dyDescent="0.3">
      <c r="A669" s="20" t="s">
        <v>65</v>
      </c>
      <c r="B669" s="21" t="s">
        <v>233</v>
      </c>
      <c r="C669" s="22" t="s">
        <v>236</v>
      </c>
      <c r="D669" s="21" t="s">
        <v>237</v>
      </c>
      <c r="E669" s="22" t="s">
        <v>538</v>
      </c>
      <c r="F669" s="22" t="s">
        <v>416</v>
      </c>
      <c r="G669" s="23">
        <v>101400</v>
      </c>
      <c r="H669" s="23">
        <v>105000</v>
      </c>
      <c r="I669" s="24">
        <v>3.5502958579881616</v>
      </c>
      <c r="J669" s="25"/>
    </row>
    <row r="670" spans="1:10" x14ac:dyDescent="0.3">
      <c r="A670" s="20" t="s">
        <v>64</v>
      </c>
      <c r="B670" s="21" t="s">
        <v>177</v>
      </c>
      <c r="C670" s="22" t="s">
        <v>428</v>
      </c>
      <c r="D670" s="21" t="s">
        <v>429</v>
      </c>
      <c r="E670" s="22" t="s">
        <v>538</v>
      </c>
      <c r="F670" s="22" t="s">
        <v>416</v>
      </c>
      <c r="G670" s="23">
        <v>95375</v>
      </c>
      <c r="H670" s="23">
        <v>97375</v>
      </c>
      <c r="I670" s="24">
        <v>2.0969855832241091</v>
      </c>
      <c r="J670" s="25"/>
    </row>
    <row r="671" spans="1:10" x14ac:dyDescent="0.3">
      <c r="A671" s="20" t="s">
        <v>59</v>
      </c>
      <c r="B671" s="21" t="s">
        <v>125</v>
      </c>
      <c r="C671" s="22" t="s">
        <v>126</v>
      </c>
      <c r="D671" s="21" t="s">
        <v>127</v>
      </c>
      <c r="E671" s="22" t="s">
        <v>538</v>
      </c>
      <c r="F671" s="22" t="s">
        <v>416</v>
      </c>
      <c r="G671" s="23">
        <v>98880</v>
      </c>
      <c r="H671" s="23">
        <v>99240</v>
      </c>
      <c r="I671" s="24">
        <v>0.36407766990291801</v>
      </c>
      <c r="J671" s="25"/>
    </row>
    <row r="672" spans="1:10" x14ac:dyDescent="0.3">
      <c r="A672" s="20" t="s">
        <v>51</v>
      </c>
      <c r="B672" s="21" t="s">
        <v>105</v>
      </c>
      <c r="C672" s="22" t="s">
        <v>411</v>
      </c>
      <c r="D672" s="21" t="s">
        <v>412</v>
      </c>
      <c r="E672" s="22" t="s">
        <v>538</v>
      </c>
      <c r="F672" s="22" t="s">
        <v>416</v>
      </c>
      <c r="G672" s="23">
        <v>92900</v>
      </c>
      <c r="H672" s="23">
        <v>93333.333333333328</v>
      </c>
      <c r="I672" s="24">
        <v>0.46645138141370168</v>
      </c>
      <c r="J672" s="25"/>
    </row>
    <row r="673" spans="1:10" x14ac:dyDescent="0.3">
      <c r="A673" s="20" t="s">
        <v>57</v>
      </c>
      <c r="B673" s="21" t="s">
        <v>95</v>
      </c>
      <c r="C673" s="22" t="s">
        <v>128</v>
      </c>
      <c r="D673" s="21" t="s">
        <v>129</v>
      </c>
      <c r="E673" s="22" t="s">
        <v>538</v>
      </c>
      <c r="F673" s="22" t="s">
        <v>416</v>
      </c>
      <c r="G673" s="23">
        <v>95600</v>
      </c>
      <c r="H673" s="23">
        <v>104000</v>
      </c>
      <c r="I673" s="24">
        <v>8.786610878661083</v>
      </c>
      <c r="J673" s="25"/>
    </row>
    <row r="674" spans="1:10" x14ac:dyDescent="0.3">
      <c r="A674" s="20" t="s">
        <v>58</v>
      </c>
      <c r="B674" s="21" t="s">
        <v>89</v>
      </c>
      <c r="C674" s="22" t="s">
        <v>441</v>
      </c>
      <c r="D674" s="21" t="s">
        <v>442</v>
      </c>
      <c r="E674" s="22" t="s">
        <v>538</v>
      </c>
      <c r="F674" s="22" t="s">
        <v>416</v>
      </c>
      <c r="G674" s="23">
        <v>92733.333333333328</v>
      </c>
      <c r="H674" s="23">
        <v>91333.333333333328</v>
      </c>
      <c r="I674" s="24">
        <v>-1.5097052480230078</v>
      </c>
      <c r="J674" s="25"/>
    </row>
    <row r="675" spans="1:10" x14ac:dyDescent="0.3">
      <c r="A675" s="20" t="s">
        <v>57</v>
      </c>
      <c r="B675" s="21" t="s">
        <v>95</v>
      </c>
      <c r="C675" s="22" t="s">
        <v>132</v>
      </c>
      <c r="D675" s="21" t="s">
        <v>133</v>
      </c>
      <c r="E675" s="22" t="s">
        <v>538</v>
      </c>
      <c r="F675" s="22" t="s">
        <v>416</v>
      </c>
      <c r="G675" s="23">
        <v>98333.333333333328</v>
      </c>
      <c r="H675" s="23">
        <v>106666.66666666667</v>
      </c>
      <c r="I675" s="24">
        <v>8.4745762711864394</v>
      </c>
      <c r="J675" s="25"/>
    </row>
    <row r="676" spans="1:10" x14ac:dyDescent="0.3">
      <c r="A676" s="20" t="s">
        <v>53</v>
      </c>
      <c r="B676" s="21" t="s">
        <v>115</v>
      </c>
      <c r="C676" s="22" t="s">
        <v>134</v>
      </c>
      <c r="D676" s="21" t="s">
        <v>135</v>
      </c>
      <c r="E676" s="22" t="s">
        <v>538</v>
      </c>
      <c r="F676" s="22" t="s">
        <v>416</v>
      </c>
      <c r="G676" s="23">
        <v>94778.571428571435</v>
      </c>
      <c r="H676" s="23">
        <v>104700</v>
      </c>
      <c r="I676" s="24">
        <v>10.468008139271978</v>
      </c>
      <c r="J676" s="25"/>
    </row>
    <row r="677" spans="1:10" x14ac:dyDescent="0.3">
      <c r="A677" s="20" t="s">
        <v>60</v>
      </c>
      <c r="B677" s="21" t="s">
        <v>184</v>
      </c>
      <c r="C677" s="22" t="s">
        <v>308</v>
      </c>
      <c r="D677" s="21" t="s">
        <v>309</v>
      </c>
      <c r="E677" s="22" t="s">
        <v>538</v>
      </c>
      <c r="F677" s="22" t="s">
        <v>416</v>
      </c>
      <c r="G677" s="23">
        <v>98250</v>
      </c>
      <c r="H677" s="23">
        <v>102125</v>
      </c>
      <c r="I677" s="24">
        <v>3.9440203562340903</v>
      </c>
      <c r="J677" s="25"/>
    </row>
    <row r="678" spans="1:10" x14ac:dyDescent="0.3">
      <c r="A678" s="20" t="s">
        <v>61</v>
      </c>
      <c r="B678" s="21" t="s">
        <v>98</v>
      </c>
      <c r="C678" s="22" t="s">
        <v>238</v>
      </c>
      <c r="D678" s="21" t="s">
        <v>239</v>
      </c>
      <c r="E678" s="22" t="s">
        <v>538</v>
      </c>
      <c r="F678" s="22" t="s">
        <v>416</v>
      </c>
      <c r="G678" s="23">
        <v>93360</v>
      </c>
      <c r="H678" s="23">
        <v>98020</v>
      </c>
      <c r="I678" s="24">
        <v>4.9914310197086476</v>
      </c>
      <c r="J678" s="25"/>
    </row>
    <row r="679" spans="1:10" x14ac:dyDescent="0.3">
      <c r="A679" s="20" t="s">
        <v>59</v>
      </c>
      <c r="B679" s="21" t="s">
        <v>125</v>
      </c>
      <c r="C679" s="22" t="s">
        <v>138</v>
      </c>
      <c r="D679" s="21" t="s">
        <v>139</v>
      </c>
      <c r="E679" s="22" t="s">
        <v>538</v>
      </c>
      <c r="F679" s="22" t="s">
        <v>416</v>
      </c>
      <c r="G679" s="23">
        <v>96100</v>
      </c>
      <c r="H679" s="23">
        <v>96100</v>
      </c>
      <c r="I679" s="24">
        <v>0</v>
      </c>
      <c r="J679" s="25"/>
    </row>
    <row r="680" spans="1:10" x14ac:dyDescent="0.3">
      <c r="A680" s="20" t="s">
        <v>57</v>
      </c>
      <c r="B680" s="21" t="s">
        <v>95</v>
      </c>
      <c r="C680" s="22" t="s">
        <v>462</v>
      </c>
      <c r="D680" s="21" t="s">
        <v>463</v>
      </c>
      <c r="E680" s="22" t="s">
        <v>538</v>
      </c>
      <c r="F680" s="22" t="s">
        <v>416</v>
      </c>
      <c r="G680" s="23" t="s">
        <v>94</v>
      </c>
      <c r="H680" s="23">
        <v>97250</v>
      </c>
      <c r="I680" s="24" t="s">
        <v>94</v>
      </c>
      <c r="J680" s="25"/>
    </row>
    <row r="681" spans="1:10" x14ac:dyDescent="0.3">
      <c r="A681" s="20" t="s">
        <v>57</v>
      </c>
      <c r="B681" s="21" t="s">
        <v>95</v>
      </c>
      <c r="C681" s="22" t="s">
        <v>345</v>
      </c>
      <c r="D681" s="21" t="s">
        <v>346</v>
      </c>
      <c r="E681" s="22" t="s">
        <v>538</v>
      </c>
      <c r="F681" s="22" t="s">
        <v>416</v>
      </c>
      <c r="G681" s="23">
        <v>96383.333333333328</v>
      </c>
      <c r="H681" s="23">
        <v>103266.66666666667</v>
      </c>
      <c r="I681" s="24">
        <v>7.1416219955040772</v>
      </c>
      <c r="J681" s="25"/>
    </row>
    <row r="682" spans="1:10" x14ac:dyDescent="0.3">
      <c r="A682" s="20" t="s">
        <v>57</v>
      </c>
      <c r="B682" s="21" t="s">
        <v>95</v>
      </c>
      <c r="C682" s="22" t="s">
        <v>148</v>
      </c>
      <c r="D682" s="21" t="s">
        <v>149</v>
      </c>
      <c r="E682" s="22" t="s">
        <v>538</v>
      </c>
      <c r="F682" s="22" t="s">
        <v>416</v>
      </c>
      <c r="G682" s="23" t="s">
        <v>94</v>
      </c>
      <c r="H682" s="23">
        <v>98333.333333333328</v>
      </c>
      <c r="I682" s="24" t="s">
        <v>94</v>
      </c>
      <c r="J682" s="25"/>
    </row>
    <row r="683" spans="1:10" x14ac:dyDescent="0.3">
      <c r="A683" s="20" t="s">
        <v>51</v>
      </c>
      <c r="B683" s="21" t="s">
        <v>105</v>
      </c>
      <c r="C683" s="22" t="s">
        <v>220</v>
      </c>
      <c r="D683" s="21" t="s">
        <v>221</v>
      </c>
      <c r="E683" s="22" t="s">
        <v>538</v>
      </c>
      <c r="F683" s="22" t="s">
        <v>416</v>
      </c>
      <c r="G683" s="23">
        <v>90175</v>
      </c>
      <c r="H683" s="23">
        <v>91400</v>
      </c>
      <c r="I683" s="24">
        <v>1.3584696423620812</v>
      </c>
      <c r="J683" s="25"/>
    </row>
    <row r="684" spans="1:10" x14ac:dyDescent="0.3">
      <c r="A684" s="20" t="s">
        <v>63</v>
      </c>
      <c r="B684" s="21" t="s">
        <v>152</v>
      </c>
      <c r="C684" s="22" t="s">
        <v>153</v>
      </c>
      <c r="D684" s="21" t="s">
        <v>154</v>
      </c>
      <c r="E684" s="22" t="s">
        <v>538</v>
      </c>
      <c r="F684" s="22" t="s">
        <v>416</v>
      </c>
      <c r="G684" s="23" t="s">
        <v>94</v>
      </c>
      <c r="H684" s="23">
        <v>97637.5</v>
      </c>
      <c r="I684" s="24" t="s">
        <v>94</v>
      </c>
      <c r="J684" s="25"/>
    </row>
    <row r="685" spans="1:10" x14ac:dyDescent="0.3">
      <c r="A685" s="20" t="s">
        <v>59</v>
      </c>
      <c r="B685" s="21" t="s">
        <v>125</v>
      </c>
      <c r="C685" s="22" t="s">
        <v>295</v>
      </c>
      <c r="D685" s="21" t="s">
        <v>296</v>
      </c>
      <c r="E685" s="22" t="s">
        <v>538</v>
      </c>
      <c r="F685" s="22" t="s">
        <v>416</v>
      </c>
      <c r="G685" s="23">
        <v>92887.5</v>
      </c>
      <c r="H685" s="23">
        <v>92475</v>
      </c>
      <c r="I685" s="24">
        <v>-0.44408558740411941</v>
      </c>
      <c r="J685" s="25"/>
    </row>
    <row r="686" spans="1:10" x14ac:dyDescent="0.3">
      <c r="A686" s="20" t="s">
        <v>62</v>
      </c>
      <c r="B686" s="21" t="s">
        <v>109</v>
      </c>
      <c r="C686" s="22" t="s">
        <v>347</v>
      </c>
      <c r="D686" s="21" t="s">
        <v>348</v>
      </c>
      <c r="E686" s="22" t="s">
        <v>538</v>
      </c>
      <c r="F686" s="22" t="s">
        <v>416</v>
      </c>
      <c r="G686" s="23">
        <v>101016.66666666667</v>
      </c>
      <c r="H686" s="23">
        <v>103666.66666666667</v>
      </c>
      <c r="I686" s="24">
        <v>2.6233294835835697</v>
      </c>
      <c r="J686" s="25"/>
    </row>
    <row r="687" spans="1:10" x14ac:dyDescent="0.3">
      <c r="A687" s="20" t="s">
        <v>55</v>
      </c>
      <c r="B687" s="21" t="s">
        <v>118</v>
      </c>
      <c r="C687" s="22" t="s">
        <v>155</v>
      </c>
      <c r="D687" s="21" t="s">
        <v>156</v>
      </c>
      <c r="E687" s="22" t="s">
        <v>538</v>
      </c>
      <c r="F687" s="22" t="s">
        <v>416</v>
      </c>
      <c r="G687" s="23" t="s">
        <v>94</v>
      </c>
      <c r="H687" s="23">
        <v>95483.333333333328</v>
      </c>
      <c r="I687" s="24" t="s">
        <v>94</v>
      </c>
      <c r="J687" s="25"/>
    </row>
    <row r="688" spans="1:10" x14ac:dyDescent="0.3">
      <c r="A688" s="20" t="s">
        <v>58</v>
      </c>
      <c r="B688" s="21" t="s">
        <v>89</v>
      </c>
      <c r="C688" s="22" t="s">
        <v>102</v>
      </c>
      <c r="D688" s="21" t="s">
        <v>103</v>
      </c>
      <c r="E688" s="22" t="s">
        <v>538</v>
      </c>
      <c r="F688" s="22" t="s">
        <v>416</v>
      </c>
      <c r="G688" s="23">
        <v>97100</v>
      </c>
      <c r="H688" s="23">
        <v>103120</v>
      </c>
      <c r="I688" s="24">
        <v>6.1997940267765284</v>
      </c>
      <c r="J688" s="25"/>
    </row>
    <row r="689" spans="1:10" x14ac:dyDescent="0.3">
      <c r="A689" s="20" t="s">
        <v>64</v>
      </c>
      <c r="B689" s="21" t="s">
        <v>177</v>
      </c>
      <c r="C689" s="22" t="s">
        <v>277</v>
      </c>
      <c r="D689" s="21" t="s">
        <v>278</v>
      </c>
      <c r="E689" s="22" t="s">
        <v>538</v>
      </c>
      <c r="F689" s="22" t="s">
        <v>416</v>
      </c>
      <c r="G689" s="23">
        <v>96980</v>
      </c>
      <c r="H689" s="23">
        <v>96100</v>
      </c>
      <c r="I689" s="24">
        <v>-0.90740358836873813</v>
      </c>
      <c r="J689" s="25"/>
    </row>
    <row r="690" spans="1:10" x14ac:dyDescent="0.3">
      <c r="A690" s="20" t="s">
        <v>59</v>
      </c>
      <c r="B690" s="21" t="s">
        <v>125</v>
      </c>
      <c r="C690" s="22" t="s">
        <v>320</v>
      </c>
      <c r="D690" s="21" t="s">
        <v>321</v>
      </c>
      <c r="E690" s="22" t="s">
        <v>538</v>
      </c>
      <c r="F690" s="22" t="s">
        <v>416</v>
      </c>
      <c r="G690" s="23">
        <v>93450</v>
      </c>
      <c r="H690" s="23">
        <v>93700</v>
      </c>
      <c r="I690" s="24">
        <v>0.2675227394328461</v>
      </c>
      <c r="J690" s="25"/>
    </row>
    <row r="691" spans="1:10" x14ac:dyDescent="0.3">
      <c r="A691" s="20" t="s">
        <v>51</v>
      </c>
      <c r="B691" s="21" t="s">
        <v>105</v>
      </c>
      <c r="C691" s="22" t="s">
        <v>159</v>
      </c>
      <c r="D691" s="21" t="s">
        <v>160</v>
      </c>
      <c r="E691" s="22" t="s">
        <v>538</v>
      </c>
      <c r="F691" s="22" t="s">
        <v>416</v>
      </c>
      <c r="G691" s="23">
        <v>88380</v>
      </c>
      <c r="H691" s="23">
        <v>91466.666666666672</v>
      </c>
      <c r="I691" s="24">
        <v>3.4924945311910705</v>
      </c>
      <c r="J691" s="25"/>
    </row>
    <row r="692" spans="1:10" x14ac:dyDescent="0.3">
      <c r="A692" s="20" t="s">
        <v>64</v>
      </c>
      <c r="B692" s="21" t="s">
        <v>177</v>
      </c>
      <c r="C692" s="22" t="s">
        <v>370</v>
      </c>
      <c r="D692" s="21" t="s">
        <v>162</v>
      </c>
      <c r="E692" s="22" t="s">
        <v>538</v>
      </c>
      <c r="F692" s="22" t="s">
        <v>416</v>
      </c>
      <c r="G692" s="23">
        <v>98500</v>
      </c>
      <c r="H692" s="23">
        <v>99625</v>
      </c>
      <c r="I692" s="24">
        <v>1.1421319796954377</v>
      </c>
      <c r="J692" s="25"/>
    </row>
    <row r="693" spans="1:10" x14ac:dyDescent="0.3">
      <c r="A693" s="20" t="s">
        <v>58</v>
      </c>
      <c r="B693" s="21" t="s">
        <v>89</v>
      </c>
      <c r="C693" s="22" t="s">
        <v>165</v>
      </c>
      <c r="D693" s="21" t="s">
        <v>166</v>
      </c>
      <c r="E693" s="22" t="s">
        <v>538</v>
      </c>
      <c r="F693" s="22" t="s">
        <v>416</v>
      </c>
      <c r="G693" s="23">
        <v>99400</v>
      </c>
      <c r="H693" s="23">
        <v>100000</v>
      </c>
      <c r="I693" s="24">
        <v>0.60362173038228661</v>
      </c>
      <c r="J693" s="25"/>
    </row>
    <row r="694" spans="1:10" x14ac:dyDescent="0.3">
      <c r="A694" s="20" t="s">
        <v>62</v>
      </c>
      <c r="B694" s="21" t="s">
        <v>109</v>
      </c>
      <c r="C694" s="22" t="s">
        <v>242</v>
      </c>
      <c r="D694" s="21" t="s">
        <v>243</v>
      </c>
      <c r="E694" s="22" t="s">
        <v>538</v>
      </c>
      <c r="F694" s="22" t="s">
        <v>416</v>
      </c>
      <c r="G694" s="23">
        <v>93310</v>
      </c>
      <c r="H694" s="23">
        <v>100952.5</v>
      </c>
      <c r="I694" s="24">
        <v>8.1904404672596733</v>
      </c>
      <c r="J694" s="25"/>
    </row>
    <row r="695" spans="1:10" x14ac:dyDescent="0.3">
      <c r="A695" s="20" t="s">
        <v>62</v>
      </c>
      <c r="B695" s="21" t="s">
        <v>109</v>
      </c>
      <c r="C695" s="22" t="s">
        <v>169</v>
      </c>
      <c r="D695" s="21" t="s">
        <v>170</v>
      </c>
      <c r="E695" s="22" t="s">
        <v>538</v>
      </c>
      <c r="F695" s="22" t="s">
        <v>416</v>
      </c>
      <c r="G695" s="23">
        <v>95188.333333333328</v>
      </c>
      <c r="H695" s="23">
        <v>100448.33333333333</v>
      </c>
      <c r="I695" s="24">
        <v>5.5258872761017708</v>
      </c>
      <c r="J695" s="25"/>
    </row>
    <row r="696" spans="1:10" x14ac:dyDescent="0.3">
      <c r="A696" s="20" t="s">
        <v>51</v>
      </c>
      <c r="B696" s="21" t="s">
        <v>105</v>
      </c>
      <c r="C696" s="22" t="s">
        <v>244</v>
      </c>
      <c r="D696" s="21" t="s">
        <v>245</v>
      </c>
      <c r="E696" s="22" t="s">
        <v>538</v>
      </c>
      <c r="F696" s="22" t="s">
        <v>416</v>
      </c>
      <c r="G696" s="23">
        <v>90233.333333333328</v>
      </c>
      <c r="H696" s="23">
        <v>92600</v>
      </c>
      <c r="I696" s="24">
        <v>2.6228297007757639</v>
      </c>
      <c r="J696" s="25"/>
    </row>
    <row r="697" spans="1:10" x14ac:dyDescent="0.3">
      <c r="A697" s="20" t="s">
        <v>61</v>
      </c>
      <c r="B697" s="21" t="s">
        <v>98</v>
      </c>
      <c r="C697" s="22" t="s">
        <v>246</v>
      </c>
      <c r="D697" s="21" t="s">
        <v>247</v>
      </c>
      <c r="E697" s="22" t="s">
        <v>538</v>
      </c>
      <c r="F697" s="22" t="s">
        <v>416</v>
      </c>
      <c r="G697" s="23">
        <v>92333.333333333328</v>
      </c>
      <c r="H697" s="23">
        <v>96833.333333333328</v>
      </c>
      <c r="I697" s="24">
        <v>4.8736462093862842</v>
      </c>
      <c r="J697" s="25"/>
    </row>
    <row r="698" spans="1:10" x14ac:dyDescent="0.3">
      <c r="A698" s="20" t="s">
        <v>57</v>
      </c>
      <c r="B698" s="21" t="s">
        <v>95</v>
      </c>
      <c r="C698" s="22" t="s">
        <v>539</v>
      </c>
      <c r="D698" s="21" t="s">
        <v>540</v>
      </c>
      <c r="E698" s="22" t="s">
        <v>538</v>
      </c>
      <c r="F698" s="22" t="s">
        <v>416</v>
      </c>
      <c r="G698" s="23">
        <v>101833.33333333333</v>
      </c>
      <c r="H698" s="23">
        <v>103333.33333333333</v>
      </c>
      <c r="I698" s="24">
        <v>1.4729950900163713</v>
      </c>
      <c r="J698" s="25"/>
    </row>
    <row r="699" spans="1:10" x14ac:dyDescent="0.3">
      <c r="A699" s="20" t="s">
        <v>59</v>
      </c>
      <c r="B699" s="21" t="s">
        <v>125</v>
      </c>
      <c r="C699" s="22" t="s">
        <v>171</v>
      </c>
      <c r="D699" s="21" t="s">
        <v>172</v>
      </c>
      <c r="E699" s="22" t="s">
        <v>538</v>
      </c>
      <c r="F699" s="22" t="s">
        <v>416</v>
      </c>
      <c r="G699" s="23">
        <v>91750</v>
      </c>
      <c r="H699" s="23">
        <v>91750</v>
      </c>
      <c r="I699" s="24">
        <v>0</v>
      </c>
      <c r="J699" s="25"/>
    </row>
    <row r="700" spans="1:10" x14ac:dyDescent="0.3">
      <c r="A700" s="20" t="s">
        <v>61</v>
      </c>
      <c r="B700" s="21" t="s">
        <v>98</v>
      </c>
      <c r="C700" s="22" t="s">
        <v>173</v>
      </c>
      <c r="D700" s="21" t="s">
        <v>174</v>
      </c>
      <c r="E700" s="22" t="s">
        <v>538</v>
      </c>
      <c r="F700" s="22" t="s">
        <v>416</v>
      </c>
      <c r="G700" s="23">
        <v>99000</v>
      </c>
      <c r="H700" s="23">
        <v>101666.66666666667</v>
      </c>
      <c r="I700" s="24">
        <v>2.6936026936027035</v>
      </c>
      <c r="J700" s="25"/>
    </row>
    <row r="701" spans="1:10" x14ac:dyDescent="0.3">
      <c r="A701" s="20" t="s">
        <v>64</v>
      </c>
      <c r="B701" s="21" t="s">
        <v>177</v>
      </c>
      <c r="C701" s="22" t="s">
        <v>178</v>
      </c>
      <c r="D701" s="21" t="s">
        <v>179</v>
      </c>
      <c r="E701" s="22" t="s">
        <v>538</v>
      </c>
      <c r="F701" s="22" t="s">
        <v>416</v>
      </c>
      <c r="G701" s="23">
        <v>93994.666666666672</v>
      </c>
      <c r="H701" s="23">
        <v>95358.399999999994</v>
      </c>
      <c r="I701" s="24">
        <v>1.4508624602814324</v>
      </c>
      <c r="J701" s="25"/>
    </row>
    <row r="702" spans="1:10" x14ac:dyDescent="0.3">
      <c r="A702" s="20" t="s">
        <v>55</v>
      </c>
      <c r="B702" s="21" t="s">
        <v>118</v>
      </c>
      <c r="C702" s="22" t="s">
        <v>180</v>
      </c>
      <c r="D702" s="21" t="s">
        <v>181</v>
      </c>
      <c r="E702" s="22" t="s">
        <v>538</v>
      </c>
      <c r="F702" s="22" t="s">
        <v>416</v>
      </c>
      <c r="G702" s="23">
        <v>86000</v>
      </c>
      <c r="H702" s="23">
        <v>87466.666666666672</v>
      </c>
      <c r="I702" s="24">
        <v>1.7054263565891459</v>
      </c>
      <c r="J702" s="25"/>
    </row>
    <row r="703" spans="1:10" x14ac:dyDescent="0.3">
      <c r="A703" s="20" t="s">
        <v>60</v>
      </c>
      <c r="B703" s="21" t="s">
        <v>184</v>
      </c>
      <c r="C703" s="22" t="s">
        <v>250</v>
      </c>
      <c r="D703" s="21" t="s">
        <v>251</v>
      </c>
      <c r="E703" s="22" t="s">
        <v>538</v>
      </c>
      <c r="F703" s="22" t="s">
        <v>416</v>
      </c>
      <c r="G703" s="23">
        <v>95400</v>
      </c>
      <c r="H703" s="23">
        <v>95400</v>
      </c>
      <c r="I703" s="24">
        <v>0</v>
      </c>
      <c r="J703" s="25"/>
    </row>
    <row r="704" spans="1:10" x14ac:dyDescent="0.3">
      <c r="A704" s="20" t="s">
        <v>51</v>
      </c>
      <c r="B704" s="21" t="s">
        <v>105</v>
      </c>
      <c r="C704" s="22" t="s">
        <v>182</v>
      </c>
      <c r="D704" s="21" t="s">
        <v>183</v>
      </c>
      <c r="E704" s="22" t="s">
        <v>538</v>
      </c>
      <c r="F704" s="22" t="s">
        <v>416</v>
      </c>
      <c r="G704" s="23">
        <v>89225</v>
      </c>
      <c r="H704" s="23">
        <v>92800</v>
      </c>
      <c r="I704" s="24">
        <v>4.0067245727094525</v>
      </c>
      <c r="J704" s="25"/>
    </row>
    <row r="705" spans="1:10" x14ac:dyDescent="0.3">
      <c r="A705" s="20" t="s">
        <v>60</v>
      </c>
      <c r="B705" s="21" t="s">
        <v>184</v>
      </c>
      <c r="C705" s="22" t="s">
        <v>185</v>
      </c>
      <c r="D705" s="21" t="s">
        <v>186</v>
      </c>
      <c r="E705" s="22" t="s">
        <v>538</v>
      </c>
      <c r="F705" s="22" t="s">
        <v>416</v>
      </c>
      <c r="G705" s="23">
        <v>94250</v>
      </c>
      <c r="H705" s="23">
        <v>94250</v>
      </c>
      <c r="I705" s="24">
        <v>0</v>
      </c>
      <c r="J705" s="25"/>
    </row>
    <row r="706" spans="1:10" x14ac:dyDescent="0.3">
      <c r="A706" s="20" t="s">
        <v>64</v>
      </c>
      <c r="B706" s="21" t="s">
        <v>177</v>
      </c>
      <c r="C706" s="22" t="s">
        <v>279</v>
      </c>
      <c r="D706" s="21" t="s">
        <v>280</v>
      </c>
      <c r="E706" s="22" t="s">
        <v>538</v>
      </c>
      <c r="F706" s="22" t="s">
        <v>416</v>
      </c>
      <c r="G706" s="23">
        <v>99050</v>
      </c>
      <c r="H706" s="23">
        <v>97966.666666666672</v>
      </c>
      <c r="I706" s="24">
        <v>-1.0937237085646978</v>
      </c>
      <c r="J706" s="25"/>
    </row>
    <row r="707" spans="1:10" x14ac:dyDescent="0.3">
      <c r="A707" s="20" t="s">
        <v>62</v>
      </c>
      <c r="B707" s="21" t="s">
        <v>109</v>
      </c>
      <c r="C707" s="22" t="s">
        <v>187</v>
      </c>
      <c r="D707" s="21" t="s">
        <v>188</v>
      </c>
      <c r="E707" s="22" t="s">
        <v>538</v>
      </c>
      <c r="F707" s="22" t="s">
        <v>416</v>
      </c>
      <c r="G707" s="23">
        <v>97633.333333333328</v>
      </c>
      <c r="H707" s="23">
        <v>106775</v>
      </c>
      <c r="I707" s="24">
        <v>9.363263912598164</v>
      </c>
      <c r="J707" s="25"/>
    </row>
    <row r="708" spans="1:10" x14ac:dyDescent="0.3">
      <c r="A708" s="20" t="s">
        <v>59</v>
      </c>
      <c r="B708" s="21" t="s">
        <v>125</v>
      </c>
      <c r="C708" s="22" t="s">
        <v>464</v>
      </c>
      <c r="D708" s="21" t="s">
        <v>465</v>
      </c>
      <c r="E708" s="22" t="s">
        <v>538</v>
      </c>
      <c r="F708" s="22" t="s">
        <v>416</v>
      </c>
      <c r="G708" s="23">
        <v>90900</v>
      </c>
      <c r="H708" s="23">
        <v>96400</v>
      </c>
      <c r="I708" s="24">
        <v>6.0506050605060535</v>
      </c>
      <c r="J708" s="25"/>
    </row>
    <row r="709" spans="1:10" x14ac:dyDescent="0.3">
      <c r="A709" s="20" t="s">
        <v>65</v>
      </c>
      <c r="B709" s="21" t="s">
        <v>233</v>
      </c>
      <c r="C709" s="22" t="s">
        <v>390</v>
      </c>
      <c r="D709" s="21" t="s">
        <v>391</v>
      </c>
      <c r="E709" s="22" t="s">
        <v>538</v>
      </c>
      <c r="F709" s="22" t="s">
        <v>416</v>
      </c>
      <c r="G709" s="23">
        <v>96733.333333333328</v>
      </c>
      <c r="H709" s="23">
        <v>99150</v>
      </c>
      <c r="I709" s="24">
        <v>2.4982770503101381</v>
      </c>
      <c r="J709" s="25"/>
    </row>
    <row r="710" spans="1:10" x14ac:dyDescent="0.3">
      <c r="A710" s="20" t="s">
        <v>66</v>
      </c>
      <c r="B710" s="21" t="s">
        <v>252</v>
      </c>
      <c r="C710" s="22" t="s">
        <v>253</v>
      </c>
      <c r="D710" s="21" t="s">
        <v>254</v>
      </c>
      <c r="E710" s="22" t="s">
        <v>538</v>
      </c>
      <c r="F710" s="22" t="s">
        <v>416</v>
      </c>
      <c r="G710" s="23">
        <v>98516.666666666672</v>
      </c>
      <c r="H710" s="23">
        <v>98500</v>
      </c>
      <c r="I710" s="24">
        <v>-1.6917611233302488E-2</v>
      </c>
      <c r="J710" s="25"/>
    </row>
    <row r="711" spans="1:10" x14ac:dyDescent="0.3">
      <c r="A711" s="20" t="s">
        <v>65</v>
      </c>
      <c r="B711" s="21" t="s">
        <v>233</v>
      </c>
      <c r="C711" s="22" t="s">
        <v>443</v>
      </c>
      <c r="D711" s="21" t="s">
        <v>444</v>
      </c>
      <c r="E711" s="22" t="s">
        <v>538</v>
      </c>
      <c r="F711" s="22" t="s">
        <v>416</v>
      </c>
      <c r="G711" s="23">
        <v>93200</v>
      </c>
      <c r="H711" s="23">
        <v>104666.66666666667</v>
      </c>
      <c r="I711" s="24">
        <v>12.303290414878409</v>
      </c>
      <c r="J711" s="25"/>
    </row>
    <row r="712" spans="1:10" x14ac:dyDescent="0.3">
      <c r="A712" s="20" t="s">
        <v>65</v>
      </c>
      <c r="B712" s="21" t="s">
        <v>233</v>
      </c>
      <c r="C712" s="22" t="s">
        <v>356</v>
      </c>
      <c r="D712" s="21" t="s">
        <v>357</v>
      </c>
      <c r="E712" s="22" t="s">
        <v>538</v>
      </c>
      <c r="F712" s="22" t="s">
        <v>416</v>
      </c>
      <c r="G712" s="23">
        <v>97400</v>
      </c>
      <c r="H712" s="23">
        <v>102185.71428571429</v>
      </c>
      <c r="I712" s="24">
        <v>4.9134643590495797</v>
      </c>
      <c r="J712" s="25"/>
    </row>
    <row r="713" spans="1:10" x14ac:dyDescent="0.3">
      <c r="A713" s="20" t="s">
        <v>62</v>
      </c>
      <c r="B713" s="21" t="s">
        <v>109</v>
      </c>
      <c r="C713" s="22" t="s">
        <v>197</v>
      </c>
      <c r="D713" s="21" t="s">
        <v>198</v>
      </c>
      <c r="E713" s="22" t="s">
        <v>538</v>
      </c>
      <c r="F713" s="22" t="s">
        <v>416</v>
      </c>
      <c r="G713" s="23">
        <v>95100</v>
      </c>
      <c r="H713" s="23">
        <v>104800</v>
      </c>
      <c r="I713" s="24">
        <v>10.199789695057838</v>
      </c>
      <c r="J713" s="25"/>
    </row>
    <row r="714" spans="1:10" x14ac:dyDescent="0.3">
      <c r="A714" s="20" t="s">
        <v>62</v>
      </c>
      <c r="B714" s="21" t="s">
        <v>109</v>
      </c>
      <c r="C714" s="22" t="s">
        <v>392</v>
      </c>
      <c r="D714" s="21" t="s">
        <v>393</v>
      </c>
      <c r="E714" s="22" t="s">
        <v>538</v>
      </c>
      <c r="F714" s="22" t="s">
        <v>416</v>
      </c>
      <c r="G714" s="23">
        <v>98750</v>
      </c>
      <c r="H714" s="23">
        <v>102500</v>
      </c>
      <c r="I714" s="24">
        <v>3.7974683544303778</v>
      </c>
      <c r="J714" s="25"/>
    </row>
    <row r="715" spans="1:10" x14ac:dyDescent="0.3">
      <c r="A715" s="20" t="s">
        <v>60</v>
      </c>
      <c r="B715" s="21" t="s">
        <v>184</v>
      </c>
      <c r="C715" s="22" t="s">
        <v>299</v>
      </c>
      <c r="D715" s="21" t="s">
        <v>300</v>
      </c>
      <c r="E715" s="22" t="s">
        <v>538</v>
      </c>
      <c r="F715" s="22" t="s">
        <v>416</v>
      </c>
      <c r="G715" s="23">
        <v>94140</v>
      </c>
      <c r="H715" s="23">
        <v>98320</v>
      </c>
      <c r="I715" s="24">
        <v>4.440195453579765</v>
      </c>
      <c r="J715" s="25"/>
    </row>
    <row r="716" spans="1:10" x14ac:dyDescent="0.3">
      <c r="A716" s="20" t="s">
        <v>69</v>
      </c>
      <c r="B716" s="21" t="s">
        <v>226</v>
      </c>
      <c r="C716" s="22" t="s">
        <v>227</v>
      </c>
      <c r="D716" s="21" t="s">
        <v>228</v>
      </c>
      <c r="E716" s="22" t="s">
        <v>538</v>
      </c>
      <c r="F716" s="22" t="s">
        <v>416</v>
      </c>
      <c r="G716" s="23">
        <v>99000</v>
      </c>
      <c r="H716" s="23">
        <v>99000</v>
      </c>
      <c r="I716" s="24">
        <v>0</v>
      </c>
      <c r="J716" s="25"/>
    </row>
    <row r="717" spans="1:10" x14ac:dyDescent="0.3">
      <c r="A717" s="20" t="s">
        <v>72</v>
      </c>
      <c r="B717" s="21" t="s">
        <v>387</v>
      </c>
      <c r="C717" s="22" t="s">
        <v>394</v>
      </c>
      <c r="D717" s="21" t="s">
        <v>395</v>
      </c>
      <c r="E717" s="22" t="s">
        <v>538</v>
      </c>
      <c r="F717" s="22" t="s">
        <v>416</v>
      </c>
      <c r="G717" s="23">
        <v>105540</v>
      </c>
      <c r="H717" s="23">
        <v>105400</v>
      </c>
      <c r="I717" s="26">
        <v>-0.13265112753458874</v>
      </c>
      <c r="J717" s="25"/>
    </row>
    <row r="718" spans="1:10" x14ac:dyDescent="0.3">
      <c r="A718" s="20" t="s">
        <v>65</v>
      </c>
      <c r="B718" s="21" t="s">
        <v>233</v>
      </c>
      <c r="C718" s="22" t="s">
        <v>259</v>
      </c>
      <c r="D718" s="21" t="s">
        <v>260</v>
      </c>
      <c r="E718" s="22" t="s">
        <v>538</v>
      </c>
      <c r="F718" s="22" t="s">
        <v>416</v>
      </c>
      <c r="G718" s="23">
        <v>92150</v>
      </c>
      <c r="H718" s="23">
        <v>105750</v>
      </c>
      <c r="I718" s="24">
        <v>14.758545849158988</v>
      </c>
      <c r="J718" s="25"/>
    </row>
    <row r="719" spans="1:10" x14ac:dyDescent="0.3">
      <c r="A719" s="20" t="s">
        <v>59</v>
      </c>
      <c r="B719" s="21" t="s">
        <v>125</v>
      </c>
      <c r="C719" s="22" t="s">
        <v>541</v>
      </c>
      <c r="D719" s="21" t="s">
        <v>542</v>
      </c>
      <c r="E719" s="22" t="s">
        <v>538</v>
      </c>
      <c r="F719" s="22" t="s">
        <v>416</v>
      </c>
      <c r="G719" s="23" t="s">
        <v>94</v>
      </c>
      <c r="H719" s="23">
        <v>91333.333333333328</v>
      </c>
      <c r="I719" s="24" t="s">
        <v>94</v>
      </c>
      <c r="J719" s="25"/>
    </row>
    <row r="720" spans="1:10" x14ac:dyDescent="0.3">
      <c r="A720" s="20" t="s">
        <v>53</v>
      </c>
      <c r="B720" s="21" t="s">
        <v>115</v>
      </c>
      <c r="C720" s="22" t="s">
        <v>207</v>
      </c>
      <c r="D720" s="21" t="s">
        <v>208</v>
      </c>
      <c r="E720" s="22" t="s">
        <v>538</v>
      </c>
      <c r="F720" s="22" t="s">
        <v>416</v>
      </c>
      <c r="G720" s="23">
        <v>94250</v>
      </c>
      <c r="H720" s="23">
        <v>100675</v>
      </c>
      <c r="I720" s="24">
        <v>6.8169761273209506</v>
      </c>
      <c r="J720" s="25"/>
    </row>
    <row r="721" spans="1:10" x14ac:dyDescent="0.3">
      <c r="A721" s="20" t="s">
        <v>64</v>
      </c>
      <c r="B721" s="21" t="s">
        <v>177</v>
      </c>
      <c r="C721" s="22" t="s">
        <v>265</v>
      </c>
      <c r="D721" s="21" t="s">
        <v>266</v>
      </c>
      <c r="E721" s="22" t="s">
        <v>538</v>
      </c>
      <c r="F721" s="22" t="s">
        <v>416</v>
      </c>
      <c r="G721" s="23">
        <v>96350</v>
      </c>
      <c r="H721" s="23">
        <v>95850</v>
      </c>
      <c r="I721" s="24">
        <v>-0.51894135962635701</v>
      </c>
      <c r="J721" s="25"/>
    </row>
    <row r="722" spans="1:10" x14ac:dyDescent="0.3">
      <c r="A722" s="20" t="s">
        <v>62</v>
      </c>
      <c r="B722" s="21" t="s">
        <v>109</v>
      </c>
      <c r="C722" s="22" t="s">
        <v>267</v>
      </c>
      <c r="D722" s="21" t="s">
        <v>268</v>
      </c>
      <c r="E722" s="22" t="s">
        <v>538</v>
      </c>
      <c r="F722" s="22" t="s">
        <v>416</v>
      </c>
      <c r="G722" s="23">
        <v>95833.333333333328</v>
      </c>
      <c r="H722" s="23">
        <v>105500</v>
      </c>
      <c r="I722" s="24">
        <v>10.086956521739143</v>
      </c>
      <c r="J722" s="25"/>
    </row>
    <row r="723" spans="1:10" x14ac:dyDescent="0.3">
      <c r="A723" s="20" t="s">
        <v>63</v>
      </c>
      <c r="B723" s="21" t="s">
        <v>152</v>
      </c>
      <c r="C723" s="22" t="s">
        <v>213</v>
      </c>
      <c r="D723" s="21" t="s">
        <v>214</v>
      </c>
      <c r="E723" s="22" t="s">
        <v>538</v>
      </c>
      <c r="F723" s="22" t="s">
        <v>416</v>
      </c>
      <c r="G723" s="23" t="s">
        <v>94</v>
      </c>
      <c r="H723" s="23">
        <v>104333.33333333333</v>
      </c>
      <c r="I723" s="24" t="s">
        <v>94</v>
      </c>
      <c r="J723" s="25"/>
    </row>
    <row r="724" spans="1:10" x14ac:dyDescent="0.3">
      <c r="A724" s="20" t="s">
        <v>62</v>
      </c>
      <c r="B724" s="21" t="s">
        <v>109</v>
      </c>
      <c r="C724" s="22" t="s">
        <v>396</v>
      </c>
      <c r="D724" s="21" t="s">
        <v>397</v>
      </c>
      <c r="E724" s="22" t="s">
        <v>538</v>
      </c>
      <c r="F724" s="22" t="s">
        <v>416</v>
      </c>
      <c r="G724" s="23">
        <v>96880</v>
      </c>
      <c r="H724" s="23">
        <v>101859.33333333333</v>
      </c>
      <c r="I724" s="24">
        <v>5.1396917148362142</v>
      </c>
      <c r="J724" s="25"/>
    </row>
    <row r="725" spans="1:10" x14ac:dyDescent="0.3">
      <c r="A725" s="20" t="s">
        <v>60</v>
      </c>
      <c r="B725" s="21" t="s">
        <v>184</v>
      </c>
      <c r="C725" s="22" t="s">
        <v>185</v>
      </c>
      <c r="D725" s="21" t="s">
        <v>186</v>
      </c>
      <c r="E725" s="22" t="s">
        <v>543</v>
      </c>
      <c r="F725" s="22" t="s">
        <v>416</v>
      </c>
      <c r="G725" s="23">
        <v>95250</v>
      </c>
      <c r="H725" s="23">
        <v>95250</v>
      </c>
      <c r="I725" s="24">
        <v>0</v>
      </c>
      <c r="J725" s="25"/>
    </row>
    <row r="726" spans="1:10" x14ac:dyDescent="0.3">
      <c r="A726" s="20" t="s">
        <v>53</v>
      </c>
      <c r="B726" s="21" t="s">
        <v>115</v>
      </c>
      <c r="C726" s="22" t="s">
        <v>134</v>
      </c>
      <c r="D726" s="21" t="s">
        <v>135</v>
      </c>
      <c r="E726" s="22" t="s">
        <v>544</v>
      </c>
      <c r="F726" s="22" t="s">
        <v>93</v>
      </c>
      <c r="G726" s="23">
        <v>30200</v>
      </c>
      <c r="H726" s="23">
        <v>30250</v>
      </c>
      <c r="I726" s="24">
        <v>0.16556291390728006</v>
      </c>
      <c r="J726" s="25"/>
    </row>
    <row r="727" spans="1:10" x14ac:dyDescent="0.3">
      <c r="A727" s="20" t="s">
        <v>53</v>
      </c>
      <c r="B727" s="21" t="s">
        <v>115</v>
      </c>
      <c r="C727" s="22" t="s">
        <v>286</v>
      </c>
      <c r="D727" s="21" t="s">
        <v>287</v>
      </c>
      <c r="E727" s="22" t="s">
        <v>544</v>
      </c>
      <c r="F727" s="22" t="s">
        <v>93</v>
      </c>
      <c r="G727" s="23" t="s">
        <v>94</v>
      </c>
      <c r="H727" s="23">
        <v>28433.333333333332</v>
      </c>
      <c r="I727" s="24" t="s">
        <v>94</v>
      </c>
      <c r="J727" s="25"/>
    </row>
    <row r="728" spans="1:10" x14ac:dyDescent="0.3">
      <c r="A728" s="20" t="s">
        <v>53</v>
      </c>
      <c r="B728" s="21" t="s">
        <v>115</v>
      </c>
      <c r="C728" s="22" t="s">
        <v>193</v>
      </c>
      <c r="D728" s="21" t="s">
        <v>194</v>
      </c>
      <c r="E728" s="22" t="s">
        <v>544</v>
      </c>
      <c r="F728" s="22" t="s">
        <v>93</v>
      </c>
      <c r="G728" s="23" t="s">
        <v>94</v>
      </c>
      <c r="H728" s="23">
        <v>31700</v>
      </c>
      <c r="I728" s="24" t="s">
        <v>94</v>
      </c>
      <c r="J728" s="25"/>
    </row>
    <row r="729" spans="1:10" x14ac:dyDescent="0.3">
      <c r="A729" s="20" t="s">
        <v>53</v>
      </c>
      <c r="B729" s="21" t="s">
        <v>115</v>
      </c>
      <c r="C729" s="22" t="s">
        <v>203</v>
      </c>
      <c r="D729" s="21" t="s">
        <v>204</v>
      </c>
      <c r="E729" s="22" t="s">
        <v>544</v>
      </c>
      <c r="F729" s="22" t="s">
        <v>93</v>
      </c>
      <c r="G729" s="23">
        <v>31866.666666666668</v>
      </c>
      <c r="H729" s="23">
        <v>32000</v>
      </c>
      <c r="I729" s="24">
        <v>0.41841004184099972</v>
      </c>
      <c r="J729" s="25"/>
    </row>
    <row r="730" spans="1:10" x14ac:dyDescent="0.3">
      <c r="A730" s="20" t="s">
        <v>53</v>
      </c>
      <c r="B730" s="21" t="s">
        <v>115</v>
      </c>
      <c r="C730" s="22" t="s">
        <v>263</v>
      </c>
      <c r="D730" s="21" t="s">
        <v>264</v>
      </c>
      <c r="E730" s="22" t="s">
        <v>544</v>
      </c>
      <c r="F730" s="22" t="s">
        <v>93</v>
      </c>
      <c r="G730" s="23">
        <v>29525</v>
      </c>
      <c r="H730" s="23">
        <v>29775</v>
      </c>
      <c r="I730" s="24">
        <v>0.84674005080440651</v>
      </c>
      <c r="J730" s="25"/>
    </row>
    <row r="731" spans="1:10" x14ac:dyDescent="0.3">
      <c r="A731" s="20" t="s">
        <v>53</v>
      </c>
      <c r="B731" s="21" t="s">
        <v>115</v>
      </c>
      <c r="C731" s="22" t="s">
        <v>207</v>
      </c>
      <c r="D731" s="21" t="s">
        <v>208</v>
      </c>
      <c r="E731" s="22" t="s">
        <v>544</v>
      </c>
      <c r="F731" s="22" t="s">
        <v>93</v>
      </c>
      <c r="G731" s="23">
        <v>28333.333333333332</v>
      </c>
      <c r="H731" s="23">
        <v>28633.333333333332</v>
      </c>
      <c r="I731" s="24">
        <v>1.0588235294117565</v>
      </c>
      <c r="J731" s="25"/>
    </row>
    <row r="732" spans="1:10" x14ac:dyDescent="0.3">
      <c r="A732" s="20" t="s">
        <v>57</v>
      </c>
      <c r="B732" s="21" t="s">
        <v>95</v>
      </c>
      <c r="C732" s="22" t="s">
        <v>273</v>
      </c>
      <c r="D732" s="21" t="s">
        <v>274</v>
      </c>
      <c r="E732" s="22" t="s">
        <v>544</v>
      </c>
      <c r="F732" s="22" t="s">
        <v>93</v>
      </c>
      <c r="G732" s="23">
        <v>28500</v>
      </c>
      <c r="H732" s="23">
        <v>28500</v>
      </c>
      <c r="I732" s="24">
        <v>0</v>
      </c>
      <c r="J732" s="25"/>
    </row>
    <row r="733" spans="1:10" x14ac:dyDescent="0.3">
      <c r="A733" s="20" t="s">
        <v>53</v>
      </c>
      <c r="B733" s="21" t="s">
        <v>115</v>
      </c>
      <c r="C733" s="22" t="s">
        <v>286</v>
      </c>
      <c r="D733" s="21" t="s">
        <v>287</v>
      </c>
      <c r="E733" s="22" t="s">
        <v>544</v>
      </c>
      <c r="F733" s="22" t="s">
        <v>475</v>
      </c>
      <c r="G733" s="23">
        <v>15733.333333333334</v>
      </c>
      <c r="H733" s="23">
        <v>15766.666666666666</v>
      </c>
      <c r="I733" s="24">
        <v>0.21186440677964935</v>
      </c>
      <c r="J733" s="25"/>
    </row>
    <row r="734" spans="1:10" x14ac:dyDescent="0.3">
      <c r="A734" s="20" t="s">
        <v>53</v>
      </c>
      <c r="B734" s="21" t="s">
        <v>115</v>
      </c>
      <c r="C734" s="22" t="s">
        <v>203</v>
      </c>
      <c r="D734" s="21" t="s">
        <v>204</v>
      </c>
      <c r="E734" s="22" t="s">
        <v>544</v>
      </c>
      <c r="F734" s="22" t="s">
        <v>475</v>
      </c>
      <c r="G734" s="23">
        <v>17733.333333333332</v>
      </c>
      <c r="H734" s="23">
        <v>17900</v>
      </c>
      <c r="I734" s="24">
        <v>0.93984962406015171</v>
      </c>
      <c r="J734" s="25"/>
    </row>
    <row r="735" spans="1:10" x14ac:dyDescent="0.3">
      <c r="A735" s="20" t="s">
        <v>53</v>
      </c>
      <c r="B735" s="21" t="s">
        <v>115</v>
      </c>
      <c r="C735" s="22" t="s">
        <v>263</v>
      </c>
      <c r="D735" s="21" t="s">
        <v>264</v>
      </c>
      <c r="E735" s="22" t="s">
        <v>544</v>
      </c>
      <c r="F735" s="22" t="s">
        <v>475</v>
      </c>
      <c r="G735" s="23">
        <v>15575</v>
      </c>
      <c r="H735" s="23">
        <v>15825</v>
      </c>
      <c r="I735" s="24">
        <v>1.605136436597121</v>
      </c>
      <c r="J735" s="25"/>
    </row>
    <row r="736" spans="1:10" x14ac:dyDescent="0.3">
      <c r="A736" s="20" t="s">
        <v>53</v>
      </c>
      <c r="B736" s="21" t="s">
        <v>115</v>
      </c>
      <c r="C736" s="22" t="s">
        <v>288</v>
      </c>
      <c r="D736" s="21" t="s">
        <v>289</v>
      </c>
      <c r="E736" s="22" t="s">
        <v>544</v>
      </c>
      <c r="F736" s="22" t="s">
        <v>475</v>
      </c>
      <c r="G736" s="23">
        <v>18066.666666666668</v>
      </c>
      <c r="H736" s="23">
        <v>17733.333333333332</v>
      </c>
      <c r="I736" s="24">
        <v>-1.8450184501845102</v>
      </c>
      <c r="J736" s="25"/>
    </row>
    <row r="737" spans="1:10" x14ac:dyDescent="0.3">
      <c r="A737" s="20" t="s">
        <v>53</v>
      </c>
      <c r="B737" s="21" t="s">
        <v>115</v>
      </c>
      <c r="C737" s="22" t="s">
        <v>207</v>
      </c>
      <c r="D737" s="21" t="s">
        <v>208</v>
      </c>
      <c r="E737" s="22" t="s">
        <v>544</v>
      </c>
      <c r="F737" s="22" t="s">
        <v>475</v>
      </c>
      <c r="G737" s="23">
        <v>15833.333333333334</v>
      </c>
      <c r="H737" s="23">
        <v>16000</v>
      </c>
      <c r="I737" s="24">
        <v>1.0526315789473717</v>
      </c>
      <c r="J737" s="25"/>
    </row>
    <row r="738" spans="1:10" x14ac:dyDescent="0.3">
      <c r="A738" s="20" t="s">
        <v>55</v>
      </c>
      <c r="B738" s="21" t="s">
        <v>118</v>
      </c>
      <c r="C738" s="22" t="s">
        <v>119</v>
      </c>
      <c r="D738" s="21" t="s">
        <v>120</v>
      </c>
      <c r="E738" s="22" t="s">
        <v>545</v>
      </c>
      <c r="F738" s="22" t="s">
        <v>276</v>
      </c>
      <c r="G738" s="23">
        <v>12150</v>
      </c>
      <c r="H738" s="23">
        <v>12287.5</v>
      </c>
      <c r="I738" s="24">
        <v>1.1316872427983515</v>
      </c>
      <c r="J738" s="25"/>
    </row>
    <row r="739" spans="1:10" x14ac:dyDescent="0.3">
      <c r="A739" s="20" t="s">
        <v>53</v>
      </c>
      <c r="B739" s="21" t="s">
        <v>115</v>
      </c>
      <c r="C739" s="22" t="s">
        <v>134</v>
      </c>
      <c r="D739" s="21" t="s">
        <v>135</v>
      </c>
      <c r="E739" s="22" t="s">
        <v>546</v>
      </c>
      <c r="F739" s="22" t="s">
        <v>276</v>
      </c>
      <c r="G739" s="23">
        <v>13250</v>
      </c>
      <c r="H739" s="23">
        <v>13566.666666666666</v>
      </c>
      <c r="I739" s="24">
        <v>2.3899371069182385</v>
      </c>
      <c r="J739" s="25"/>
    </row>
    <row r="740" spans="1:10" x14ac:dyDescent="0.3">
      <c r="A740" s="20" t="s">
        <v>57</v>
      </c>
      <c r="B740" s="21" t="s">
        <v>95</v>
      </c>
      <c r="C740" s="22" t="s">
        <v>343</v>
      </c>
      <c r="D740" s="21" t="s">
        <v>344</v>
      </c>
      <c r="E740" s="22" t="s">
        <v>546</v>
      </c>
      <c r="F740" s="22" t="s">
        <v>276</v>
      </c>
      <c r="G740" s="23" t="s">
        <v>94</v>
      </c>
      <c r="H740" s="23">
        <v>11900</v>
      </c>
      <c r="I740" s="24" t="s">
        <v>94</v>
      </c>
      <c r="J740" s="25"/>
    </row>
    <row r="741" spans="1:10" x14ac:dyDescent="0.3">
      <c r="A741" s="20" t="s">
        <v>53</v>
      </c>
      <c r="B741" s="21" t="s">
        <v>115</v>
      </c>
      <c r="C741" s="22" t="s">
        <v>203</v>
      </c>
      <c r="D741" s="21" t="s">
        <v>204</v>
      </c>
      <c r="E741" s="22" t="s">
        <v>546</v>
      </c>
      <c r="F741" s="22" t="s">
        <v>276</v>
      </c>
      <c r="G741" s="23">
        <v>14125</v>
      </c>
      <c r="H741" s="23">
        <v>14125</v>
      </c>
      <c r="I741" s="24">
        <v>0</v>
      </c>
      <c r="J741" s="25"/>
    </row>
    <row r="742" spans="1:10" x14ac:dyDescent="0.3">
      <c r="A742" s="20" t="s">
        <v>57</v>
      </c>
      <c r="B742" s="21" t="s">
        <v>95</v>
      </c>
      <c r="C742" s="22" t="s">
        <v>96</v>
      </c>
      <c r="D742" s="21" t="s">
        <v>97</v>
      </c>
      <c r="E742" s="22" t="s">
        <v>546</v>
      </c>
      <c r="F742" s="22" t="s">
        <v>276</v>
      </c>
      <c r="G742" s="23">
        <v>11933.333333333334</v>
      </c>
      <c r="H742" s="23">
        <v>11900</v>
      </c>
      <c r="I742" s="24">
        <v>-0.27932960893854997</v>
      </c>
      <c r="J742" s="25"/>
    </row>
    <row r="743" spans="1:10" x14ac:dyDescent="0.3">
      <c r="A743" s="20" t="s">
        <v>53</v>
      </c>
      <c r="B743" s="21" t="s">
        <v>115</v>
      </c>
      <c r="C743" s="22" t="s">
        <v>263</v>
      </c>
      <c r="D743" s="21" t="s">
        <v>264</v>
      </c>
      <c r="E743" s="22" t="s">
        <v>546</v>
      </c>
      <c r="F743" s="22" t="s">
        <v>276</v>
      </c>
      <c r="G743" s="23">
        <v>13075</v>
      </c>
      <c r="H743" s="23">
        <v>13075</v>
      </c>
      <c r="I743" s="24">
        <v>0</v>
      </c>
      <c r="J743" s="25"/>
    </row>
    <row r="744" spans="1:10" x14ac:dyDescent="0.3">
      <c r="A744" s="20" t="s">
        <v>66</v>
      </c>
      <c r="B744" s="21" t="s">
        <v>252</v>
      </c>
      <c r="C744" s="22" t="s">
        <v>269</v>
      </c>
      <c r="D744" s="21" t="s">
        <v>270</v>
      </c>
      <c r="E744" s="22" t="s">
        <v>546</v>
      </c>
      <c r="F744" s="22" t="s">
        <v>276</v>
      </c>
      <c r="G744" s="23">
        <v>13933.333333333334</v>
      </c>
      <c r="H744" s="23">
        <v>14226.666666666666</v>
      </c>
      <c r="I744" s="24">
        <v>2.1052631578947212</v>
      </c>
      <c r="J744" s="25"/>
    </row>
    <row r="745" spans="1:10" x14ac:dyDescent="0.3">
      <c r="A745" s="20" t="s">
        <v>53</v>
      </c>
      <c r="B745" s="21" t="s">
        <v>115</v>
      </c>
      <c r="C745" s="22" t="s">
        <v>209</v>
      </c>
      <c r="D745" s="21" t="s">
        <v>210</v>
      </c>
      <c r="E745" s="22" t="s">
        <v>546</v>
      </c>
      <c r="F745" s="22" t="s">
        <v>276</v>
      </c>
      <c r="G745" s="23">
        <v>13375</v>
      </c>
      <c r="H745" s="23">
        <v>13825</v>
      </c>
      <c r="I745" s="24">
        <v>3.3644859813084071</v>
      </c>
      <c r="J745" s="25"/>
    </row>
    <row r="746" spans="1:10" x14ac:dyDescent="0.3">
      <c r="A746" s="20" t="s">
        <v>57</v>
      </c>
      <c r="B746" s="21" t="s">
        <v>95</v>
      </c>
      <c r="C746" s="22" t="s">
        <v>136</v>
      </c>
      <c r="D746" s="21" t="s">
        <v>137</v>
      </c>
      <c r="E746" s="22" t="s">
        <v>547</v>
      </c>
      <c r="F746" s="22" t="s">
        <v>93</v>
      </c>
      <c r="G746" s="23">
        <v>39500</v>
      </c>
      <c r="H746" s="23">
        <v>41566.666666666664</v>
      </c>
      <c r="I746" s="24">
        <v>5.2320675105485215</v>
      </c>
      <c r="J746" s="25"/>
    </row>
    <row r="747" spans="1:10" x14ac:dyDescent="0.3">
      <c r="A747" s="20" t="s">
        <v>51</v>
      </c>
      <c r="B747" s="21" t="s">
        <v>105</v>
      </c>
      <c r="C747" s="22" t="s">
        <v>220</v>
      </c>
      <c r="D747" s="21" t="s">
        <v>221</v>
      </c>
      <c r="E747" s="22" t="s">
        <v>547</v>
      </c>
      <c r="F747" s="22" t="s">
        <v>93</v>
      </c>
      <c r="G747" s="23">
        <v>35333.333333333336</v>
      </c>
      <c r="H747" s="23">
        <v>35333.333333333336</v>
      </c>
      <c r="I747" s="24">
        <v>0</v>
      </c>
      <c r="J747" s="25"/>
    </row>
    <row r="748" spans="1:10" x14ac:dyDescent="0.3">
      <c r="A748" s="20" t="s">
        <v>51</v>
      </c>
      <c r="B748" s="21" t="s">
        <v>105</v>
      </c>
      <c r="C748" s="22" t="s">
        <v>182</v>
      </c>
      <c r="D748" s="21" t="s">
        <v>183</v>
      </c>
      <c r="E748" s="22" t="s">
        <v>547</v>
      </c>
      <c r="F748" s="22" t="s">
        <v>93</v>
      </c>
      <c r="G748" s="23">
        <v>36900</v>
      </c>
      <c r="H748" s="23">
        <v>40275</v>
      </c>
      <c r="I748" s="24">
        <v>9.1463414634146432</v>
      </c>
      <c r="J748" s="25"/>
    </row>
    <row r="749" spans="1:10" x14ac:dyDescent="0.3">
      <c r="A749" s="20" t="s">
        <v>61</v>
      </c>
      <c r="B749" s="21" t="s">
        <v>98</v>
      </c>
      <c r="C749" s="22" t="s">
        <v>325</v>
      </c>
      <c r="D749" s="21" t="s">
        <v>326</v>
      </c>
      <c r="E749" s="22" t="s">
        <v>548</v>
      </c>
      <c r="F749" s="22" t="s">
        <v>93</v>
      </c>
      <c r="G749" s="23">
        <v>14666.666666666666</v>
      </c>
      <c r="H749" s="23">
        <v>14600</v>
      </c>
      <c r="I749" s="24">
        <v>-0.45454545454545192</v>
      </c>
      <c r="J749" s="25"/>
    </row>
    <row r="750" spans="1:10" x14ac:dyDescent="0.3">
      <c r="A750" s="20" t="s">
        <v>59</v>
      </c>
      <c r="B750" s="21" t="s">
        <v>125</v>
      </c>
      <c r="C750" s="22" t="s">
        <v>130</v>
      </c>
      <c r="D750" s="21" t="s">
        <v>131</v>
      </c>
      <c r="E750" s="22" t="s">
        <v>548</v>
      </c>
      <c r="F750" s="22" t="s">
        <v>93</v>
      </c>
      <c r="G750" s="23" t="s">
        <v>94</v>
      </c>
      <c r="H750" s="23">
        <v>13233.333333333334</v>
      </c>
      <c r="I750" s="24" t="s">
        <v>94</v>
      </c>
      <c r="J750" s="25"/>
    </row>
    <row r="751" spans="1:10" x14ac:dyDescent="0.3">
      <c r="A751" s="20" t="s">
        <v>61</v>
      </c>
      <c r="B751" s="21" t="s">
        <v>98</v>
      </c>
      <c r="C751" s="22" t="s">
        <v>238</v>
      </c>
      <c r="D751" s="21" t="s">
        <v>239</v>
      </c>
      <c r="E751" s="22" t="s">
        <v>548</v>
      </c>
      <c r="F751" s="22" t="s">
        <v>93</v>
      </c>
      <c r="G751" s="23" t="s">
        <v>94</v>
      </c>
      <c r="H751" s="23">
        <v>12333.333333333334</v>
      </c>
      <c r="I751" s="24" t="s">
        <v>94</v>
      </c>
      <c r="J751" s="25"/>
    </row>
    <row r="752" spans="1:10" x14ac:dyDescent="0.3">
      <c r="A752" s="20" t="s">
        <v>59</v>
      </c>
      <c r="B752" s="21" t="s">
        <v>125</v>
      </c>
      <c r="C752" s="22" t="s">
        <v>371</v>
      </c>
      <c r="D752" s="21" t="s">
        <v>162</v>
      </c>
      <c r="E752" s="22" t="s">
        <v>548</v>
      </c>
      <c r="F752" s="22" t="s">
        <v>93</v>
      </c>
      <c r="G752" s="23">
        <v>10430.333333333334</v>
      </c>
      <c r="H752" s="23">
        <v>10798</v>
      </c>
      <c r="I752" s="24">
        <v>3.5249752324949535</v>
      </c>
      <c r="J752" s="25"/>
    </row>
    <row r="753" spans="1:10" x14ac:dyDescent="0.3">
      <c r="A753" s="20" t="s">
        <v>61</v>
      </c>
      <c r="B753" s="21" t="s">
        <v>98</v>
      </c>
      <c r="C753" s="22" t="s">
        <v>246</v>
      </c>
      <c r="D753" s="21" t="s">
        <v>247</v>
      </c>
      <c r="E753" s="22" t="s">
        <v>548</v>
      </c>
      <c r="F753" s="22" t="s">
        <v>93</v>
      </c>
      <c r="G753" s="23">
        <v>14400</v>
      </c>
      <c r="H753" s="23">
        <v>14625</v>
      </c>
      <c r="I753" s="24">
        <v>1.5625</v>
      </c>
      <c r="J753" s="25"/>
    </row>
    <row r="754" spans="1:10" x14ac:dyDescent="0.3">
      <c r="A754" s="20" t="s">
        <v>60</v>
      </c>
      <c r="B754" s="21" t="s">
        <v>184</v>
      </c>
      <c r="C754" s="22" t="s">
        <v>185</v>
      </c>
      <c r="D754" s="21" t="s">
        <v>186</v>
      </c>
      <c r="E754" s="22" t="s">
        <v>548</v>
      </c>
      <c r="F754" s="22" t="s">
        <v>93</v>
      </c>
      <c r="G754" s="23">
        <v>13375</v>
      </c>
      <c r="H754" s="23">
        <v>13300</v>
      </c>
      <c r="I754" s="24">
        <v>-0.56074766355139749</v>
      </c>
      <c r="J754" s="25"/>
    </row>
    <row r="755" spans="1:10" x14ac:dyDescent="0.3">
      <c r="A755" s="20" t="s">
        <v>59</v>
      </c>
      <c r="B755" s="21" t="s">
        <v>125</v>
      </c>
      <c r="C755" s="22" t="s">
        <v>464</v>
      </c>
      <c r="D755" s="21" t="s">
        <v>465</v>
      </c>
      <c r="E755" s="22" t="s">
        <v>548</v>
      </c>
      <c r="F755" s="22" t="s">
        <v>93</v>
      </c>
      <c r="G755" s="23">
        <v>10750</v>
      </c>
      <c r="H755" s="23">
        <v>11300</v>
      </c>
      <c r="I755" s="24">
        <v>5.1162790697674376</v>
      </c>
      <c r="J755" s="25"/>
    </row>
    <row r="756" spans="1:10" x14ac:dyDescent="0.3">
      <c r="A756" s="20" t="s">
        <v>60</v>
      </c>
      <c r="B756" s="21" t="s">
        <v>184</v>
      </c>
      <c r="C756" s="22" t="s">
        <v>185</v>
      </c>
      <c r="D756" s="21" t="s">
        <v>186</v>
      </c>
      <c r="E756" s="22" t="s">
        <v>548</v>
      </c>
      <c r="F756" s="22" t="s">
        <v>324</v>
      </c>
      <c r="G756" s="23">
        <v>45250</v>
      </c>
      <c r="H756" s="23">
        <v>45625</v>
      </c>
      <c r="I756" s="24">
        <v>0.82872928176795924</v>
      </c>
      <c r="J756" s="25"/>
    </row>
    <row r="757" spans="1:10" x14ac:dyDescent="0.3">
      <c r="A757" s="20" t="s">
        <v>61</v>
      </c>
      <c r="B757" s="21" t="s">
        <v>98</v>
      </c>
      <c r="C757" s="22" t="s">
        <v>325</v>
      </c>
      <c r="D757" s="21" t="s">
        <v>326</v>
      </c>
      <c r="E757" s="22" t="s">
        <v>549</v>
      </c>
      <c r="F757" s="22" t="s">
        <v>93</v>
      </c>
      <c r="G757" s="23">
        <v>16000</v>
      </c>
      <c r="H757" s="23">
        <v>16000</v>
      </c>
      <c r="I757" s="24">
        <v>0</v>
      </c>
      <c r="J757" s="25"/>
    </row>
    <row r="758" spans="1:10" x14ac:dyDescent="0.3">
      <c r="A758" s="20" t="s">
        <v>60</v>
      </c>
      <c r="B758" s="21" t="s">
        <v>184</v>
      </c>
      <c r="C758" s="22" t="s">
        <v>185</v>
      </c>
      <c r="D758" s="21" t="s">
        <v>186</v>
      </c>
      <c r="E758" s="22" t="s">
        <v>549</v>
      </c>
      <c r="F758" s="22" t="s">
        <v>93</v>
      </c>
      <c r="G758" s="23">
        <v>18533.333333333332</v>
      </c>
      <c r="H758" s="23">
        <v>18500</v>
      </c>
      <c r="I758" s="24">
        <v>-0.17985611510791255</v>
      </c>
      <c r="J758" s="25"/>
    </row>
    <row r="759" spans="1:10" x14ac:dyDescent="0.3">
      <c r="A759" s="20" t="s">
        <v>62</v>
      </c>
      <c r="B759" s="21" t="s">
        <v>109</v>
      </c>
      <c r="C759" s="22" t="s">
        <v>197</v>
      </c>
      <c r="D759" s="21" t="s">
        <v>198</v>
      </c>
      <c r="E759" s="22" t="s">
        <v>549</v>
      </c>
      <c r="F759" s="22" t="s">
        <v>93</v>
      </c>
      <c r="G759" s="23" t="s">
        <v>94</v>
      </c>
      <c r="H759" s="23">
        <v>17333.333333333332</v>
      </c>
      <c r="I759" s="24" t="s">
        <v>94</v>
      </c>
      <c r="J759" s="25"/>
    </row>
    <row r="760" spans="1:10" x14ac:dyDescent="0.3">
      <c r="A760" s="20" t="s">
        <v>62</v>
      </c>
      <c r="B760" s="21" t="s">
        <v>109</v>
      </c>
      <c r="C760" s="22" t="s">
        <v>398</v>
      </c>
      <c r="D760" s="21" t="s">
        <v>399</v>
      </c>
      <c r="E760" s="22" t="s">
        <v>550</v>
      </c>
      <c r="F760" s="22" t="s">
        <v>416</v>
      </c>
      <c r="G760" s="23">
        <v>112123.33333333333</v>
      </c>
      <c r="H760" s="23">
        <v>127257.5</v>
      </c>
      <c r="I760" s="24">
        <v>13.497785177037191</v>
      </c>
      <c r="J760" s="25"/>
    </row>
    <row r="761" spans="1:10" x14ac:dyDescent="0.3">
      <c r="A761" s="20" t="s">
        <v>61</v>
      </c>
      <c r="B761" s="21" t="s">
        <v>98</v>
      </c>
      <c r="C761" s="22" t="s">
        <v>325</v>
      </c>
      <c r="D761" s="21" t="s">
        <v>326</v>
      </c>
      <c r="E761" s="22" t="s">
        <v>551</v>
      </c>
      <c r="F761" s="22" t="s">
        <v>93</v>
      </c>
      <c r="G761" s="23">
        <v>41500</v>
      </c>
      <c r="H761" s="23">
        <v>41500</v>
      </c>
      <c r="I761" s="24">
        <v>0</v>
      </c>
      <c r="J761" s="25"/>
    </row>
    <row r="762" spans="1:10" x14ac:dyDescent="0.3">
      <c r="A762" s="20" t="s">
        <v>53</v>
      </c>
      <c r="B762" s="21" t="s">
        <v>115</v>
      </c>
      <c r="C762" s="22" t="s">
        <v>116</v>
      </c>
      <c r="D762" s="21" t="s">
        <v>117</v>
      </c>
      <c r="E762" s="22" t="s">
        <v>551</v>
      </c>
      <c r="F762" s="22" t="s">
        <v>93</v>
      </c>
      <c r="G762" s="23">
        <v>43000</v>
      </c>
      <c r="H762" s="23">
        <v>43900</v>
      </c>
      <c r="I762" s="24">
        <v>2.0930232558139528</v>
      </c>
      <c r="J762" s="25"/>
    </row>
    <row r="763" spans="1:10" x14ac:dyDescent="0.3">
      <c r="A763" s="20" t="s">
        <v>53</v>
      </c>
      <c r="B763" s="21" t="s">
        <v>115</v>
      </c>
      <c r="C763" s="22" t="s">
        <v>291</v>
      </c>
      <c r="D763" s="21" t="s">
        <v>292</v>
      </c>
      <c r="E763" s="22" t="s">
        <v>551</v>
      </c>
      <c r="F763" s="22" t="s">
        <v>93</v>
      </c>
      <c r="G763" s="23">
        <v>44366.666666666664</v>
      </c>
      <c r="H763" s="23">
        <v>45700</v>
      </c>
      <c r="I763" s="24">
        <v>3.0052592036063253</v>
      </c>
      <c r="J763" s="25"/>
    </row>
    <row r="764" spans="1:10" x14ac:dyDescent="0.3">
      <c r="A764" s="20" t="s">
        <v>53</v>
      </c>
      <c r="B764" s="21" t="s">
        <v>115</v>
      </c>
      <c r="C764" s="22" t="s">
        <v>134</v>
      </c>
      <c r="D764" s="21" t="s">
        <v>135</v>
      </c>
      <c r="E764" s="22" t="s">
        <v>551</v>
      </c>
      <c r="F764" s="22" t="s">
        <v>93</v>
      </c>
      <c r="G764" s="23">
        <v>43925</v>
      </c>
      <c r="H764" s="23">
        <v>44525</v>
      </c>
      <c r="I764" s="24">
        <v>1.3659647125782604</v>
      </c>
      <c r="J764" s="25"/>
    </row>
    <row r="765" spans="1:10" x14ac:dyDescent="0.3">
      <c r="A765" s="20" t="s">
        <v>58</v>
      </c>
      <c r="B765" s="21" t="s">
        <v>89</v>
      </c>
      <c r="C765" s="22" t="s">
        <v>146</v>
      </c>
      <c r="D765" s="21" t="s">
        <v>147</v>
      </c>
      <c r="E765" s="22" t="s">
        <v>551</v>
      </c>
      <c r="F765" s="22" t="s">
        <v>93</v>
      </c>
      <c r="G765" s="23">
        <v>44900</v>
      </c>
      <c r="H765" s="23">
        <v>45000</v>
      </c>
      <c r="I765" s="24">
        <v>0.22271714922048602</v>
      </c>
      <c r="J765" s="25"/>
    </row>
    <row r="766" spans="1:10" x14ac:dyDescent="0.3">
      <c r="A766" s="20" t="s">
        <v>53</v>
      </c>
      <c r="B766" s="21" t="s">
        <v>115</v>
      </c>
      <c r="C766" s="22" t="s">
        <v>150</v>
      </c>
      <c r="D766" s="21" t="s">
        <v>151</v>
      </c>
      <c r="E766" s="22" t="s">
        <v>551</v>
      </c>
      <c r="F766" s="22" t="s">
        <v>93</v>
      </c>
      <c r="G766" s="23">
        <v>44000</v>
      </c>
      <c r="H766" s="23">
        <v>45100</v>
      </c>
      <c r="I766" s="24">
        <v>2.4999999999999911</v>
      </c>
      <c r="J766" s="25"/>
    </row>
    <row r="767" spans="1:10" x14ac:dyDescent="0.3">
      <c r="A767" s="20" t="s">
        <v>62</v>
      </c>
      <c r="B767" s="21" t="s">
        <v>109</v>
      </c>
      <c r="C767" s="22" t="s">
        <v>248</v>
      </c>
      <c r="D767" s="21" t="s">
        <v>249</v>
      </c>
      <c r="E767" s="22" t="s">
        <v>551</v>
      </c>
      <c r="F767" s="22" t="s">
        <v>93</v>
      </c>
      <c r="G767" s="23">
        <v>42000</v>
      </c>
      <c r="H767" s="23">
        <v>42000</v>
      </c>
      <c r="I767" s="24">
        <v>0</v>
      </c>
      <c r="J767" s="25"/>
    </row>
    <row r="768" spans="1:10" x14ac:dyDescent="0.3">
      <c r="A768" s="20" t="s">
        <v>53</v>
      </c>
      <c r="B768" s="21" t="s">
        <v>115</v>
      </c>
      <c r="C768" s="22" t="s">
        <v>203</v>
      </c>
      <c r="D768" s="21" t="s">
        <v>204</v>
      </c>
      <c r="E768" s="22" t="s">
        <v>551</v>
      </c>
      <c r="F768" s="22" t="s">
        <v>93</v>
      </c>
      <c r="G768" s="23">
        <v>44666.666666666664</v>
      </c>
      <c r="H768" s="23">
        <v>45833.333333333336</v>
      </c>
      <c r="I768" s="24">
        <v>2.6119402985074647</v>
      </c>
      <c r="J768" s="25"/>
    </row>
    <row r="769" spans="1:10" x14ac:dyDescent="0.3">
      <c r="A769" s="20" t="s">
        <v>53</v>
      </c>
      <c r="B769" s="21" t="s">
        <v>115</v>
      </c>
      <c r="C769" s="22" t="s">
        <v>261</v>
      </c>
      <c r="D769" s="21" t="s">
        <v>262</v>
      </c>
      <c r="E769" s="22" t="s">
        <v>551</v>
      </c>
      <c r="F769" s="22" t="s">
        <v>93</v>
      </c>
      <c r="G769" s="23">
        <v>44400</v>
      </c>
      <c r="H769" s="23">
        <v>45400</v>
      </c>
      <c r="I769" s="24">
        <v>2.2522522522522515</v>
      </c>
      <c r="J769" s="25"/>
    </row>
    <row r="770" spans="1:10" x14ac:dyDescent="0.3">
      <c r="A770" s="20" t="s">
        <v>53</v>
      </c>
      <c r="B770" s="21" t="s">
        <v>115</v>
      </c>
      <c r="C770" s="22" t="s">
        <v>288</v>
      </c>
      <c r="D770" s="21" t="s">
        <v>289</v>
      </c>
      <c r="E770" s="22" t="s">
        <v>551</v>
      </c>
      <c r="F770" s="22" t="s">
        <v>93</v>
      </c>
      <c r="G770" s="23">
        <v>43333.333333333336</v>
      </c>
      <c r="H770" s="23">
        <v>43925</v>
      </c>
      <c r="I770" s="24">
        <v>1.3653846153846017</v>
      </c>
      <c r="J770" s="25"/>
    </row>
    <row r="771" spans="1:10" x14ac:dyDescent="0.3">
      <c r="A771" s="20" t="s">
        <v>53</v>
      </c>
      <c r="B771" s="21" t="s">
        <v>115</v>
      </c>
      <c r="C771" s="22" t="s">
        <v>207</v>
      </c>
      <c r="D771" s="21" t="s">
        <v>208</v>
      </c>
      <c r="E771" s="22" t="s">
        <v>551</v>
      </c>
      <c r="F771" s="22" t="s">
        <v>93</v>
      </c>
      <c r="G771" s="23">
        <v>43733.333333333336</v>
      </c>
      <c r="H771" s="23">
        <v>44420</v>
      </c>
      <c r="I771" s="24">
        <v>1.5701219512195053</v>
      </c>
      <c r="J771" s="25"/>
    </row>
    <row r="772" spans="1:10" x14ac:dyDescent="0.3">
      <c r="A772" s="20" t="s">
        <v>66</v>
      </c>
      <c r="B772" s="21" t="s">
        <v>252</v>
      </c>
      <c r="C772" s="22" t="s">
        <v>269</v>
      </c>
      <c r="D772" s="21" t="s">
        <v>270</v>
      </c>
      <c r="E772" s="22" t="s">
        <v>551</v>
      </c>
      <c r="F772" s="22" t="s">
        <v>93</v>
      </c>
      <c r="G772" s="23">
        <v>48175</v>
      </c>
      <c r="H772" s="23">
        <v>49250</v>
      </c>
      <c r="I772" s="24">
        <v>2.2314478463933529</v>
      </c>
      <c r="J772" s="25"/>
    </row>
    <row r="773" spans="1:10" x14ac:dyDescent="0.3">
      <c r="A773" s="20" t="s">
        <v>53</v>
      </c>
      <c r="B773" s="21" t="s">
        <v>115</v>
      </c>
      <c r="C773" s="22" t="s">
        <v>209</v>
      </c>
      <c r="D773" s="21" t="s">
        <v>210</v>
      </c>
      <c r="E773" s="22" t="s">
        <v>551</v>
      </c>
      <c r="F773" s="22" t="s">
        <v>93</v>
      </c>
      <c r="G773" s="23">
        <v>45300</v>
      </c>
      <c r="H773" s="23">
        <v>45550</v>
      </c>
      <c r="I773" s="24">
        <v>0.55187637969094094</v>
      </c>
      <c r="J773" s="25"/>
    </row>
    <row r="774" spans="1:10" x14ac:dyDescent="0.3">
      <c r="A774" s="20" t="s">
        <v>57</v>
      </c>
      <c r="B774" s="21" t="s">
        <v>95</v>
      </c>
      <c r="C774" s="22" t="s">
        <v>273</v>
      </c>
      <c r="D774" s="21" t="s">
        <v>274</v>
      </c>
      <c r="E774" s="22" t="s">
        <v>551</v>
      </c>
      <c r="F774" s="22" t="s">
        <v>93</v>
      </c>
      <c r="G774" s="23">
        <v>40000</v>
      </c>
      <c r="H774" s="23">
        <v>42000</v>
      </c>
      <c r="I774" s="24">
        <v>5.0000000000000044</v>
      </c>
      <c r="J774" s="25"/>
    </row>
    <row r="775" spans="1:10" x14ac:dyDescent="0.3">
      <c r="A775" s="20" t="s">
        <v>53</v>
      </c>
      <c r="B775" s="21" t="s">
        <v>115</v>
      </c>
      <c r="C775" s="22" t="s">
        <v>116</v>
      </c>
      <c r="D775" s="21" t="s">
        <v>117</v>
      </c>
      <c r="E775" s="22" t="s">
        <v>552</v>
      </c>
      <c r="F775" s="22" t="s">
        <v>93</v>
      </c>
      <c r="G775" s="23">
        <v>58300</v>
      </c>
      <c r="H775" s="23">
        <v>58300</v>
      </c>
      <c r="I775" s="24">
        <v>0</v>
      </c>
      <c r="J775" s="25"/>
    </row>
    <row r="776" spans="1:10" x14ac:dyDescent="0.3">
      <c r="A776" s="20" t="s">
        <v>62</v>
      </c>
      <c r="B776" s="21" t="s">
        <v>109</v>
      </c>
      <c r="C776" s="22" t="s">
        <v>140</v>
      </c>
      <c r="D776" s="21" t="s">
        <v>141</v>
      </c>
      <c r="E776" s="22" t="s">
        <v>552</v>
      </c>
      <c r="F776" s="22" t="s">
        <v>93</v>
      </c>
      <c r="G776" s="23">
        <v>61550</v>
      </c>
      <c r="H776" s="23">
        <v>61650</v>
      </c>
      <c r="I776" s="24">
        <v>0.16246953696181787</v>
      </c>
      <c r="J776" s="25"/>
    </row>
    <row r="777" spans="1:10" x14ac:dyDescent="0.3">
      <c r="A777" s="20" t="s">
        <v>62</v>
      </c>
      <c r="B777" s="21" t="s">
        <v>109</v>
      </c>
      <c r="C777" s="22" t="s">
        <v>142</v>
      </c>
      <c r="D777" s="21" t="s">
        <v>143</v>
      </c>
      <c r="E777" s="22" t="s">
        <v>552</v>
      </c>
      <c r="F777" s="22" t="s">
        <v>93</v>
      </c>
      <c r="G777" s="23">
        <v>60666.666666666664</v>
      </c>
      <c r="H777" s="23">
        <v>60666.666666666664</v>
      </c>
      <c r="I777" s="24">
        <v>0</v>
      </c>
      <c r="J777" s="25"/>
    </row>
    <row r="778" spans="1:10" x14ac:dyDescent="0.3">
      <c r="A778" s="20" t="s">
        <v>53</v>
      </c>
      <c r="B778" s="21" t="s">
        <v>115</v>
      </c>
      <c r="C778" s="22" t="s">
        <v>193</v>
      </c>
      <c r="D778" s="21" t="s">
        <v>194</v>
      </c>
      <c r="E778" s="22" t="s">
        <v>552</v>
      </c>
      <c r="F778" s="22" t="s">
        <v>93</v>
      </c>
      <c r="G778" s="23">
        <v>60500</v>
      </c>
      <c r="H778" s="23">
        <v>60800</v>
      </c>
      <c r="I778" s="24">
        <v>0.49586776859504855</v>
      </c>
      <c r="J778" s="25"/>
    </row>
    <row r="779" spans="1:10" x14ac:dyDescent="0.3">
      <c r="A779" s="20" t="s">
        <v>53</v>
      </c>
      <c r="B779" s="21" t="s">
        <v>115</v>
      </c>
      <c r="C779" s="22" t="s">
        <v>288</v>
      </c>
      <c r="D779" s="21" t="s">
        <v>289</v>
      </c>
      <c r="E779" s="22" t="s">
        <v>552</v>
      </c>
      <c r="F779" s="22" t="s">
        <v>93</v>
      </c>
      <c r="G779" s="23">
        <v>59333.333333333336</v>
      </c>
      <c r="H779" s="23">
        <v>58666.666666666664</v>
      </c>
      <c r="I779" s="24">
        <v>-1.1235955056179803</v>
      </c>
      <c r="J779" s="25"/>
    </row>
    <row r="780" spans="1:10" x14ac:dyDescent="0.3">
      <c r="A780" s="20" t="s">
        <v>53</v>
      </c>
      <c r="B780" s="21" t="s">
        <v>115</v>
      </c>
      <c r="C780" s="22" t="s">
        <v>207</v>
      </c>
      <c r="D780" s="21" t="s">
        <v>208</v>
      </c>
      <c r="E780" s="22" t="s">
        <v>552</v>
      </c>
      <c r="F780" s="22" t="s">
        <v>93</v>
      </c>
      <c r="G780" s="23">
        <v>57633.333333333336</v>
      </c>
      <c r="H780" s="23">
        <v>57633.333333333336</v>
      </c>
      <c r="I780" s="24">
        <v>0</v>
      </c>
      <c r="J780" s="25"/>
    </row>
    <row r="781" spans="1:10" x14ac:dyDescent="0.3">
      <c r="A781" s="20" t="s">
        <v>53</v>
      </c>
      <c r="B781" s="21" t="s">
        <v>115</v>
      </c>
      <c r="C781" s="22" t="s">
        <v>116</v>
      </c>
      <c r="D781" s="21" t="s">
        <v>117</v>
      </c>
      <c r="E781" s="22" t="s">
        <v>552</v>
      </c>
      <c r="F781" s="22" t="s">
        <v>225</v>
      </c>
      <c r="G781" s="23">
        <v>16075</v>
      </c>
      <c r="H781" s="23">
        <v>16075</v>
      </c>
      <c r="I781" s="24">
        <v>0</v>
      </c>
      <c r="J781" s="25"/>
    </row>
    <row r="782" spans="1:10" x14ac:dyDescent="0.3">
      <c r="A782" s="20" t="s">
        <v>53</v>
      </c>
      <c r="B782" s="21" t="s">
        <v>115</v>
      </c>
      <c r="C782" s="22" t="s">
        <v>286</v>
      </c>
      <c r="D782" s="21" t="s">
        <v>287</v>
      </c>
      <c r="E782" s="22" t="s">
        <v>552</v>
      </c>
      <c r="F782" s="22" t="s">
        <v>225</v>
      </c>
      <c r="G782" s="23">
        <v>16166.666666666666</v>
      </c>
      <c r="H782" s="23">
        <v>16166.666666666666</v>
      </c>
      <c r="I782" s="24">
        <v>0</v>
      </c>
      <c r="J782" s="25"/>
    </row>
    <row r="783" spans="1:10" x14ac:dyDescent="0.3">
      <c r="A783" s="20" t="s">
        <v>53</v>
      </c>
      <c r="B783" s="21" t="s">
        <v>115</v>
      </c>
      <c r="C783" s="22" t="s">
        <v>261</v>
      </c>
      <c r="D783" s="21" t="s">
        <v>262</v>
      </c>
      <c r="E783" s="22" t="s">
        <v>552</v>
      </c>
      <c r="F783" s="22" t="s">
        <v>225</v>
      </c>
      <c r="G783" s="23">
        <v>16833.333333333332</v>
      </c>
      <c r="H783" s="23">
        <v>17333.333333333332</v>
      </c>
      <c r="I783" s="24">
        <v>2.9702970297029729</v>
      </c>
      <c r="J783" s="25"/>
    </row>
    <row r="784" spans="1:10" x14ac:dyDescent="0.3">
      <c r="A784" s="20" t="s">
        <v>53</v>
      </c>
      <c r="B784" s="21" t="s">
        <v>115</v>
      </c>
      <c r="C784" s="22" t="s">
        <v>288</v>
      </c>
      <c r="D784" s="21" t="s">
        <v>289</v>
      </c>
      <c r="E784" s="22" t="s">
        <v>552</v>
      </c>
      <c r="F784" s="22" t="s">
        <v>225</v>
      </c>
      <c r="G784" s="23">
        <v>16300</v>
      </c>
      <c r="H784" s="23">
        <v>16466.666666666668</v>
      </c>
      <c r="I784" s="24">
        <v>1.0224948875255713</v>
      </c>
      <c r="J784" s="25"/>
    </row>
    <row r="785" spans="1:10" x14ac:dyDescent="0.3">
      <c r="A785" s="20" t="s">
        <v>53</v>
      </c>
      <c r="B785" s="21" t="s">
        <v>115</v>
      </c>
      <c r="C785" s="22" t="s">
        <v>207</v>
      </c>
      <c r="D785" s="21" t="s">
        <v>208</v>
      </c>
      <c r="E785" s="22" t="s">
        <v>552</v>
      </c>
      <c r="F785" s="22" t="s">
        <v>225</v>
      </c>
      <c r="G785" s="23" t="s">
        <v>94</v>
      </c>
      <c r="H785" s="23">
        <v>16133.333333333334</v>
      </c>
      <c r="I785" s="24" t="s">
        <v>94</v>
      </c>
      <c r="J785" s="25"/>
    </row>
    <row r="786" spans="1:10" x14ac:dyDescent="0.3">
      <c r="A786" s="20" t="s">
        <v>58</v>
      </c>
      <c r="B786" s="21" t="s">
        <v>89</v>
      </c>
      <c r="C786" s="22" t="s">
        <v>301</v>
      </c>
      <c r="D786" s="21" t="s">
        <v>302</v>
      </c>
      <c r="E786" s="22" t="s">
        <v>553</v>
      </c>
      <c r="F786" s="22" t="s">
        <v>276</v>
      </c>
      <c r="G786" s="23" t="s">
        <v>94</v>
      </c>
      <c r="H786" s="23">
        <v>40071.333333333336</v>
      </c>
      <c r="I786" s="24" t="s">
        <v>94</v>
      </c>
      <c r="J786" s="25"/>
    </row>
    <row r="787" spans="1:10" x14ac:dyDescent="0.3">
      <c r="A787" s="20" t="s">
        <v>64</v>
      </c>
      <c r="B787" s="21" t="s">
        <v>177</v>
      </c>
      <c r="C787" s="22" t="s">
        <v>178</v>
      </c>
      <c r="D787" s="21" t="s">
        <v>179</v>
      </c>
      <c r="E787" s="22" t="s">
        <v>554</v>
      </c>
      <c r="F787" s="22" t="s">
        <v>276</v>
      </c>
      <c r="G787" s="23">
        <v>22215.625</v>
      </c>
      <c r="H787" s="23">
        <v>22859.375</v>
      </c>
      <c r="I787" s="24">
        <v>2.8977352651568422</v>
      </c>
      <c r="J787" s="25"/>
    </row>
    <row r="788" spans="1:10" x14ac:dyDescent="0.3">
      <c r="A788" s="20" t="s">
        <v>69</v>
      </c>
      <c r="B788" s="21" t="s">
        <v>226</v>
      </c>
      <c r="C788" s="22" t="s">
        <v>227</v>
      </c>
      <c r="D788" s="21" t="s">
        <v>228</v>
      </c>
      <c r="E788" s="22" t="s">
        <v>554</v>
      </c>
      <c r="F788" s="22" t="s">
        <v>276</v>
      </c>
      <c r="G788" s="23">
        <v>21500</v>
      </c>
      <c r="H788" s="23">
        <v>21500</v>
      </c>
      <c r="I788" s="24">
        <v>0</v>
      </c>
      <c r="J788" s="25"/>
    </row>
    <row r="789" spans="1:10" x14ac:dyDescent="0.3">
      <c r="A789" s="20" t="s">
        <v>64</v>
      </c>
      <c r="B789" s="21" t="s">
        <v>177</v>
      </c>
      <c r="C789" s="22" t="s">
        <v>265</v>
      </c>
      <c r="D789" s="21" t="s">
        <v>266</v>
      </c>
      <c r="E789" s="22" t="s">
        <v>554</v>
      </c>
      <c r="F789" s="22" t="s">
        <v>276</v>
      </c>
      <c r="G789" s="23">
        <v>21000</v>
      </c>
      <c r="H789" s="23">
        <v>21166.666666666668</v>
      </c>
      <c r="I789" s="24">
        <v>0.79365079365079083</v>
      </c>
      <c r="J789" s="25"/>
    </row>
    <row r="790" spans="1:10" x14ac:dyDescent="0.3">
      <c r="A790" s="20" t="s">
        <v>65</v>
      </c>
      <c r="B790" s="21" t="s">
        <v>233</v>
      </c>
      <c r="C790" s="22" t="s">
        <v>236</v>
      </c>
      <c r="D790" s="21" t="s">
        <v>237</v>
      </c>
      <c r="E790" s="22" t="s">
        <v>555</v>
      </c>
      <c r="F790" s="22" t="s">
        <v>93</v>
      </c>
      <c r="G790" s="23">
        <v>18750</v>
      </c>
      <c r="H790" s="23">
        <v>17775</v>
      </c>
      <c r="I790" s="24">
        <v>-5.2000000000000046</v>
      </c>
      <c r="J790" s="25"/>
    </row>
    <row r="791" spans="1:10" x14ac:dyDescent="0.3">
      <c r="A791" s="20" t="s">
        <v>57</v>
      </c>
      <c r="B791" s="21" t="s">
        <v>95</v>
      </c>
      <c r="C791" s="22" t="s">
        <v>132</v>
      </c>
      <c r="D791" s="21" t="s">
        <v>133</v>
      </c>
      <c r="E791" s="22" t="s">
        <v>555</v>
      </c>
      <c r="F791" s="22" t="s">
        <v>93</v>
      </c>
      <c r="G791" s="23">
        <v>17333.333333333332</v>
      </c>
      <c r="H791" s="23">
        <v>18333.333333333332</v>
      </c>
      <c r="I791" s="24">
        <v>5.7692307692307709</v>
      </c>
      <c r="J791" s="25"/>
    </row>
    <row r="792" spans="1:10" x14ac:dyDescent="0.3">
      <c r="A792" s="20" t="s">
        <v>53</v>
      </c>
      <c r="B792" s="21" t="s">
        <v>115</v>
      </c>
      <c r="C792" s="22" t="s">
        <v>134</v>
      </c>
      <c r="D792" s="21" t="s">
        <v>135</v>
      </c>
      <c r="E792" s="22" t="s">
        <v>555</v>
      </c>
      <c r="F792" s="22" t="s">
        <v>93</v>
      </c>
      <c r="G792" s="23">
        <v>16050</v>
      </c>
      <c r="H792" s="23">
        <v>16675</v>
      </c>
      <c r="I792" s="24">
        <v>3.8940809968847301</v>
      </c>
      <c r="J792" s="25"/>
    </row>
    <row r="793" spans="1:10" x14ac:dyDescent="0.3">
      <c r="A793" s="20" t="s">
        <v>62</v>
      </c>
      <c r="B793" s="21" t="s">
        <v>109</v>
      </c>
      <c r="C793" s="22" t="s">
        <v>142</v>
      </c>
      <c r="D793" s="21" t="s">
        <v>143</v>
      </c>
      <c r="E793" s="22" t="s">
        <v>555</v>
      </c>
      <c r="F793" s="22" t="s">
        <v>93</v>
      </c>
      <c r="G793" s="23">
        <v>15333.333333333334</v>
      </c>
      <c r="H793" s="23">
        <v>15333.333333333334</v>
      </c>
      <c r="I793" s="24">
        <v>0</v>
      </c>
      <c r="J793" s="25"/>
    </row>
    <row r="794" spans="1:10" x14ac:dyDescent="0.3">
      <c r="A794" s="20" t="s">
        <v>61</v>
      </c>
      <c r="B794" s="21" t="s">
        <v>98</v>
      </c>
      <c r="C794" s="22" t="s">
        <v>246</v>
      </c>
      <c r="D794" s="21" t="s">
        <v>247</v>
      </c>
      <c r="E794" s="22" t="s">
        <v>555</v>
      </c>
      <c r="F794" s="22" t="s">
        <v>93</v>
      </c>
      <c r="G794" s="23">
        <v>15166.666666666666</v>
      </c>
      <c r="H794" s="23">
        <v>15166.666666666666</v>
      </c>
      <c r="I794" s="24">
        <v>0</v>
      </c>
      <c r="J794" s="25"/>
    </row>
    <row r="795" spans="1:10" x14ac:dyDescent="0.3">
      <c r="A795" s="20" t="s">
        <v>62</v>
      </c>
      <c r="B795" s="21" t="s">
        <v>109</v>
      </c>
      <c r="C795" s="22" t="s">
        <v>248</v>
      </c>
      <c r="D795" s="21" t="s">
        <v>249</v>
      </c>
      <c r="E795" s="22" t="s">
        <v>555</v>
      </c>
      <c r="F795" s="22" t="s">
        <v>93</v>
      </c>
      <c r="G795" s="23">
        <v>13875</v>
      </c>
      <c r="H795" s="23">
        <v>13950</v>
      </c>
      <c r="I795" s="24">
        <v>0.54054054054053502</v>
      </c>
      <c r="J795" s="25"/>
    </row>
    <row r="796" spans="1:10" x14ac:dyDescent="0.3">
      <c r="A796" s="20" t="s">
        <v>60</v>
      </c>
      <c r="B796" s="21" t="s">
        <v>184</v>
      </c>
      <c r="C796" s="22" t="s">
        <v>250</v>
      </c>
      <c r="D796" s="21" t="s">
        <v>251</v>
      </c>
      <c r="E796" s="22" t="s">
        <v>555</v>
      </c>
      <c r="F796" s="22" t="s">
        <v>93</v>
      </c>
      <c r="G796" s="23">
        <v>14400</v>
      </c>
      <c r="H796" s="23">
        <v>14500</v>
      </c>
      <c r="I796" s="24">
        <v>0.69444444444444198</v>
      </c>
      <c r="J796" s="25"/>
    </row>
    <row r="797" spans="1:10" x14ac:dyDescent="0.3">
      <c r="A797" s="20" t="s">
        <v>60</v>
      </c>
      <c r="B797" s="21" t="s">
        <v>184</v>
      </c>
      <c r="C797" s="22" t="s">
        <v>185</v>
      </c>
      <c r="D797" s="21" t="s">
        <v>186</v>
      </c>
      <c r="E797" s="22" t="s">
        <v>555</v>
      </c>
      <c r="F797" s="22" t="s">
        <v>93</v>
      </c>
      <c r="G797" s="23">
        <v>15500</v>
      </c>
      <c r="H797" s="23">
        <v>15325</v>
      </c>
      <c r="I797" s="24">
        <v>-1.1290322580645107</v>
      </c>
      <c r="J797" s="25"/>
    </row>
    <row r="798" spans="1:10" x14ac:dyDescent="0.3">
      <c r="A798" s="20" t="s">
        <v>64</v>
      </c>
      <c r="B798" s="21" t="s">
        <v>177</v>
      </c>
      <c r="C798" s="22" t="s">
        <v>279</v>
      </c>
      <c r="D798" s="21" t="s">
        <v>280</v>
      </c>
      <c r="E798" s="22" t="s">
        <v>555</v>
      </c>
      <c r="F798" s="22" t="s">
        <v>93</v>
      </c>
      <c r="G798" s="23">
        <v>17000</v>
      </c>
      <c r="H798" s="23">
        <v>17000</v>
      </c>
      <c r="I798" s="24">
        <v>0</v>
      </c>
      <c r="J798" s="25"/>
    </row>
    <row r="799" spans="1:10" x14ac:dyDescent="0.3">
      <c r="A799" s="20" t="s">
        <v>53</v>
      </c>
      <c r="B799" s="21" t="s">
        <v>115</v>
      </c>
      <c r="C799" s="22" t="s">
        <v>286</v>
      </c>
      <c r="D799" s="21" t="s">
        <v>287</v>
      </c>
      <c r="E799" s="22" t="s">
        <v>555</v>
      </c>
      <c r="F799" s="22" t="s">
        <v>93</v>
      </c>
      <c r="G799" s="23">
        <v>16000</v>
      </c>
      <c r="H799" s="23">
        <v>16000</v>
      </c>
      <c r="I799" s="24">
        <v>0</v>
      </c>
      <c r="J799" s="25"/>
    </row>
    <row r="800" spans="1:10" x14ac:dyDescent="0.3">
      <c r="A800" s="20" t="s">
        <v>66</v>
      </c>
      <c r="B800" s="21" t="s">
        <v>252</v>
      </c>
      <c r="C800" s="22" t="s">
        <v>253</v>
      </c>
      <c r="D800" s="21" t="s">
        <v>254</v>
      </c>
      <c r="E800" s="22" t="s">
        <v>555</v>
      </c>
      <c r="F800" s="22" t="s">
        <v>93</v>
      </c>
      <c r="G800" s="23">
        <v>18733.333333333332</v>
      </c>
      <c r="H800" s="23">
        <v>18733.333333333332</v>
      </c>
      <c r="I800" s="24">
        <v>0</v>
      </c>
      <c r="J800" s="25"/>
    </row>
    <row r="801" spans="1:10" x14ac:dyDescent="0.3">
      <c r="A801" s="20" t="s">
        <v>62</v>
      </c>
      <c r="B801" s="21" t="s">
        <v>109</v>
      </c>
      <c r="C801" s="22" t="s">
        <v>197</v>
      </c>
      <c r="D801" s="21" t="s">
        <v>198</v>
      </c>
      <c r="E801" s="22" t="s">
        <v>555</v>
      </c>
      <c r="F801" s="22" t="s">
        <v>93</v>
      </c>
      <c r="G801" s="23">
        <v>13630</v>
      </c>
      <c r="H801" s="23">
        <v>14066.666666666666</v>
      </c>
      <c r="I801" s="24">
        <v>3.2037172902910305</v>
      </c>
      <c r="J801" s="25"/>
    </row>
    <row r="802" spans="1:10" x14ac:dyDescent="0.3">
      <c r="A802" s="20" t="s">
        <v>62</v>
      </c>
      <c r="B802" s="21" t="s">
        <v>109</v>
      </c>
      <c r="C802" s="22" t="s">
        <v>199</v>
      </c>
      <c r="D802" s="21" t="s">
        <v>200</v>
      </c>
      <c r="E802" s="22" t="s">
        <v>555</v>
      </c>
      <c r="F802" s="22" t="s">
        <v>93</v>
      </c>
      <c r="G802" s="23">
        <v>17153.333333333332</v>
      </c>
      <c r="H802" s="23">
        <v>17253.333333333332</v>
      </c>
      <c r="I802" s="24">
        <v>0.58297706956860207</v>
      </c>
      <c r="J802" s="25"/>
    </row>
    <row r="803" spans="1:10" x14ac:dyDescent="0.3">
      <c r="A803" s="20" t="s">
        <v>53</v>
      </c>
      <c r="B803" s="21" t="s">
        <v>115</v>
      </c>
      <c r="C803" s="22" t="s">
        <v>203</v>
      </c>
      <c r="D803" s="21" t="s">
        <v>204</v>
      </c>
      <c r="E803" s="22" t="s">
        <v>555</v>
      </c>
      <c r="F803" s="22" t="s">
        <v>93</v>
      </c>
      <c r="G803" s="23">
        <v>18800</v>
      </c>
      <c r="H803" s="23">
        <v>20333.333333333332</v>
      </c>
      <c r="I803" s="24">
        <v>8.1560283687943205</v>
      </c>
      <c r="J803" s="25"/>
    </row>
    <row r="804" spans="1:10" x14ac:dyDescent="0.3">
      <c r="A804" s="20" t="s">
        <v>53</v>
      </c>
      <c r="B804" s="21" t="s">
        <v>115</v>
      </c>
      <c r="C804" s="22" t="s">
        <v>263</v>
      </c>
      <c r="D804" s="21" t="s">
        <v>264</v>
      </c>
      <c r="E804" s="22" t="s">
        <v>555</v>
      </c>
      <c r="F804" s="22" t="s">
        <v>93</v>
      </c>
      <c r="G804" s="23">
        <v>16833.333333333332</v>
      </c>
      <c r="H804" s="23">
        <v>16500</v>
      </c>
      <c r="I804" s="24">
        <v>-1.9801980198019709</v>
      </c>
      <c r="J804" s="25"/>
    </row>
    <row r="805" spans="1:10" x14ac:dyDescent="0.3">
      <c r="A805" s="20" t="s">
        <v>53</v>
      </c>
      <c r="B805" s="21" t="s">
        <v>115</v>
      </c>
      <c r="C805" s="22" t="s">
        <v>207</v>
      </c>
      <c r="D805" s="21" t="s">
        <v>208</v>
      </c>
      <c r="E805" s="22" t="s">
        <v>555</v>
      </c>
      <c r="F805" s="22" t="s">
        <v>93</v>
      </c>
      <c r="G805" s="23">
        <v>17000</v>
      </c>
      <c r="H805" s="23">
        <v>16833.333333333332</v>
      </c>
      <c r="I805" s="24">
        <v>-0.98039215686275272</v>
      </c>
      <c r="J805" s="25"/>
    </row>
    <row r="806" spans="1:10" x14ac:dyDescent="0.3">
      <c r="A806" s="20" t="s">
        <v>53</v>
      </c>
      <c r="B806" s="21" t="s">
        <v>115</v>
      </c>
      <c r="C806" s="22" t="s">
        <v>360</v>
      </c>
      <c r="D806" s="21" t="s">
        <v>361</v>
      </c>
      <c r="E806" s="22" t="s">
        <v>555</v>
      </c>
      <c r="F806" s="22" t="s">
        <v>93</v>
      </c>
      <c r="G806" s="23">
        <v>17800</v>
      </c>
      <c r="H806" s="23">
        <v>18100</v>
      </c>
      <c r="I806" s="24">
        <v>1.6853932584269593</v>
      </c>
      <c r="J806" s="25"/>
    </row>
    <row r="807" spans="1:10" x14ac:dyDescent="0.3">
      <c r="A807" s="20" t="s">
        <v>62</v>
      </c>
      <c r="B807" s="21" t="s">
        <v>109</v>
      </c>
      <c r="C807" s="22" t="s">
        <v>267</v>
      </c>
      <c r="D807" s="21" t="s">
        <v>268</v>
      </c>
      <c r="E807" s="22" t="s">
        <v>555</v>
      </c>
      <c r="F807" s="22" t="s">
        <v>93</v>
      </c>
      <c r="G807" s="23">
        <v>17920</v>
      </c>
      <c r="H807" s="23">
        <v>18000</v>
      </c>
      <c r="I807" s="24">
        <v>0.44642857142858094</v>
      </c>
      <c r="J807" s="25"/>
    </row>
    <row r="808" spans="1:10" x14ac:dyDescent="0.3">
      <c r="A808" s="20" t="s">
        <v>66</v>
      </c>
      <c r="B808" s="21" t="s">
        <v>252</v>
      </c>
      <c r="C808" s="22" t="s">
        <v>269</v>
      </c>
      <c r="D808" s="21" t="s">
        <v>270</v>
      </c>
      <c r="E808" s="22" t="s">
        <v>555</v>
      </c>
      <c r="F808" s="22" t="s">
        <v>93</v>
      </c>
      <c r="G808" s="23">
        <v>18566.666666666668</v>
      </c>
      <c r="H808" s="23">
        <v>18646.666666666668</v>
      </c>
      <c r="I808" s="24">
        <v>0.43087971274686776</v>
      </c>
      <c r="J808" s="25"/>
    </row>
    <row r="809" spans="1:10" x14ac:dyDescent="0.3">
      <c r="A809" s="20" t="s">
        <v>65</v>
      </c>
      <c r="B809" s="21" t="s">
        <v>233</v>
      </c>
      <c r="C809" s="22" t="s">
        <v>271</v>
      </c>
      <c r="D809" s="21" t="s">
        <v>272</v>
      </c>
      <c r="E809" s="22" t="s">
        <v>555</v>
      </c>
      <c r="F809" s="22" t="s">
        <v>93</v>
      </c>
      <c r="G809" s="23">
        <v>16666.666666666668</v>
      </c>
      <c r="H809" s="23">
        <v>16666.666666666668</v>
      </c>
      <c r="I809" s="24">
        <v>0</v>
      </c>
      <c r="J809" s="25"/>
    </row>
    <row r="810" spans="1:10" x14ac:dyDescent="0.3">
      <c r="A810" s="20" t="s">
        <v>57</v>
      </c>
      <c r="B810" s="21" t="s">
        <v>95</v>
      </c>
      <c r="C810" s="22" t="s">
        <v>273</v>
      </c>
      <c r="D810" s="21" t="s">
        <v>274</v>
      </c>
      <c r="E810" s="22" t="s">
        <v>555</v>
      </c>
      <c r="F810" s="22" t="s">
        <v>93</v>
      </c>
      <c r="G810" s="23">
        <v>16375</v>
      </c>
      <c r="H810" s="23">
        <v>16500</v>
      </c>
      <c r="I810" s="24">
        <v>0.76335877862594437</v>
      </c>
      <c r="J810" s="25"/>
    </row>
    <row r="811" spans="1:10" x14ac:dyDescent="0.3">
      <c r="A811" s="20" t="s">
        <v>53</v>
      </c>
      <c r="B811" s="21" t="s">
        <v>115</v>
      </c>
      <c r="C811" s="22" t="s">
        <v>282</v>
      </c>
      <c r="D811" s="21" t="s">
        <v>283</v>
      </c>
      <c r="E811" s="22" t="s">
        <v>556</v>
      </c>
      <c r="F811" s="22" t="s">
        <v>276</v>
      </c>
      <c r="G811" s="23">
        <v>13166.666666666666</v>
      </c>
      <c r="H811" s="23">
        <v>13166.666666666666</v>
      </c>
      <c r="I811" s="24">
        <v>0</v>
      </c>
      <c r="J811" s="25"/>
    </row>
    <row r="812" spans="1:10" x14ac:dyDescent="0.3">
      <c r="A812" s="20" t="s">
        <v>53</v>
      </c>
      <c r="B812" s="21" t="s">
        <v>115</v>
      </c>
      <c r="C812" s="22" t="s">
        <v>291</v>
      </c>
      <c r="D812" s="21" t="s">
        <v>292</v>
      </c>
      <c r="E812" s="22" t="s">
        <v>556</v>
      </c>
      <c r="F812" s="22" t="s">
        <v>276</v>
      </c>
      <c r="G812" s="23">
        <v>13962.5</v>
      </c>
      <c r="H812" s="23">
        <v>14325</v>
      </c>
      <c r="I812" s="24">
        <v>2.5962399283795845</v>
      </c>
      <c r="J812" s="25"/>
    </row>
    <row r="813" spans="1:10" x14ac:dyDescent="0.3">
      <c r="A813" s="20" t="s">
        <v>56</v>
      </c>
      <c r="B813" s="21" t="s">
        <v>121</v>
      </c>
      <c r="C813" s="22" t="s">
        <v>122</v>
      </c>
      <c r="D813" s="21" t="s">
        <v>121</v>
      </c>
      <c r="E813" s="22" t="s">
        <v>556</v>
      </c>
      <c r="F813" s="22" t="s">
        <v>276</v>
      </c>
      <c r="G813" s="23">
        <v>13392.428571428571</v>
      </c>
      <c r="H813" s="23">
        <v>13392.428571428571</v>
      </c>
      <c r="I813" s="24">
        <v>0</v>
      </c>
      <c r="J813" s="25"/>
    </row>
    <row r="814" spans="1:10" x14ac:dyDescent="0.3">
      <c r="A814" s="20" t="s">
        <v>59</v>
      </c>
      <c r="B814" s="21" t="s">
        <v>125</v>
      </c>
      <c r="C814" s="22" t="s">
        <v>126</v>
      </c>
      <c r="D814" s="21" t="s">
        <v>127</v>
      </c>
      <c r="E814" s="22" t="s">
        <v>556</v>
      </c>
      <c r="F814" s="22" t="s">
        <v>276</v>
      </c>
      <c r="G814" s="23">
        <v>14466.666666666666</v>
      </c>
      <c r="H814" s="23">
        <v>14666.666666666666</v>
      </c>
      <c r="I814" s="24">
        <v>1.3824884792626779</v>
      </c>
      <c r="J814" s="25"/>
    </row>
    <row r="815" spans="1:10" x14ac:dyDescent="0.3">
      <c r="A815" s="20" t="s">
        <v>57</v>
      </c>
      <c r="B815" s="21" t="s">
        <v>95</v>
      </c>
      <c r="C815" s="22" t="s">
        <v>337</v>
      </c>
      <c r="D815" s="21" t="s">
        <v>338</v>
      </c>
      <c r="E815" s="22" t="s">
        <v>556</v>
      </c>
      <c r="F815" s="22" t="s">
        <v>276</v>
      </c>
      <c r="G815" s="23">
        <v>15633.333333333334</v>
      </c>
      <c r="H815" s="23">
        <v>14633.333333333334</v>
      </c>
      <c r="I815" s="24">
        <v>-6.3965884861407201</v>
      </c>
      <c r="J815" s="25"/>
    </row>
    <row r="816" spans="1:10" x14ac:dyDescent="0.3">
      <c r="A816" s="20" t="s">
        <v>57</v>
      </c>
      <c r="B816" s="21" t="s">
        <v>95</v>
      </c>
      <c r="C816" s="22" t="s">
        <v>132</v>
      </c>
      <c r="D816" s="21" t="s">
        <v>133</v>
      </c>
      <c r="E816" s="22" t="s">
        <v>556</v>
      </c>
      <c r="F816" s="22" t="s">
        <v>276</v>
      </c>
      <c r="G816" s="23">
        <v>13000</v>
      </c>
      <c r="H816" s="23">
        <v>13000</v>
      </c>
      <c r="I816" s="24">
        <v>0</v>
      </c>
      <c r="J816" s="25"/>
    </row>
    <row r="817" spans="1:10" x14ac:dyDescent="0.3">
      <c r="A817" s="20" t="s">
        <v>53</v>
      </c>
      <c r="B817" s="21" t="s">
        <v>115</v>
      </c>
      <c r="C817" s="22" t="s">
        <v>134</v>
      </c>
      <c r="D817" s="21" t="s">
        <v>135</v>
      </c>
      <c r="E817" s="22" t="s">
        <v>556</v>
      </c>
      <c r="F817" s="22" t="s">
        <v>276</v>
      </c>
      <c r="G817" s="23">
        <v>12950</v>
      </c>
      <c r="H817" s="23">
        <v>12733.333333333334</v>
      </c>
      <c r="I817" s="24">
        <v>-1.6731016731016735</v>
      </c>
      <c r="J817" s="25"/>
    </row>
    <row r="818" spans="1:10" x14ac:dyDescent="0.3">
      <c r="A818" s="20" t="s">
        <v>57</v>
      </c>
      <c r="B818" s="21" t="s">
        <v>95</v>
      </c>
      <c r="C818" s="22" t="s">
        <v>366</v>
      </c>
      <c r="D818" s="21" t="s">
        <v>367</v>
      </c>
      <c r="E818" s="22" t="s">
        <v>556</v>
      </c>
      <c r="F818" s="22" t="s">
        <v>276</v>
      </c>
      <c r="G818" s="23">
        <v>13333.333333333334</v>
      </c>
      <c r="H818" s="23">
        <v>13166.666666666666</v>
      </c>
      <c r="I818" s="24">
        <v>-1.2500000000000067</v>
      </c>
      <c r="J818" s="25"/>
    </row>
    <row r="819" spans="1:10" x14ac:dyDescent="0.3">
      <c r="A819" s="20" t="s">
        <v>53</v>
      </c>
      <c r="B819" s="21" t="s">
        <v>115</v>
      </c>
      <c r="C819" s="22" t="s">
        <v>284</v>
      </c>
      <c r="D819" s="21" t="s">
        <v>285</v>
      </c>
      <c r="E819" s="22" t="s">
        <v>556</v>
      </c>
      <c r="F819" s="22" t="s">
        <v>276</v>
      </c>
      <c r="G819" s="23" t="s">
        <v>94</v>
      </c>
      <c r="H819" s="23">
        <v>13633.333333333334</v>
      </c>
      <c r="I819" s="24" t="s">
        <v>94</v>
      </c>
      <c r="J819" s="25"/>
    </row>
    <row r="820" spans="1:10" x14ac:dyDescent="0.3">
      <c r="A820" s="20" t="s">
        <v>62</v>
      </c>
      <c r="B820" s="21" t="s">
        <v>109</v>
      </c>
      <c r="C820" s="22" t="s">
        <v>142</v>
      </c>
      <c r="D820" s="21" t="s">
        <v>143</v>
      </c>
      <c r="E820" s="22" t="s">
        <v>556</v>
      </c>
      <c r="F820" s="22" t="s">
        <v>276</v>
      </c>
      <c r="G820" s="23">
        <v>13125</v>
      </c>
      <c r="H820" s="23">
        <v>13125</v>
      </c>
      <c r="I820" s="24">
        <v>0</v>
      </c>
      <c r="J820" s="25"/>
    </row>
    <row r="821" spans="1:10" x14ac:dyDescent="0.3">
      <c r="A821" s="20" t="s">
        <v>53</v>
      </c>
      <c r="B821" s="21" t="s">
        <v>115</v>
      </c>
      <c r="C821" s="22" t="s">
        <v>150</v>
      </c>
      <c r="D821" s="21" t="s">
        <v>151</v>
      </c>
      <c r="E821" s="22" t="s">
        <v>556</v>
      </c>
      <c r="F821" s="22" t="s">
        <v>276</v>
      </c>
      <c r="G821" s="23">
        <v>13800</v>
      </c>
      <c r="H821" s="23">
        <v>14300</v>
      </c>
      <c r="I821" s="24">
        <v>3.6231884057970953</v>
      </c>
      <c r="J821" s="25"/>
    </row>
    <row r="822" spans="1:10" x14ac:dyDescent="0.3">
      <c r="A822" s="20" t="s">
        <v>61</v>
      </c>
      <c r="B822" s="21" t="s">
        <v>98</v>
      </c>
      <c r="C822" s="22" t="s">
        <v>173</v>
      </c>
      <c r="D822" s="21" t="s">
        <v>174</v>
      </c>
      <c r="E822" s="22" t="s">
        <v>556</v>
      </c>
      <c r="F822" s="22" t="s">
        <v>276</v>
      </c>
      <c r="G822" s="23">
        <v>14250</v>
      </c>
      <c r="H822" s="23">
        <v>14500</v>
      </c>
      <c r="I822" s="24">
        <v>1.7543859649122862</v>
      </c>
      <c r="J822" s="25"/>
    </row>
    <row r="823" spans="1:10" x14ac:dyDescent="0.3">
      <c r="A823" s="20" t="s">
        <v>64</v>
      </c>
      <c r="B823" s="21" t="s">
        <v>177</v>
      </c>
      <c r="C823" s="22" t="s">
        <v>178</v>
      </c>
      <c r="D823" s="21" t="s">
        <v>179</v>
      </c>
      <c r="E823" s="22" t="s">
        <v>556</v>
      </c>
      <c r="F823" s="22" t="s">
        <v>276</v>
      </c>
      <c r="G823" s="23">
        <v>12500</v>
      </c>
      <c r="H823" s="23">
        <v>12500</v>
      </c>
      <c r="I823" s="24">
        <v>0</v>
      </c>
      <c r="J823" s="25"/>
    </row>
    <row r="824" spans="1:10" x14ac:dyDescent="0.3">
      <c r="A824" s="20" t="s">
        <v>53</v>
      </c>
      <c r="B824" s="21" t="s">
        <v>115</v>
      </c>
      <c r="C824" s="22" t="s">
        <v>286</v>
      </c>
      <c r="D824" s="21" t="s">
        <v>287</v>
      </c>
      <c r="E824" s="22" t="s">
        <v>556</v>
      </c>
      <c r="F824" s="22" t="s">
        <v>276</v>
      </c>
      <c r="G824" s="23">
        <v>13333.333333333334</v>
      </c>
      <c r="H824" s="23">
        <v>13500</v>
      </c>
      <c r="I824" s="24">
        <v>1.2499999999999956</v>
      </c>
      <c r="J824" s="25"/>
    </row>
    <row r="825" spans="1:10" x14ac:dyDescent="0.3">
      <c r="A825" s="20" t="s">
        <v>53</v>
      </c>
      <c r="B825" s="21" t="s">
        <v>115</v>
      </c>
      <c r="C825" s="22" t="s">
        <v>193</v>
      </c>
      <c r="D825" s="21" t="s">
        <v>194</v>
      </c>
      <c r="E825" s="22" t="s">
        <v>556</v>
      </c>
      <c r="F825" s="22" t="s">
        <v>276</v>
      </c>
      <c r="G825" s="23">
        <v>13633.333333333334</v>
      </c>
      <c r="H825" s="23">
        <v>13966.666666666666</v>
      </c>
      <c r="I825" s="24">
        <v>2.4449877750611249</v>
      </c>
      <c r="J825" s="25"/>
    </row>
    <row r="826" spans="1:10" x14ac:dyDescent="0.3">
      <c r="A826" s="20" t="s">
        <v>53</v>
      </c>
      <c r="B826" s="21" t="s">
        <v>115</v>
      </c>
      <c r="C826" s="22" t="s">
        <v>203</v>
      </c>
      <c r="D826" s="21" t="s">
        <v>204</v>
      </c>
      <c r="E826" s="22" t="s">
        <v>556</v>
      </c>
      <c r="F826" s="22" t="s">
        <v>276</v>
      </c>
      <c r="G826" s="23" t="s">
        <v>94</v>
      </c>
      <c r="H826" s="23">
        <v>14000</v>
      </c>
      <c r="I826" s="24" t="s">
        <v>94</v>
      </c>
      <c r="J826" s="25"/>
    </row>
    <row r="827" spans="1:10" x14ac:dyDescent="0.3">
      <c r="A827" s="20" t="s">
        <v>53</v>
      </c>
      <c r="B827" s="21" t="s">
        <v>115</v>
      </c>
      <c r="C827" s="22" t="s">
        <v>261</v>
      </c>
      <c r="D827" s="21" t="s">
        <v>262</v>
      </c>
      <c r="E827" s="22" t="s">
        <v>556</v>
      </c>
      <c r="F827" s="22" t="s">
        <v>276</v>
      </c>
      <c r="G827" s="23">
        <v>13000</v>
      </c>
      <c r="H827" s="23">
        <v>13125</v>
      </c>
      <c r="I827" s="24">
        <v>0.96153846153845812</v>
      </c>
      <c r="J827" s="25"/>
    </row>
    <row r="828" spans="1:10" x14ac:dyDescent="0.3">
      <c r="A828" s="20" t="s">
        <v>53</v>
      </c>
      <c r="B828" s="21" t="s">
        <v>115</v>
      </c>
      <c r="C828" s="22" t="s">
        <v>263</v>
      </c>
      <c r="D828" s="21" t="s">
        <v>264</v>
      </c>
      <c r="E828" s="22" t="s">
        <v>556</v>
      </c>
      <c r="F828" s="22" t="s">
        <v>276</v>
      </c>
      <c r="G828" s="23">
        <v>13666.666666666666</v>
      </c>
      <c r="H828" s="23">
        <v>14833.333333333334</v>
      </c>
      <c r="I828" s="24">
        <v>8.5365853658536661</v>
      </c>
      <c r="J828" s="25"/>
    </row>
    <row r="829" spans="1:10" x14ac:dyDescent="0.3">
      <c r="A829" s="20" t="s">
        <v>53</v>
      </c>
      <c r="B829" s="21" t="s">
        <v>115</v>
      </c>
      <c r="C829" s="22" t="s">
        <v>288</v>
      </c>
      <c r="D829" s="21" t="s">
        <v>289</v>
      </c>
      <c r="E829" s="22" t="s">
        <v>556</v>
      </c>
      <c r="F829" s="22" t="s">
        <v>276</v>
      </c>
      <c r="G829" s="23">
        <v>13033.333333333334</v>
      </c>
      <c r="H829" s="23">
        <v>12833.333333333334</v>
      </c>
      <c r="I829" s="24">
        <v>-1.5345268542199531</v>
      </c>
      <c r="J829" s="25"/>
    </row>
    <row r="830" spans="1:10" x14ac:dyDescent="0.3">
      <c r="A830" s="20" t="s">
        <v>53</v>
      </c>
      <c r="B830" s="21" t="s">
        <v>115</v>
      </c>
      <c r="C830" s="22" t="s">
        <v>209</v>
      </c>
      <c r="D830" s="21" t="s">
        <v>210</v>
      </c>
      <c r="E830" s="22" t="s">
        <v>556</v>
      </c>
      <c r="F830" s="22" t="s">
        <v>276</v>
      </c>
      <c r="G830" s="23">
        <v>13400</v>
      </c>
      <c r="H830" s="23">
        <v>13400</v>
      </c>
      <c r="I830" s="24">
        <v>0</v>
      </c>
      <c r="J830" s="25"/>
    </row>
    <row r="831" spans="1:10" x14ac:dyDescent="0.3">
      <c r="A831" s="20" t="s">
        <v>57</v>
      </c>
      <c r="B831" s="21" t="s">
        <v>95</v>
      </c>
      <c r="C831" s="22" t="s">
        <v>273</v>
      </c>
      <c r="D831" s="21" t="s">
        <v>274</v>
      </c>
      <c r="E831" s="22" t="s">
        <v>556</v>
      </c>
      <c r="F831" s="22" t="s">
        <v>276</v>
      </c>
      <c r="G831" s="23">
        <v>12366.666666666666</v>
      </c>
      <c r="H831" s="23">
        <v>12025</v>
      </c>
      <c r="I831" s="24">
        <v>-2.7628032345013431</v>
      </c>
      <c r="J831" s="25"/>
    </row>
    <row r="832" spans="1:10" x14ac:dyDescent="0.3">
      <c r="A832" s="20" t="s">
        <v>53</v>
      </c>
      <c r="B832" s="21" t="s">
        <v>115</v>
      </c>
      <c r="C832" s="22" t="s">
        <v>134</v>
      </c>
      <c r="D832" s="21" t="s">
        <v>135</v>
      </c>
      <c r="E832" s="22" t="s">
        <v>557</v>
      </c>
      <c r="F832" s="22" t="s">
        <v>93</v>
      </c>
      <c r="G832" s="23">
        <v>11300</v>
      </c>
      <c r="H832" s="23">
        <v>11333.333333333334</v>
      </c>
      <c r="I832" s="24">
        <v>0.29498525073747839</v>
      </c>
      <c r="J832" s="25"/>
    </row>
    <row r="833" spans="1:10" x14ac:dyDescent="0.3">
      <c r="A833" s="20" t="s">
        <v>61</v>
      </c>
      <c r="B833" s="21" t="s">
        <v>98</v>
      </c>
      <c r="C833" s="22" t="s">
        <v>238</v>
      </c>
      <c r="D833" s="21" t="s">
        <v>239</v>
      </c>
      <c r="E833" s="22" t="s">
        <v>557</v>
      </c>
      <c r="F833" s="22" t="s">
        <v>93</v>
      </c>
      <c r="G833" s="23">
        <v>11766.666666666666</v>
      </c>
      <c r="H833" s="23">
        <v>11933.333333333334</v>
      </c>
      <c r="I833" s="24">
        <v>1.4164305949008638</v>
      </c>
      <c r="J833" s="25"/>
    </row>
    <row r="834" spans="1:10" x14ac:dyDescent="0.3">
      <c r="A834" s="20" t="s">
        <v>53</v>
      </c>
      <c r="B834" s="21" t="s">
        <v>115</v>
      </c>
      <c r="C834" s="22" t="s">
        <v>150</v>
      </c>
      <c r="D834" s="21" t="s">
        <v>151</v>
      </c>
      <c r="E834" s="22" t="s">
        <v>557</v>
      </c>
      <c r="F834" s="22" t="s">
        <v>93</v>
      </c>
      <c r="G834" s="23">
        <v>12075</v>
      </c>
      <c r="H834" s="23">
        <v>12075</v>
      </c>
      <c r="I834" s="24">
        <v>0</v>
      </c>
      <c r="J834" s="25"/>
    </row>
    <row r="835" spans="1:10" x14ac:dyDescent="0.3">
      <c r="A835" s="20" t="s">
        <v>61</v>
      </c>
      <c r="B835" s="21" t="s">
        <v>98</v>
      </c>
      <c r="C835" s="22" t="s">
        <v>173</v>
      </c>
      <c r="D835" s="21" t="s">
        <v>174</v>
      </c>
      <c r="E835" s="22" t="s">
        <v>557</v>
      </c>
      <c r="F835" s="22" t="s">
        <v>93</v>
      </c>
      <c r="G835" s="23">
        <v>13000</v>
      </c>
      <c r="H835" s="23">
        <v>12333.333333333334</v>
      </c>
      <c r="I835" s="24">
        <v>-5.1282051282051206</v>
      </c>
      <c r="J835" s="25"/>
    </row>
    <row r="836" spans="1:10" x14ac:dyDescent="0.3">
      <c r="A836" s="20" t="s">
        <v>53</v>
      </c>
      <c r="B836" s="21" t="s">
        <v>115</v>
      </c>
      <c r="C836" s="22" t="s">
        <v>203</v>
      </c>
      <c r="D836" s="21" t="s">
        <v>204</v>
      </c>
      <c r="E836" s="22" t="s">
        <v>557</v>
      </c>
      <c r="F836" s="22" t="s">
        <v>93</v>
      </c>
      <c r="G836" s="23">
        <v>11400</v>
      </c>
      <c r="H836" s="23">
        <v>11433.333333333334</v>
      </c>
      <c r="I836" s="24">
        <v>0.29239766081872176</v>
      </c>
      <c r="J836" s="25"/>
    </row>
    <row r="837" spans="1:10" x14ac:dyDescent="0.3">
      <c r="A837" s="20" t="s">
        <v>53</v>
      </c>
      <c r="B837" s="21" t="s">
        <v>115</v>
      </c>
      <c r="C837" s="22" t="s">
        <v>263</v>
      </c>
      <c r="D837" s="21" t="s">
        <v>264</v>
      </c>
      <c r="E837" s="22" t="s">
        <v>557</v>
      </c>
      <c r="F837" s="22" t="s">
        <v>93</v>
      </c>
      <c r="G837" s="23">
        <v>12275</v>
      </c>
      <c r="H837" s="23">
        <v>12250</v>
      </c>
      <c r="I837" s="24">
        <v>-0.20366598778004397</v>
      </c>
      <c r="J837" s="25"/>
    </row>
    <row r="838" spans="1:10" x14ac:dyDescent="0.3">
      <c r="A838" s="20" t="s">
        <v>64</v>
      </c>
      <c r="B838" s="21" t="s">
        <v>177</v>
      </c>
      <c r="C838" s="22" t="s">
        <v>265</v>
      </c>
      <c r="D838" s="21" t="s">
        <v>266</v>
      </c>
      <c r="E838" s="22" t="s">
        <v>558</v>
      </c>
      <c r="F838" s="22" t="s">
        <v>93</v>
      </c>
      <c r="G838" s="23">
        <v>42166.666666666664</v>
      </c>
      <c r="H838" s="23">
        <v>42166.666666666664</v>
      </c>
      <c r="I838" s="24">
        <v>0</v>
      </c>
      <c r="J838" s="25"/>
    </row>
    <row r="839" spans="1:10" x14ac:dyDescent="0.3">
      <c r="A839" s="20" t="s">
        <v>58</v>
      </c>
      <c r="B839" s="21" t="s">
        <v>89</v>
      </c>
      <c r="C839" s="22" t="s">
        <v>402</v>
      </c>
      <c r="D839" s="21" t="s">
        <v>403</v>
      </c>
      <c r="E839" s="22" t="s">
        <v>559</v>
      </c>
      <c r="F839" s="22" t="s">
        <v>416</v>
      </c>
      <c r="G839" s="23">
        <v>105133.33333333333</v>
      </c>
      <c r="H839" s="23">
        <v>109893.5</v>
      </c>
      <c r="I839" s="24">
        <v>4.5277425491439427</v>
      </c>
      <c r="J839" s="25"/>
    </row>
    <row r="840" spans="1:10" x14ac:dyDescent="0.3">
      <c r="A840" s="20" t="s">
        <v>53</v>
      </c>
      <c r="B840" s="21" t="s">
        <v>115</v>
      </c>
      <c r="C840" s="22" t="s">
        <v>134</v>
      </c>
      <c r="D840" s="21" t="s">
        <v>135</v>
      </c>
      <c r="E840" s="22" t="s">
        <v>560</v>
      </c>
      <c r="F840" s="22" t="s">
        <v>93</v>
      </c>
      <c r="G840" s="23" t="s">
        <v>94</v>
      </c>
      <c r="H840" s="23">
        <v>20933.333333333332</v>
      </c>
      <c r="I840" s="24" t="s">
        <v>94</v>
      </c>
      <c r="J840" s="25"/>
    </row>
    <row r="841" spans="1:10" x14ac:dyDescent="0.3">
      <c r="A841" s="20" t="s">
        <v>53</v>
      </c>
      <c r="B841" s="21" t="s">
        <v>115</v>
      </c>
      <c r="C841" s="22" t="s">
        <v>263</v>
      </c>
      <c r="D841" s="21" t="s">
        <v>264</v>
      </c>
      <c r="E841" s="22" t="s">
        <v>560</v>
      </c>
      <c r="F841" s="22" t="s">
        <v>93</v>
      </c>
      <c r="G841" s="23">
        <v>20500</v>
      </c>
      <c r="H841" s="23">
        <v>20750</v>
      </c>
      <c r="I841" s="24">
        <v>1.2195121951219523</v>
      </c>
      <c r="J841" s="25"/>
    </row>
    <row r="842" spans="1:10" x14ac:dyDescent="0.3">
      <c r="A842" s="20" t="s">
        <v>51</v>
      </c>
      <c r="B842" s="21" t="s">
        <v>105</v>
      </c>
      <c r="C842" s="22" t="s">
        <v>159</v>
      </c>
      <c r="D842" s="21" t="s">
        <v>160</v>
      </c>
      <c r="E842" s="22" t="s">
        <v>561</v>
      </c>
      <c r="F842" s="22" t="s">
        <v>276</v>
      </c>
      <c r="G842" s="23">
        <v>8850</v>
      </c>
      <c r="H842" s="23">
        <v>9100</v>
      </c>
      <c r="I842" s="24">
        <v>2.8248587570621542</v>
      </c>
      <c r="J842" s="25"/>
    </row>
    <row r="843" spans="1:10" x14ac:dyDescent="0.3">
      <c r="A843" s="20" t="s">
        <v>51</v>
      </c>
      <c r="B843" s="21" t="s">
        <v>105</v>
      </c>
      <c r="C843" s="22" t="s">
        <v>159</v>
      </c>
      <c r="D843" s="21" t="s">
        <v>160</v>
      </c>
      <c r="E843" s="22" t="s">
        <v>562</v>
      </c>
      <c r="F843" s="22" t="s">
        <v>276</v>
      </c>
      <c r="G843" s="23">
        <v>9966.6666666666661</v>
      </c>
      <c r="H843" s="23">
        <v>10100</v>
      </c>
      <c r="I843" s="24">
        <v>1.3377926421404673</v>
      </c>
      <c r="J843" s="25"/>
    </row>
    <row r="844" spans="1:10" x14ac:dyDescent="0.3">
      <c r="A844" s="20" t="s">
        <v>51</v>
      </c>
      <c r="B844" s="21" t="s">
        <v>105</v>
      </c>
      <c r="C844" s="22" t="s">
        <v>159</v>
      </c>
      <c r="D844" s="21" t="s">
        <v>160</v>
      </c>
      <c r="E844" s="22" t="s">
        <v>563</v>
      </c>
      <c r="F844" s="22" t="s">
        <v>276</v>
      </c>
      <c r="G844" s="23">
        <v>7100</v>
      </c>
      <c r="H844" s="23">
        <v>7200</v>
      </c>
      <c r="I844" s="24">
        <v>1.4084507042253502</v>
      </c>
      <c r="J844" s="25"/>
    </row>
    <row r="845" spans="1:10" x14ac:dyDescent="0.3">
      <c r="A845" s="20" t="s">
        <v>61</v>
      </c>
      <c r="B845" s="21" t="s">
        <v>98</v>
      </c>
      <c r="C845" s="22" t="s">
        <v>325</v>
      </c>
      <c r="D845" s="21" t="s">
        <v>326</v>
      </c>
      <c r="E845" s="22" t="s">
        <v>564</v>
      </c>
      <c r="F845" s="22" t="s">
        <v>93</v>
      </c>
      <c r="G845" s="23">
        <v>37900</v>
      </c>
      <c r="H845" s="23">
        <v>38000</v>
      </c>
      <c r="I845" s="24">
        <v>0.26385224274405594</v>
      </c>
      <c r="J845" s="25"/>
    </row>
    <row r="846" spans="1:10" x14ac:dyDescent="0.3">
      <c r="A846" s="20" t="s">
        <v>61</v>
      </c>
      <c r="B846" s="21" t="s">
        <v>98</v>
      </c>
      <c r="C846" s="22" t="s">
        <v>246</v>
      </c>
      <c r="D846" s="21" t="s">
        <v>247</v>
      </c>
      <c r="E846" s="22" t="s">
        <v>564</v>
      </c>
      <c r="F846" s="22" t="s">
        <v>93</v>
      </c>
      <c r="G846" s="23">
        <v>36500</v>
      </c>
      <c r="H846" s="23">
        <v>36250</v>
      </c>
      <c r="I846" s="24">
        <v>-0.68493150684931781</v>
      </c>
      <c r="J846" s="25"/>
    </row>
    <row r="847" spans="1:10" x14ac:dyDescent="0.3">
      <c r="A847" s="20" t="s">
        <v>64</v>
      </c>
      <c r="B847" s="21" t="s">
        <v>177</v>
      </c>
      <c r="C847" s="22" t="s">
        <v>370</v>
      </c>
      <c r="D847" s="21" t="s">
        <v>162</v>
      </c>
      <c r="E847" s="22" t="s">
        <v>565</v>
      </c>
      <c r="F847" s="22" t="s">
        <v>566</v>
      </c>
      <c r="G847" s="23">
        <v>50166.666666666664</v>
      </c>
      <c r="H847" s="23">
        <v>49833.333333333336</v>
      </c>
      <c r="I847" s="24">
        <v>-0.66445182724251817</v>
      </c>
      <c r="J847" s="25"/>
    </row>
    <row r="848" spans="1:10" x14ac:dyDescent="0.3">
      <c r="A848" s="20" t="s">
        <v>64</v>
      </c>
      <c r="B848" s="21" t="s">
        <v>177</v>
      </c>
      <c r="C848" s="22" t="s">
        <v>178</v>
      </c>
      <c r="D848" s="21" t="s">
        <v>179</v>
      </c>
      <c r="E848" s="22" t="s">
        <v>565</v>
      </c>
      <c r="F848" s="22" t="s">
        <v>566</v>
      </c>
      <c r="G848" s="23">
        <v>49823.166666666664</v>
      </c>
      <c r="H848" s="23">
        <v>50276.166666666664</v>
      </c>
      <c r="I848" s="24">
        <v>0.9092155924787404</v>
      </c>
      <c r="J848" s="25"/>
    </row>
    <row r="849" spans="1:10" x14ac:dyDescent="0.3">
      <c r="A849" s="20" t="s">
        <v>53</v>
      </c>
      <c r="B849" s="21" t="s">
        <v>115</v>
      </c>
      <c r="C849" s="22" t="s">
        <v>203</v>
      </c>
      <c r="D849" s="21" t="s">
        <v>204</v>
      </c>
      <c r="E849" s="22" t="s">
        <v>565</v>
      </c>
      <c r="F849" s="22" t="s">
        <v>566</v>
      </c>
      <c r="G849" s="23">
        <v>46650</v>
      </c>
      <c r="H849" s="23">
        <v>52833.333333333336</v>
      </c>
      <c r="I849" s="24">
        <v>13.254733833511967</v>
      </c>
      <c r="J849" s="25"/>
    </row>
    <row r="850" spans="1:10" x14ac:dyDescent="0.3">
      <c r="A850" s="20" t="s">
        <v>53</v>
      </c>
      <c r="B850" s="21" t="s">
        <v>115</v>
      </c>
      <c r="C850" s="22" t="s">
        <v>288</v>
      </c>
      <c r="D850" s="21" t="s">
        <v>289</v>
      </c>
      <c r="E850" s="22" t="s">
        <v>565</v>
      </c>
      <c r="F850" s="22" t="s">
        <v>566</v>
      </c>
      <c r="G850" s="23">
        <v>46400</v>
      </c>
      <c r="H850" s="23">
        <v>53625</v>
      </c>
      <c r="I850" s="24">
        <v>15.571120689655181</v>
      </c>
      <c r="J850" s="25"/>
    </row>
    <row r="851" spans="1:10" x14ac:dyDescent="0.3">
      <c r="A851" s="20" t="s">
        <v>53</v>
      </c>
      <c r="B851" s="21" t="s">
        <v>115</v>
      </c>
      <c r="C851" s="22" t="s">
        <v>207</v>
      </c>
      <c r="D851" s="21" t="s">
        <v>208</v>
      </c>
      <c r="E851" s="22" t="s">
        <v>565</v>
      </c>
      <c r="F851" s="22" t="s">
        <v>566</v>
      </c>
      <c r="G851" s="23">
        <v>46666.666666666664</v>
      </c>
      <c r="H851" s="23">
        <v>50466.666666666664</v>
      </c>
      <c r="I851" s="24">
        <v>8.1428571428571406</v>
      </c>
      <c r="J851" s="25"/>
    </row>
    <row r="852" spans="1:10" x14ac:dyDescent="0.3">
      <c r="A852" s="20" t="s">
        <v>62</v>
      </c>
      <c r="B852" s="21" t="s">
        <v>109</v>
      </c>
      <c r="C852" s="22" t="s">
        <v>398</v>
      </c>
      <c r="D852" s="21" t="s">
        <v>399</v>
      </c>
      <c r="E852" s="22" t="s">
        <v>567</v>
      </c>
      <c r="F852" s="22" t="s">
        <v>416</v>
      </c>
      <c r="G852" s="23">
        <v>78312.5</v>
      </c>
      <c r="H852" s="23">
        <v>84088.75</v>
      </c>
      <c r="I852" s="24">
        <v>7.3758978451715862</v>
      </c>
      <c r="J852" s="25"/>
    </row>
    <row r="853" spans="1:10" x14ac:dyDescent="0.3">
      <c r="A853" s="20" t="s">
        <v>64</v>
      </c>
      <c r="B853" s="21" t="s">
        <v>177</v>
      </c>
      <c r="C853" s="22" t="s">
        <v>178</v>
      </c>
      <c r="D853" s="21" t="s">
        <v>179</v>
      </c>
      <c r="E853" s="22" t="s">
        <v>568</v>
      </c>
      <c r="F853" s="22" t="s">
        <v>416</v>
      </c>
      <c r="G853" s="23">
        <v>74903</v>
      </c>
      <c r="H853" s="23">
        <v>77348</v>
      </c>
      <c r="I853" s="24">
        <v>3.264221726766614</v>
      </c>
      <c r="J853" s="25"/>
    </row>
    <row r="854" spans="1:10" x14ac:dyDescent="0.3">
      <c r="A854" s="20" t="s">
        <v>65</v>
      </c>
      <c r="B854" s="21" t="s">
        <v>233</v>
      </c>
      <c r="C854" s="22" t="s">
        <v>259</v>
      </c>
      <c r="D854" s="21" t="s">
        <v>260</v>
      </c>
      <c r="E854" s="22" t="s">
        <v>568</v>
      </c>
      <c r="F854" s="22" t="s">
        <v>416</v>
      </c>
      <c r="G854" s="23">
        <v>77000</v>
      </c>
      <c r="H854" s="23">
        <v>89250</v>
      </c>
      <c r="I854" s="24">
        <v>15.909090909090917</v>
      </c>
      <c r="J854" s="25"/>
    </row>
    <row r="855" spans="1:10" x14ac:dyDescent="0.3">
      <c r="A855" s="20" t="s">
        <v>53</v>
      </c>
      <c r="B855" s="21" t="s">
        <v>115</v>
      </c>
      <c r="C855" s="22" t="s">
        <v>150</v>
      </c>
      <c r="D855" s="21" t="s">
        <v>151</v>
      </c>
      <c r="E855" s="22" t="s">
        <v>569</v>
      </c>
      <c r="F855" s="22" t="s">
        <v>416</v>
      </c>
      <c r="G855" s="23">
        <v>82875</v>
      </c>
      <c r="H855" s="23">
        <v>85500</v>
      </c>
      <c r="I855" s="24">
        <v>3.167420814479649</v>
      </c>
      <c r="J855" s="25"/>
    </row>
    <row r="856" spans="1:10" x14ac:dyDescent="0.3">
      <c r="A856" s="20" t="s">
        <v>53</v>
      </c>
      <c r="B856" s="21" t="s">
        <v>115</v>
      </c>
      <c r="C856" s="22" t="s">
        <v>203</v>
      </c>
      <c r="D856" s="21" t="s">
        <v>204</v>
      </c>
      <c r="E856" s="22" t="s">
        <v>569</v>
      </c>
      <c r="F856" s="22" t="s">
        <v>416</v>
      </c>
      <c r="G856" s="23">
        <v>77000</v>
      </c>
      <c r="H856" s="23">
        <v>84500</v>
      </c>
      <c r="I856" s="24">
        <v>9.740259740259738</v>
      </c>
      <c r="J856" s="25"/>
    </row>
    <row r="857" spans="1:10" x14ac:dyDescent="0.3">
      <c r="A857" s="20" t="s">
        <v>53</v>
      </c>
      <c r="B857" s="21" t="s">
        <v>115</v>
      </c>
      <c r="C857" s="22" t="s">
        <v>261</v>
      </c>
      <c r="D857" s="21" t="s">
        <v>262</v>
      </c>
      <c r="E857" s="22" t="s">
        <v>569</v>
      </c>
      <c r="F857" s="22" t="s">
        <v>416</v>
      </c>
      <c r="G857" s="23" t="s">
        <v>94</v>
      </c>
      <c r="H857" s="23">
        <v>77833.333333333328</v>
      </c>
      <c r="I857" s="24" t="s">
        <v>94</v>
      </c>
      <c r="J857" s="25"/>
    </row>
    <row r="858" spans="1:10" x14ac:dyDescent="0.3">
      <c r="A858" s="20" t="s">
        <v>53</v>
      </c>
      <c r="B858" s="21" t="s">
        <v>115</v>
      </c>
      <c r="C858" s="22" t="s">
        <v>288</v>
      </c>
      <c r="D858" s="21" t="s">
        <v>289</v>
      </c>
      <c r="E858" s="22" t="s">
        <v>569</v>
      </c>
      <c r="F858" s="22" t="s">
        <v>416</v>
      </c>
      <c r="G858" s="23">
        <v>78000</v>
      </c>
      <c r="H858" s="23">
        <v>88666.666666666672</v>
      </c>
      <c r="I858" s="24">
        <v>13.675213675213671</v>
      </c>
      <c r="J858" s="25"/>
    </row>
    <row r="859" spans="1:10" x14ac:dyDescent="0.3">
      <c r="A859" s="20" t="s">
        <v>64</v>
      </c>
      <c r="B859" s="21" t="s">
        <v>177</v>
      </c>
      <c r="C859" s="22" t="s">
        <v>265</v>
      </c>
      <c r="D859" s="21" t="s">
        <v>266</v>
      </c>
      <c r="E859" s="22" t="s">
        <v>570</v>
      </c>
      <c r="F859" s="22" t="s">
        <v>93</v>
      </c>
      <c r="G859" s="23">
        <v>36000</v>
      </c>
      <c r="H859" s="23">
        <v>36000</v>
      </c>
      <c r="I859" s="24">
        <v>0</v>
      </c>
      <c r="J859" s="25"/>
    </row>
    <row r="860" spans="1:10" x14ac:dyDescent="0.3">
      <c r="A860" s="20" t="s">
        <v>61</v>
      </c>
      <c r="B860" s="21" t="s">
        <v>98</v>
      </c>
      <c r="C860" s="22" t="s">
        <v>173</v>
      </c>
      <c r="D860" s="21" t="s">
        <v>174</v>
      </c>
      <c r="E860" s="22" t="s">
        <v>571</v>
      </c>
      <c r="F860" s="22" t="s">
        <v>93</v>
      </c>
      <c r="G860" s="23">
        <v>38333.333333333336</v>
      </c>
      <c r="H860" s="23">
        <v>38333.333333333336</v>
      </c>
      <c r="I860" s="24">
        <v>0</v>
      </c>
      <c r="J860" s="25"/>
    </row>
    <row r="861" spans="1:10" x14ac:dyDescent="0.3">
      <c r="A861" s="20" t="s">
        <v>61</v>
      </c>
      <c r="B861" s="21" t="s">
        <v>98</v>
      </c>
      <c r="C861" s="22" t="s">
        <v>173</v>
      </c>
      <c r="D861" s="21" t="s">
        <v>174</v>
      </c>
      <c r="E861" s="22" t="s">
        <v>572</v>
      </c>
      <c r="F861" s="22" t="s">
        <v>93</v>
      </c>
      <c r="G861" s="23">
        <v>28333.333333333332</v>
      </c>
      <c r="H861" s="23">
        <v>28333.333333333332</v>
      </c>
      <c r="I861" s="24">
        <v>0</v>
      </c>
      <c r="J861" s="25"/>
    </row>
    <row r="862" spans="1:10" x14ac:dyDescent="0.3">
      <c r="A862" s="20" t="s">
        <v>62</v>
      </c>
      <c r="B862" s="21" t="s">
        <v>109</v>
      </c>
      <c r="C862" s="22" t="s">
        <v>398</v>
      </c>
      <c r="D862" s="21" t="s">
        <v>399</v>
      </c>
      <c r="E862" s="22" t="s">
        <v>573</v>
      </c>
      <c r="F862" s="22" t="s">
        <v>93</v>
      </c>
      <c r="G862" s="23">
        <v>22090</v>
      </c>
      <c r="H862" s="23">
        <v>21866.666666666668</v>
      </c>
      <c r="I862" s="24">
        <v>-1.0110155424777334</v>
      </c>
      <c r="J862" s="25"/>
    </row>
    <row r="863" spans="1:10" x14ac:dyDescent="0.3">
      <c r="A863" s="20" t="s">
        <v>61</v>
      </c>
      <c r="B863" s="21" t="s">
        <v>98</v>
      </c>
      <c r="C863" s="22" t="s">
        <v>325</v>
      </c>
      <c r="D863" s="21" t="s">
        <v>326</v>
      </c>
      <c r="E863" s="22" t="s">
        <v>573</v>
      </c>
      <c r="F863" s="22" t="s">
        <v>93</v>
      </c>
      <c r="G863" s="23">
        <v>18833.333333333332</v>
      </c>
      <c r="H863" s="23">
        <v>18833.333333333332</v>
      </c>
      <c r="I863" s="24">
        <v>0</v>
      </c>
      <c r="J863" s="25"/>
    </row>
    <row r="864" spans="1:10" x14ac:dyDescent="0.3">
      <c r="A864" s="20" t="s">
        <v>66</v>
      </c>
      <c r="B864" s="21" t="s">
        <v>252</v>
      </c>
      <c r="C864" s="22" t="s">
        <v>467</v>
      </c>
      <c r="D864" s="21" t="s">
        <v>468</v>
      </c>
      <c r="E864" s="22" t="s">
        <v>573</v>
      </c>
      <c r="F864" s="22" t="s">
        <v>93</v>
      </c>
      <c r="G864" s="23">
        <v>31333.333333333332</v>
      </c>
      <c r="H864" s="23">
        <v>30666.666666666668</v>
      </c>
      <c r="I864" s="24">
        <v>-2.1276595744680771</v>
      </c>
      <c r="J864" s="25"/>
    </row>
    <row r="865" spans="1:10" x14ac:dyDescent="0.3">
      <c r="A865" s="20" t="s">
        <v>51</v>
      </c>
      <c r="B865" s="21" t="s">
        <v>105</v>
      </c>
      <c r="C865" s="22" t="s">
        <v>106</v>
      </c>
      <c r="D865" s="21" t="s">
        <v>107</v>
      </c>
      <c r="E865" s="22" t="s">
        <v>573</v>
      </c>
      <c r="F865" s="22" t="s">
        <v>93</v>
      </c>
      <c r="G865" s="23">
        <v>21000</v>
      </c>
      <c r="H865" s="23">
        <v>19333.333333333332</v>
      </c>
      <c r="I865" s="24">
        <v>-7.9365079365079421</v>
      </c>
      <c r="J865" s="25"/>
    </row>
    <row r="866" spans="1:10" x14ac:dyDescent="0.3">
      <c r="A866" s="20" t="s">
        <v>62</v>
      </c>
      <c r="B866" s="21" t="s">
        <v>109</v>
      </c>
      <c r="C866" s="22" t="s">
        <v>110</v>
      </c>
      <c r="D866" s="21" t="s">
        <v>111</v>
      </c>
      <c r="E866" s="22" t="s">
        <v>573</v>
      </c>
      <c r="F866" s="22" t="s">
        <v>93</v>
      </c>
      <c r="G866" s="23" t="s">
        <v>94</v>
      </c>
      <c r="H866" s="23">
        <v>24266.666666666668</v>
      </c>
      <c r="I866" s="24" t="s">
        <v>94</v>
      </c>
      <c r="J866" s="25"/>
    </row>
    <row r="867" spans="1:10" x14ac:dyDescent="0.3">
      <c r="A867" s="20" t="s">
        <v>53</v>
      </c>
      <c r="B867" s="21" t="s">
        <v>115</v>
      </c>
      <c r="C867" s="22" t="s">
        <v>116</v>
      </c>
      <c r="D867" s="21" t="s">
        <v>117</v>
      </c>
      <c r="E867" s="22" t="s">
        <v>573</v>
      </c>
      <c r="F867" s="22" t="s">
        <v>93</v>
      </c>
      <c r="G867" s="23">
        <v>20375</v>
      </c>
      <c r="H867" s="23">
        <v>20500</v>
      </c>
      <c r="I867" s="24">
        <v>0.61349693251533388</v>
      </c>
      <c r="J867" s="25"/>
    </row>
    <row r="868" spans="1:10" x14ac:dyDescent="0.3">
      <c r="A868" s="20" t="s">
        <v>55</v>
      </c>
      <c r="B868" s="21" t="s">
        <v>118</v>
      </c>
      <c r="C868" s="22" t="s">
        <v>119</v>
      </c>
      <c r="D868" s="21" t="s">
        <v>120</v>
      </c>
      <c r="E868" s="22" t="s">
        <v>573</v>
      </c>
      <c r="F868" s="22" t="s">
        <v>93</v>
      </c>
      <c r="G868" s="23">
        <v>20833.333333333332</v>
      </c>
      <c r="H868" s="23">
        <v>20166.666666666668</v>
      </c>
      <c r="I868" s="24">
        <v>-3.1999999999999917</v>
      </c>
      <c r="J868" s="25"/>
    </row>
    <row r="869" spans="1:10" x14ac:dyDescent="0.3">
      <c r="A869" s="20" t="s">
        <v>59</v>
      </c>
      <c r="B869" s="21" t="s">
        <v>125</v>
      </c>
      <c r="C869" s="22" t="s">
        <v>130</v>
      </c>
      <c r="D869" s="21" t="s">
        <v>131</v>
      </c>
      <c r="E869" s="22" t="s">
        <v>573</v>
      </c>
      <c r="F869" s="22" t="s">
        <v>93</v>
      </c>
      <c r="G869" s="23">
        <v>24366.666666666668</v>
      </c>
      <c r="H869" s="23">
        <v>25100</v>
      </c>
      <c r="I869" s="24">
        <v>3.0095759233926156</v>
      </c>
      <c r="J869" s="25"/>
    </row>
    <row r="870" spans="1:10" x14ac:dyDescent="0.3">
      <c r="A870" s="20" t="s">
        <v>53</v>
      </c>
      <c r="B870" s="21" t="s">
        <v>115</v>
      </c>
      <c r="C870" s="22" t="s">
        <v>134</v>
      </c>
      <c r="D870" s="21" t="s">
        <v>135</v>
      </c>
      <c r="E870" s="22" t="s">
        <v>573</v>
      </c>
      <c r="F870" s="22" t="s">
        <v>93</v>
      </c>
      <c r="G870" s="23">
        <v>21125</v>
      </c>
      <c r="H870" s="23">
        <v>21025</v>
      </c>
      <c r="I870" s="24">
        <v>-0.47337278106508451</v>
      </c>
      <c r="J870" s="25"/>
    </row>
    <row r="871" spans="1:10" x14ac:dyDescent="0.3">
      <c r="A871" s="20" t="s">
        <v>60</v>
      </c>
      <c r="B871" s="21" t="s">
        <v>184</v>
      </c>
      <c r="C871" s="22" t="s">
        <v>308</v>
      </c>
      <c r="D871" s="21" t="s">
        <v>309</v>
      </c>
      <c r="E871" s="22" t="s">
        <v>573</v>
      </c>
      <c r="F871" s="22" t="s">
        <v>93</v>
      </c>
      <c r="G871" s="23">
        <v>20000</v>
      </c>
      <c r="H871" s="23">
        <v>21333.333333333332</v>
      </c>
      <c r="I871" s="24">
        <v>6.6666666666666652</v>
      </c>
      <c r="J871" s="25"/>
    </row>
    <row r="872" spans="1:10" x14ac:dyDescent="0.3">
      <c r="A872" s="20" t="s">
        <v>68</v>
      </c>
      <c r="B872" s="21" t="s">
        <v>329</v>
      </c>
      <c r="C872" s="22" t="s">
        <v>332</v>
      </c>
      <c r="D872" s="21" t="s">
        <v>333</v>
      </c>
      <c r="E872" s="22" t="s">
        <v>573</v>
      </c>
      <c r="F872" s="22" t="s">
        <v>93</v>
      </c>
      <c r="G872" s="23">
        <v>23000</v>
      </c>
      <c r="H872" s="23">
        <v>22750</v>
      </c>
      <c r="I872" s="24">
        <v>-1.0869565217391353</v>
      </c>
      <c r="J872" s="25"/>
    </row>
    <row r="873" spans="1:10" x14ac:dyDescent="0.3">
      <c r="A873" s="20" t="s">
        <v>58</v>
      </c>
      <c r="B873" s="21" t="s">
        <v>89</v>
      </c>
      <c r="C873" s="22" t="s">
        <v>146</v>
      </c>
      <c r="D873" s="21" t="s">
        <v>147</v>
      </c>
      <c r="E873" s="22" t="s">
        <v>573</v>
      </c>
      <c r="F873" s="22" t="s">
        <v>93</v>
      </c>
      <c r="G873" s="23">
        <v>21800</v>
      </c>
      <c r="H873" s="23">
        <v>22000</v>
      </c>
      <c r="I873" s="24">
        <v>0.91743119266054496</v>
      </c>
      <c r="J873" s="25"/>
    </row>
    <row r="874" spans="1:10" x14ac:dyDescent="0.3">
      <c r="A874" s="20" t="s">
        <v>57</v>
      </c>
      <c r="B874" s="21" t="s">
        <v>95</v>
      </c>
      <c r="C874" s="22" t="s">
        <v>148</v>
      </c>
      <c r="D874" s="21" t="s">
        <v>149</v>
      </c>
      <c r="E874" s="22" t="s">
        <v>573</v>
      </c>
      <c r="F874" s="22" t="s">
        <v>93</v>
      </c>
      <c r="G874" s="23" t="s">
        <v>94</v>
      </c>
      <c r="H874" s="23">
        <v>21800</v>
      </c>
      <c r="I874" s="24" t="s">
        <v>94</v>
      </c>
      <c r="J874" s="25"/>
    </row>
    <row r="875" spans="1:10" x14ac:dyDescent="0.3">
      <c r="A875" s="20" t="s">
        <v>53</v>
      </c>
      <c r="B875" s="21" t="s">
        <v>115</v>
      </c>
      <c r="C875" s="22" t="s">
        <v>150</v>
      </c>
      <c r="D875" s="21" t="s">
        <v>151</v>
      </c>
      <c r="E875" s="22" t="s">
        <v>573</v>
      </c>
      <c r="F875" s="22" t="s">
        <v>93</v>
      </c>
      <c r="G875" s="23">
        <v>20333.333333333332</v>
      </c>
      <c r="H875" s="23">
        <v>21000</v>
      </c>
      <c r="I875" s="24">
        <v>3.2786885245901676</v>
      </c>
      <c r="J875" s="25"/>
    </row>
    <row r="876" spans="1:10" x14ac:dyDescent="0.3">
      <c r="A876" s="20" t="s">
        <v>59</v>
      </c>
      <c r="B876" s="21" t="s">
        <v>125</v>
      </c>
      <c r="C876" s="22" t="s">
        <v>320</v>
      </c>
      <c r="D876" s="21" t="s">
        <v>321</v>
      </c>
      <c r="E876" s="22" t="s">
        <v>573</v>
      </c>
      <c r="F876" s="22" t="s">
        <v>93</v>
      </c>
      <c r="G876" s="23">
        <v>24000</v>
      </c>
      <c r="H876" s="23">
        <v>24000</v>
      </c>
      <c r="I876" s="24">
        <v>0</v>
      </c>
      <c r="J876" s="25"/>
    </row>
    <row r="877" spans="1:10" x14ac:dyDescent="0.3">
      <c r="A877" s="20" t="s">
        <v>55</v>
      </c>
      <c r="B877" s="21" t="s">
        <v>118</v>
      </c>
      <c r="C877" s="22" t="s">
        <v>167</v>
      </c>
      <c r="D877" s="21" t="s">
        <v>168</v>
      </c>
      <c r="E877" s="22" t="s">
        <v>573</v>
      </c>
      <c r="F877" s="22" t="s">
        <v>93</v>
      </c>
      <c r="G877" s="23">
        <v>19900</v>
      </c>
      <c r="H877" s="23">
        <v>20000</v>
      </c>
      <c r="I877" s="24">
        <v>0.50251256281406143</v>
      </c>
      <c r="J877" s="25"/>
    </row>
    <row r="878" spans="1:10" x14ac:dyDescent="0.3">
      <c r="A878" s="20" t="s">
        <v>61</v>
      </c>
      <c r="B878" s="21" t="s">
        <v>98</v>
      </c>
      <c r="C878" s="22" t="s">
        <v>246</v>
      </c>
      <c r="D878" s="21" t="s">
        <v>247</v>
      </c>
      <c r="E878" s="22" t="s">
        <v>573</v>
      </c>
      <c r="F878" s="22" t="s">
        <v>93</v>
      </c>
      <c r="G878" s="23">
        <v>17833.333333333332</v>
      </c>
      <c r="H878" s="23">
        <v>17833.333333333332</v>
      </c>
      <c r="I878" s="24">
        <v>0</v>
      </c>
      <c r="J878" s="25"/>
    </row>
    <row r="879" spans="1:10" x14ac:dyDescent="0.3">
      <c r="A879" s="20" t="s">
        <v>59</v>
      </c>
      <c r="B879" s="21" t="s">
        <v>125</v>
      </c>
      <c r="C879" s="22" t="s">
        <v>171</v>
      </c>
      <c r="D879" s="21" t="s">
        <v>172</v>
      </c>
      <c r="E879" s="22" t="s">
        <v>573</v>
      </c>
      <c r="F879" s="22" t="s">
        <v>93</v>
      </c>
      <c r="G879" s="23">
        <v>20166.666666666668</v>
      </c>
      <c r="H879" s="23">
        <v>20333.333333333332</v>
      </c>
      <c r="I879" s="24">
        <v>0.82644628099173278</v>
      </c>
      <c r="J879" s="25"/>
    </row>
    <row r="880" spans="1:10" x14ac:dyDescent="0.3">
      <c r="A880" s="20" t="s">
        <v>61</v>
      </c>
      <c r="B880" s="21" t="s">
        <v>98</v>
      </c>
      <c r="C880" s="22" t="s">
        <v>173</v>
      </c>
      <c r="D880" s="21" t="s">
        <v>174</v>
      </c>
      <c r="E880" s="22" t="s">
        <v>573</v>
      </c>
      <c r="F880" s="22" t="s">
        <v>93</v>
      </c>
      <c r="G880" s="23">
        <v>20333.333333333332</v>
      </c>
      <c r="H880" s="23">
        <v>20333.333333333332</v>
      </c>
      <c r="I880" s="24">
        <v>0</v>
      </c>
      <c r="J880" s="25"/>
    </row>
    <row r="881" spans="1:10" x14ac:dyDescent="0.3">
      <c r="A881" s="20" t="s">
        <v>64</v>
      </c>
      <c r="B881" s="21" t="s">
        <v>177</v>
      </c>
      <c r="C881" s="22" t="s">
        <v>178</v>
      </c>
      <c r="D881" s="21" t="s">
        <v>179</v>
      </c>
      <c r="E881" s="22" t="s">
        <v>573</v>
      </c>
      <c r="F881" s="22" t="s">
        <v>93</v>
      </c>
      <c r="G881" s="23">
        <v>18791</v>
      </c>
      <c r="H881" s="23">
        <v>18783</v>
      </c>
      <c r="I881" s="24">
        <v>-4.2573572454895903E-2</v>
      </c>
      <c r="J881" s="25"/>
    </row>
    <row r="882" spans="1:10" x14ac:dyDescent="0.3">
      <c r="A882" s="20" t="s">
        <v>55</v>
      </c>
      <c r="B882" s="21" t="s">
        <v>118</v>
      </c>
      <c r="C882" s="22" t="s">
        <v>180</v>
      </c>
      <c r="D882" s="21" t="s">
        <v>181</v>
      </c>
      <c r="E882" s="22" t="s">
        <v>573</v>
      </c>
      <c r="F882" s="22" t="s">
        <v>93</v>
      </c>
      <c r="G882" s="23">
        <v>23566.666666666668</v>
      </c>
      <c r="H882" s="23">
        <v>23500</v>
      </c>
      <c r="I882" s="24">
        <v>-0.28288543140029265</v>
      </c>
      <c r="J882" s="25"/>
    </row>
    <row r="883" spans="1:10" x14ac:dyDescent="0.3">
      <c r="A883" s="20" t="s">
        <v>60</v>
      </c>
      <c r="B883" s="21" t="s">
        <v>184</v>
      </c>
      <c r="C883" s="22" t="s">
        <v>250</v>
      </c>
      <c r="D883" s="21" t="s">
        <v>251</v>
      </c>
      <c r="E883" s="22" t="s">
        <v>573</v>
      </c>
      <c r="F883" s="22" t="s">
        <v>93</v>
      </c>
      <c r="G883" s="23">
        <v>20933.333333333332</v>
      </c>
      <c r="H883" s="23">
        <v>21000</v>
      </c>
      <c r="I883" s="24">
        <v>0.31847133757962887</v>
      </c>
      <c r="J883" s="25"/>
    </row>
    <row r="884" spans="1:10" x14ac:dyDescent="0.3">
      <c r="A884" s="20" t="s">
        <v>60</v>
      </c>
      <c r="B884" s="21" t="s">
        <v>184</v>
      </c>
      <c r="C884" s="22" t="s">
        <v>185</v>
      </c>
      <c r="D884" s="21" t="s">
        <v>186</v>
      </c>
      <c r="E884" s="22" t="s">
        <v>573</v>
      </c>
      <c r="F884" s="22" t="s">
        <v>93</v>
      </c>
      <c r="G884" s="23">
        <v>20666.666666666668</v>
      </c>
      <c r="H884" s="23">
        <v>20666.666666666668</v>
      </c>
      <c r="I884" s="24">
        <v>0</v>
      </c>
      <c r="J884" s="25"/>
    </row>
    <row r="885" spans="1:10" x14ac:dyDescent="0.3">
      <c r="A885" s="20" t="s">
        <v>53</v>
      </c>
      <c r="B885" s="21" t="s">
        <v>115</v>
      </c>
      <c r="C885" s="22" t="s">
        <v>286</v>
      </c>
      <c r="D885" s="21" t="s">
        <v>287</v>
      </c>
      <c r="E885" s="22" t="s">
        <v>573</v>
      </c>
      <c r="F885" s="22" t="s">
        <v>93</v>
      </c>
      <c r="G885" s="23">
        <v>21000</v>
      </c>
      <c r="H885" s="23">
        <v>20750</v>
      </c>
      <c r="I885" s="24">
        <v>-1.1904761904761862</v>
      </c>
      <c r="J885" s="25"/>
    </row>
    <row r="886" spans="1:10" x14ac:dyDescent="0.3">
      <c r="A886" s="20" t="s">
        <v>62</v>
      </c>
      <c r="B886" s="21" t="s">
        <v>109</v>
      </c>
      <c r="C886" s="22" t="s">
        <v>187</v>
      </c>
      <c r="D886" s="21" t="s">
        <v>188</v>
      </c>
      <c r="E886" s="22" t="s">
        <v>573</v>
      </c>
      <c r="F886" s="22" t="s">
        <v>93</v>
      </c>
      <c r="G886" s="23">
        <v>20000</v>
      </c>
      <c r="H886" s="23">
        <v>20333.333333333332</v>
      </c>
      <c r="I886" s="24">
        <v>1.6666666666666607</v>
      </c>
      <c r="J886" s="25"/>
    </row>
    <row r="887" spans="1:10" x14ac:dyDescent="0.3">
      <c r="A887" s="20" t="s">
        <v>65</v>
      </c>
      <c r="B887" s="21" t="s">
        <v>233</v>
      </c>
      <c r="C887" s="22" t="s">
        <v>356</v>
      </c>
      <c r="D887" s="21" t="s">
        <v>357</v>
      </c>
      <c r="E887" s="22" t="s">
        <v>573</v>
      </c>
      <c r="F887" s="22" t="s">
        <v>93</v>
      </c>
      <c r="G887" s="23">
        <v>22125</v>
      </c>
      <c r="H887" s="23">
        <v>22000</v>
      </c>
      <c r="I887" s="24">
        <v>-0.56497175141242417</v>
      </c>
      <c r="J887" s="25"/>
    </row>
    <row r="888" spans="1:10" x14ac:dyDescent="0.3">
      <c r="A888" s="20" t="s">
        <v>53</v>
      </c>
      <c r="B888" s="21" t="s">
        <v>115</v>
      </c>
      <c r="C888" s="22" t="s">
        <v>203</v>
      </c>
      <c r="D888" s="21" t="s">
        <v>204</v>
      </c>
      <c r="E888" s="22" t="s">
        <v>573</v>
      </c>
      <c r="F888" s="22" t="s">
        <v>93</v>
      </c>
      <c r="G888" s="23">
        <v>21366.666666666668</v>
      </c>
      <c r="H888" s="23">
        <v>21366.666666666668</v>
      </c>
      <c r="I888" s="24">
        <v>0</v>
      </c>
      <c r="J888" s="25"/>
    </row>
    <row r="889" spans="1:10" x14ac:dyDescent="0.3">
      <c r="A889" s="20" t="s">
        <v>53</v>
      </c>
      <c r="B889" s="21" t="s">
        <v>115</v>
      </c>
      <c r="C889" s="22" t="s">
        <v>263</v>
      </c>
      <c r="D889" s="21" t="s">
        <v>264</v>
      </c>
      <c r="E889" s="22" t="s">
        <v>573</v>
      </c>
      <c r="F889" s="22" t="s">
        <v>93</v>
      </c>
      <c r="G889" s="23">
        <v>20166.666666666668</v>
      </c>
      <c r="H889" s="23">
        <v>19833.333333333332</v>
      </c>
      <c r="I889" s="24">
        <v>-1.6528925619834878</v>
      </c>
      <c r="J889" s="25"/>
    </row>
    <row r="890" spans="1:10" x14ac:dyDescent="0.3">
      <c r="A890" s="20" t="s">
        <v>64</v>
      </c>
      <c r="B890" s="21" t="s">
        <v>177</v>
      </c>
      <c r="C890" s="22" t="s">
        <v>265</v>
      </c>
      <c r="D890" s="21" t="s">
        <v>266</v>
      </c>
      <c r="E890" s="22" t="s">
        <v>573</v>
      </c>
      <c r="F890" s="22" t="s">
        <v>93</v>
      </c>
      <c r="G890" s="23">
        <v>22333.333333333332</v>
      </c>
      <c r="H890" s="23">
        <v>22333.333333333332</v>
      </c>
      <c r="I890" s="24">
        <v>0</v>
      </c>
      <c r="J890" s="25"/>
    </row>
    <row r="891" spans="1:10" x14ac:dyDescent="0.3">
      <c r="A891" s="20" t="s">
        <v>65</v>
      </c>
      <c r="B891" s="21" t="s">
        <v>233</v>
      </c>
      <c r="C891" s="22" t="s">
        <v>271</v>
      </c>
      <c r="D891" s="21" t="s">
        <v>272</v>
      </c>
      <c r="E891" s="22" t="s">
        <v>573</v>
      </c>
      <c r="F891" s="22" t="s">
        <v>93</v>
      </c>
      <c r="G891" s="23">
        <v>21000</v>
      </c>
      <c r="H891" s="23">
        <v>21333.333333333332</v>
      </c>
      <c r="I891" s="24">
        <v>1.5873015873015817</v>
      </c>
      <c r="J891" s="25"/>
    </row>
    <row r="892" spans="1:10" x14ac:dyDescent="0.3">
      <c r="A892" s="20" t="s">
        <v>62</v>
      </c>
      <c r="B892" s="21" t="s">
        <v>109</v>
      </c>
      <c r="C892" s="22" t="s">
        <v>396</v>
      </c>
      <c r="D892" s="21" t="s">
        <v>397</v>
      </c>
      <c r="E892" s="22" t="s">
        <v>573</v>
      </c>
      <c r="F892" s="22" t="s">
        <v>93</v>
      </c>
      <c r="G892" s="23">
        <v>21267.5</v>
      </c>
      <c r="H892" s="23">
        <v>21267.5</v>
      </c>
      <c r="I892" s="24">
        <v>0</v>
      </c>
      <c r="J892" s="25"/>
    </row>
    <row r="893" spans="1:10" x14ac:dyDescent="0.3">
      <c r="A893" s="20" t="s">
        <v>60</v>
      </c>
      <c r="B893" s="21" t="s">
        <v>184</v>
      </c>
      <c r="C893" s="22" t="s">
        <v>185</v>
      </c>
      <c r="D893" s="21" t="s">
        <v>186</v>
      </c>
      <c r="E893" s="22" t="s">
        <v>573</v>
      </c>
      <c r="F893" s="22" t="s">
        <v>324</v>
      </c>
      <c r="G893" s="23">
        <v>69166.666666666672</v>
      </c>
      <c r="H893" s="23">
        <v>69333.333333333328</v>
      </c>
      <c r="I893" s="24">
        <v>0.24096385542167198</v>
      </c>
      <c r="J893" s="25"/>
    </row>
    <row r="894" spans="1:10" x14ac:dyDescent="0.3">
      <c r="A894" s="20" t="s">
        <v>65</v>
      </c>
      <c r="B894" s="21" t="s">
        <v>233</v>
      </c>
      <c r="C894" s="22" t="s">
        <v>356</v>
      </c>
      <c r="D894" s="21" t="s">
        <v>357</v>
      </c>
      <c r="E894" s="22" t="s">
        <v>573</v>
      </c>
      <c r="F894" s="22" t="s">
        <v>324</v>
      </c>
      <c r="G894" s="23">
        <v>78633.333333333328</v>
      </c>
      <c r="H894" s="23">
        <v>76833.333333333328</v>
      </c>
      <c r="I894" s="24">
        <v>-2.28910555320051</v>
      </c>
      <c r="J894" s="25"/>
    </row>
    <row r="895" spans="1:10" x14ac:dyDescent="0.3">
      <c r="A895" s="20" t="s">
        <v>53</v>
      </c>
      <c r="B895" s="21" t="s">
        <v>115</v>
      </c>
      <c r="C895" s="22" t="s">
        <v>286</v>
      </c>
      <c r="D895" s="21" t="s">
        <v>287</v>
      </c>
      <c r="E895" s="22" t="s">
        <v>574</v>
      </c>
      <c r="F895" s="22" t="s">
        <v>93</v>
      </c>
      <c r="G895" s="23">
        <v>24333.333333333332</v>
      </c>
      <c r="H895" s="23">
        <v>24250</v>
      </c>
      <c r="I895" s="24">
        <v>-0.3424657534246478</v>
      </c>
      <c r="J895" s="25"/>
    </row>
    <row r="896" spans="1:10" x14ac:dyDescent="0.3">
      <c r="A896" s="20" t="s">
        <v>53</v>
      </c>
      <c r="B896" s="21" t="s">
        <v>115</v>
      </c>
      <c r="C896" s="22" t="s">
        <v>203</v>
      </c>
      <c r="D896" s="21" t="s">
        <v>204</v>
      </c>
      <c r="E896" s="22" t="s">
        <v>574</v>
      </c>
      <c r="F896" s="22" t="s">
        <v>93</v>
      </c>
      <c r="G896" s="23">
        <v>27900</v>
      </c>
      <c r="H896" s="23">
        <v>29150</v>
      </c>
      <c r="I896" s="24">
        <v>4.4802867383512579</v>
      </c>
      <c r="J896" s="25"/>
    </row>
    <row r="897" spans="1:10" x14ac:dyDescent="0.3">
      <c r="A897" s="20" t="s">
        <v>53</v>
      </c>
      <c r="B897" s="21" t="s">
        <v>115</v>
      </c>
      <c r="C897" s="22" t="s">
        <v>261</v>
      </c>
      <c r="D897" s="21" t="s">
        <v>262</v>
      </c>
      <c r="E897" s="22" t="s">
        <v>574</v>
      </c>
      <c r="F897" s="22" t="s">
        <v>93</v>
      </c>
      <c r="G897" s="23">
        <v>25500</v>
      </c>
      <c r="H897" s="23">
        <v>25266.666666666668</v>
      </c>
      <c r="I897" s="24">
        <v>-0.91503267973855884</v>
      </c>
      <c r="J897" s="25"/>
    </row>
    <row r="898" spans="1:10" x14ac:dyDescent="0.3">
      <c r="A898" s="20" t="s">
        <v>53</v>
      </c>
      <c r="B898" s="21" t="s">
        <v>115</v>
      </c>
      <c r="C898" s="22" t="s">
        <v>288</v>
      </c>
      <c r="D898" s="21" t="s">
        <v>289</v>
      </c>
      <c r="E898" s="22" t="s">
        <v>574</v>
      </c>
      <c r="F898" s="22" t="s">
        <v>93</v>
      </c>
      <c r="G898" s="23">
        <v>27525</v>
      </c>
      <c r="H898" s="23">
        <v>26900</v>
      </c>
      <c r="I898" s="24">
        <v>-2.2706630336058131</v>
      </c>
      <c r="J898" s="25"/>
    </row>
    <row r="899" spans="1:10" x14ac:dyDescent="0.3">
      <c r="A899" s="20" t="s">
        <v>53</v>
      </c>
      <c r="B899" s="21" t="s">
        <v>115</v>
      </c>
      <c r="C899" s="22" t="s">
        <v>207</v>
      </c>
      <c r="D899" s="21" t="s">
        <v>208</v>
      </c>
      <c r="E899" s="22" t="s">
        <v>574</v>
      </c>
      <c r="F899" s="22" t="s">
        <v>93</v>
      </c>
      <c r="G899" s="23">
        <v>26333.333333333332</v>
      </c>
      <c r="H899" s="23">
        <v>28000</v>
      </c>
      <c r="I899" s="24">
        <v>6.3291139240506444</v>
      </c>
      <c r="J899" s="25"/>
    </row>
    <row r="900" spans="1:10" x14ac:dyDescent="0.3">
      <c r="A900" s="20" t="s">
        <v>53</v>
      </c>
      <c r="B900" s="21" t="s">
        <v>115</v>
      </c>
      <c r="C900" s="22" t="s">
        <v>286</v>
      </c>
      <c r="D900" s="21" t="s">
        <v>287</v>
      </c>
      <c r="E900" s="22" t="s">
        <v>574</v>
      </c>
      <c r="F900" s="22" t="s">
        <v>324</v>
      </c>
      <c r="G900" s="23" t="s">
        <v>94</v>
      </c>
      <c r="H900" s="23">
        <v>83666.666666666672</v>
      </c>
      <c r="I900" s="24" t="s">
        <v>94</v>
      </c>
      <c r="J900" s="25"/>
    </row>
    <row r="901" spans="1:10" x14ac:dyDescent="0.3">
      <c r="A901" s="20" t="s">
        <v>53</v>
      </c>
      <c r="B901" s="21" t="s">
        <v>115</v>
      </c>
      <c r="C901" s="22" t="s">
        <v>261</v>
      </c>
      <c r="D901" s="21" t="s">
        <v>262</v>
      </c>
      <c r="E901" s="22" t="s">
        <v>574</v>
      </c>
      <c r="F901" s="22" t="s">
        <v>324</v>
      </c>
      <c r="G901" s="23">
        <v>84500</v>
      </c>
      <c r="H901" s="23">
        <v>86000</v>
      </c>
      <c r="I901" s="24">
        <v>1.7751479289940919</v>
      </c>
      <c r="J901" s="25"/>
    </row>
    <row r="902" spans="1:10" x14ac:dyDescent="0.3">
      <c r="A902" s="20" t="s">
        <v>61</v>
      </c>
      <c r="B902" s="21" t="s">
        <v>98</v>
      </c>
      <c r="C902" s="22" t="s">
        <v>325</v>
      </c>
      <c r="D902" s="21" t="s">
        <v>326</v>
      </c>
      <c r="E902" s="22" t="s">
        <v>575</v>
      </c>
      <c r="F902" s="22" t="s">
        <v>93</v>
      </c>
      <c r="G902" s="23">
        <v>13000</v>
      </c>
      <c r="H902" s="23">
        <v>12950</v>
      </c>
      <c r="I902" s="24">
        <v>-0.38461538461538325</v>
      </c>
      <c r="J902" s="25"/>
    </row>
    <row r="903" spans="1:10" x14ac:dyDescent="0.3">
      <c r="A903" s="20" t="s">
        <v>53</v>
      </c>
      <c r="B903" s="21" t="s">
        <v>115</v>
      </c>
      <c r="C903" s="22" t="s">
        <v>116</v>
      </c>
      <c r="D903" s="21" t="s">
        <v>117</v>
      </c>
      <c r="E903" s="22" t="s">
        <v>575</v>
      </c>
      <c r="F903" s="22" t="s">
        <v>93</v>
      </c>
      <c r="G903" s="23">
        <v>15000</v>
      </c>
      <c r="H903" s="23">
        <v>15000</v>
      </c>
      <c r="I903" s="24">
        <v>0</v>
      </c>
      <c r="J903" s="25"/>
    </row>
    <row r="904" spans="1:10" x14ac:dyDescent="0.3">
      <c r="A904" s="20" t="s">
        <v>53</v>
      </c>
      <c r="B904" s="21" t="s">
        <v>115</v>
      </c>
      <c r="C904" s="22" t="s">
        <v>282</v>
      </c>
      <c r="D904" s="21" t="s">
        <v>283</v>
      </c>
      <c r="E904" s="22" t="s">
        <v>575</v>
      </c>
      <c r="F904" s="22" t="s">
        <v>93</v>
      </c>
      <c r="G904" s="23">
        <v>15000</v>
      </c>
      <c r="H904" s="23">
        <v>15125</v>
      </c>
      <c r="I904" s="24">
        <v>0.83333333333333037</v>
      </c>
      <c r="J904" s="25"/>
    </row>
    <row r="905" spans="1:10" x14ac:dyDescent="0.3">
      <c r="A905" s="20" t="s">
        <v>56</v>
      </c>
      <c r="B905" s="21" t="s">
        <v>121</v>
      </c>
      <c r="C905" s="22" t="s">
        <v>122</v>
      </c>
      <c r="D905" s="21" t="s">
        <v>121</v>
      </c>
      <c r="E905" s="22" t="s">
        <v>575</v>
      </c>
      <c r="F905" s="22" t="s">
        <v>93</v>
      </c>
      <c r="G905" s="23">
        <v>14683.2</v>
      </c>
      <c r="H905" s="23">
        <v>14543.2</v>
      </c>
      <c r="I905" s="24">
        <v>-0.95347063310450286</v>
      </c>
      <c r="J905" s="25"/>
    </row>
    <row r="906" spans="1:10" x14ac:dyDescent="0.3">
      <c r="A906" s="20" t="s">
        <v>57</v>
      </c>
      <c r="B906" s="21" t="s">
        <v>95</v>
      </c>
      <c r="C906" s="22" t="s">
        <v>132</v>
      </c>
      <c r="D906" s="21" t="s">
        <v>133</v>
      </c>
      <c r="E906" s="22" t="s">
        <v>575</v>
      </c>
      <c r="F906" s="22" t="s">
        <v>93</v>
      </c>
      <c r="G906" s="23">
        <v>17000</v>
      </c>
      <c r="H906" s="23">
        <v>15625</v>
      </c>
      <c r="I906" s="24">
        <v>-8.0882352941176521</v>
      </c>
      <c r="J906" s="25"/>
    </row>
    <row r="907" spans="1:10" x14ac:dyDescent="0.3">
      <c r="A907" s="20" t="s">
        <v>53</v>
      </c>
      <c r="B907" s="21" t="s">
        <v>115</v>
      </c>
      <c r="C907" s="22" t="s">
        <v>134</v>
      </c>
      <c r="D907" s="21" t="s">
        <v>135</v>
      </c>
      <c r="E907" s="22" t="s">
        <v>575</v>
      </c>
      <c r="F907" s="22" t="s">
        <v>93</v>
      </c>
      <c r="G907" s="23">
        <v>13775</v>
      </c>
      <c r="H907" s="23">
        <v>13866.666666666666</v>
      </c>
      <c r="I907" s="24">
        <v>0.66545674531155452</v>
      </c>
      <c r="J907" s="25"/>
    </row>
    <row r="908" spans="1:10" x14ac:dyDescent="0.3">
      <c r="A908" s="20" t="s">
        <v>60</v>
      </c>
      <c r="B908" s="21" t="s">
        <v>184</v>
      </c>
      <c r="C908" s="22" t="s">
        <v>308</v>
      </c>
      <c r="D908" s="21" t="s">
        <v>309</v>
      </c>
      <c r="E908" s="22" t="s">
        <v>575</v>
      </c>
      <c r="F908" s="22" t="s">
        <v>93</v>
      </c>
      <c r="G908" s="23">
        <v>14166.666666666666</v>
      </c>
      <c r="H908" s="23">
        <v>15500</v>
      </c>
      <c r="I908" s="24">
        <v>9.4117647058823639</v>
      </c>
      <c r="J908" s="25"/>
    </row>
    <row r="909" spans="1:10" x14ac:dyDescent="0.3">
      <c r="A909" s="20" t="s">
        <v>58</v>
      </c>
      <c r="B909" s="21" t="s">
        <v>89</v>
      </c>
      <c r="C909" s="22" t="s">
        <v>146</v>
      </c>
      <c r="D909" s="21" t="s">
        <v>147</v>
      </c>
      <c r="E909" s="22" t="s">
        <v>575</v>
      </c>
      <c r="F909" s="22" t="s">
        <v>93</v>
      </c>
      <c r="G909" s="23">
        <v>16100</v>
      </c>
      <c r="H909" s="23">
        <v>16625</v>
      </c>
      <c r="I909" s="24">
        <v>3.2608695652173836</v>
      </c>
      <c r="J909" s="25"/>
    </row>
    <row r="910" spans="1:10" x14ac:dyDescent="0.3">
      <c r="A910" s="20" t="s">
        <v>57</v>
      </c>
      <c r="B910" s="21" t="s">
        <v>95</v>
      </c>
      <c r="C910" s="22" t="s">
        <v>148</v>
      </c>
      <c r="D910" s="21" t="s">
        <v>149</v>
      </c>
      <c r="E910" s="22" t="s">
        <v>575</v>
      </c>
      <c r="F910" s="22" t="s">
        <v>93</v>
      </c>
      <c r="G910" s="23" t="s">
        <v>94</v>
      </c>
      <c r="H910" s="23">
        <v>14333.333333333334</v>
      </c>
      <c r="I910" s="24" t="s">
        <v>94</v>
      </c>
      <c r="J910" s="25"/>
    </row>
    <row r="911" spans="1:10" x14ac:dyDescent="0.3">
      <c r="A911" s="20" t="s">
        <v>61</v>
      </c>
      <c r="B911" s="21" t="s">
        <v>98</v>
      </c>
      <c r="C911" s="22" t="s">
        <v>246</v>
      </c>
      <c r="D911" s="21" t="s">
        <v>247</v>
      </c>
      <c r="E911" s="22" t="s">
        <v>575</v>
      </c>
      <c r="F911" s="22" t="s">
        <v>93</v>
      </c>
      <c r="G911" s="23">
        <v>14200</v>
      </c>
      <c r="H911" s="23">
        <v>14433.333333333334</v>
      </c>
      <c r="I911" s="24">
        <v>1.6431924882629234</v>
      </c>
      <c r="J911" s="25"/>
    </row>
    <row r="912" spans="1:10" x14ac:dyDescent="0.3">
      <c r="A912" s="20" t="s">
        <v>59</v>
      </c>
      <c r="B912" s="21" t="s">
        <v>125</v>
      </c>
      <c r="C912" s="22" t="s">
        <v>171</v>
      </c>
      <c r="D912" s="21" t="s">
        <v>172</v>
      </c>
      <c r="E912" s="22" t="s">
        <v>575</v>
      </c>
      <c r="F912" s="22" t="s">
        <v>93</v>
      </c>
      <c r="G912" s="23">
        <v>14000</v>
      </c>
      <c r="H912" s="23">
        <v>14000</v>
      </c>
      <c r="I912" s="24">
        <v>0</v>
      </c>
      <c r="J912" s="25"/>
    </row>
    <row r="913" spans="1:10" x14ac:dyDescent="0.3">
      <c r="A913" s="20" t="s">
        <v>64</v>
      </c>
      <c r="B913" s="21" t="s">
        <v>177</v>
      </c>
      <c r="C913" s="22" t="s">
        <v>178</v>
      </c>
      <c r="D913" s="21" t="s">
        <v>179</v>
      </c>
      <c r="E913" s="22" t="s">
        <v>575</v>
      </c>
      <c r="F913" s="22" t="s">
        <v>93</v>
      </c>
      <c r="G913" s="23">
        <v>14559</v>
      </c>
      <c r="H913" s="23">
        <v>14559</v>
      </c>
      <c r="I913" s="24">
        <v>0</v>
      </c>
      <c r="J913" s="25"/>
    </row>
    <row r="914" spans="1:10" x14ac:dyDescent="0.3">
      <c r="A914" s="20" t="s">
        <v>62</v>
      </c>
      <c r="B914" s="21" t="s">
        <v>109</v>
      </c>
      <c r="C914" s="22" t="s">
        <v>248</v>
      </c>
      <c r="D914" s="21" t="s">
        <v>249</v>
      </c>
      <c r="E914" s="22" t="s">
        <v>575</v>
      </c>
      <c r="F914" s="22" t="s">
        <v>93</v>
      </c>
      <c r="G914" s="23">
        <v>13875</v>
      </c>
      <c r="H914" s="23">
        <v>13666.666666666666</v>
      </c>
      <c r="I914" s="24">
        <v>-1.501501501501501</v>
      </c>
      <c r="J914" s="25"/>
    </row>
    <row r="915" spans="1:10" x14ac:dyDescent="0.3">
      <c r="A915" s="20" t="s">
        <v>60</v>
      </c>
      <c r="B915" s="21" t="s">
        <v>184</v>
      </c>
      <c r="C915" s="22" t="s">
        <v>250</v>
      </c>
      <c r="D915" s="21" t="s">
        <v>251</v>
      </c>
      <c r="E915" s="22" t="s">
        <v>575</v>
      </c>
      <c r="F915" s="22" t="s">
        <v>93</v>
      </c>
      <c r="G915" s="23">
        <v>13075</v>
      </c>
      <c r="H915" s="23">
        <v>12825</v>
      </c>
      <c r="I915" s="24">
        <v>-1.9120458891013437</v>
      </c>
      <c r="J915" s="25"/>
    </row>
    <row r="916" spans="1:10" x14ac:dyDescent="0.3">
      <c r="A916" s="20" t="s">
        <v>60</v>
      </c>
      <c r="B916" s="21" t="s">
        <v>184</v>
      </c>
      <c r="C916" s="22" t="s">
        <v>185</v>
      </c>
      <c r="D916" s="21" t="s">
        <v>186</v>
      </c>
      <c r="E916" s="22" t="s">
        <v>575</v>
      </c>
      <c r="F916" s="22" t="s">
        <v>93</v>
      </c>
      <c r="G916" s="23">
        <v>12760</v>
      </c>
      <c r="H916" s="23">
        <v>12860</v>
      </c>
      <c r="I916" s="24">
        <v>0.78369905956112706</v>
      </c>
      <c r="J916" s="25"/>
    </row>
    <row r="917" spans="1:10" x14ac:dyDescent="0.3">
      <c r="A917" s="20" t="s">
        <v>53</v>
      </c>
      <c r="B917" s="21" t="s">
        <v>115</v>
      </c>
      <c r="C917" s="22" t="s">
        <v>286</v>
      </c>
      <c r="D917" s="21" t="s">
        <v>287</v>
      </c>
      <c r="E917" s="22" t="s">
        <v>575</v>
      </c>
      <c r="F917" s="22" t="s">
        <v>93</v>
      </c>
      <c r="G917" s="23">
        <v>15000</v>
      </c>
      <c r="H917" s="23">
        <v>15000</v>
      </c>
      <c r="I917" s="24">
        <v>0</v>
      </c>
      <c r="J917" s="25"/>
    </row>
    <row r="918" spans="1:10" x14ac:dyDescent="0.3">
      <c r="A918" s="20" t="s">
        <v>65</v>
      </c>
      <c r="B918" s="21" t="s">
        <v>233</v>
      </c>
      <c r="C918" s="22" t="s">
        <v>356</v>
      </c>
      <c r="D918" s="21" t="s">
        <v>357</v>
      </c>
      <c r="E918" s="22" t="s">
        <v>575</v>
      </c>
      <c r="F918" s="22" t="s">
        <v>93</v>
      </c>
      <c r="G918" s="23">
        <v>14833.333333333334</v>
      </c>
      <c r="H918" s="23">
        <v>14666.666666666666</v>
      </c>
      <c r="I918" s="24">
        <v>-1.1235955056179803</v>
      </c>
      <c r="J918" s="25"/>
    </row>
    <row r="919" spans="1:10" x14ac:dyDescent="0.3">
      <c r="A919" s="20" t="s">
        <v>65</v>
      </c>
      <c r="B919" s="21" t="s">
        <v>233</v>
      </c>
      <c r="C919" s="22" t="s">
        <v>259</v>
      </c>
      <c r="D919" s="21" t="s">
        <v>260</v>
      </c>
      <c r="E919" s="22" t="s">
        <v>575</v>
      </c>
      <c r="F919" s="22" t="s">
        <v>93</v>
      </c>
      <c r="G919" s="23">
        <v>14200</v>
      </c>
      <c r="H919" s="23">
        <v>14200</v>
      </c>
      <c r="I919" s="24">
        <v>0</v>
      </c>
      <c r="J919" s="25"/>
    </row>
    <row r="920" spans="1:10" x14ac:dyDescent="0.3">
      <c r="A920" s="20" t="s">
        <v>53</v>
      </c>
      <c r="B920" s="21" t="s">
        <v>115</v>
      </c>
      <c r="C920" s="22" t="s">
        <v>203</v>
      </c>
      <c r="D920" s="21" t="s">
        <v>204</v>
      </c>
      <c r="E920" s="22" t="s">
        <v>575</v>
      </c>
      <c r="F920" s="22" t="s">
        <v>93</v>
      </c>
      <c r="G920" s="23">
        <v>14200</v>
      </c>
      <c r="H920" s="23">
        <v>14200</v>
      </c>
      <c r="I920" s="24">
        <v>0</v>
      </c>
      <c r="J920" s="25"/>
    </row>
    <row r="921" spans="1:10" x14ac:dyDescent="0.3">
      <c r="A921" s="20" t="s">
        <v>53</v>
      </c>
      <c r="B921" s="21" t="s">
        <v>115</v>
      </c>
      <c r="C921" s="22" t="s">
        <v>207</v>
      </c>
      <c r="D921" s="21" t="s">
        <v>208</v>
      </c>
      <c r="E921" s="22" t="s">
        <v>575</v>
      </c>
      <c r="F921" s="22" t="s">
        <v>93</v>
      </c>
      <c r="G921" s="23">
        <v>13666.666666666666</v>
      </c>
      <c r="H921" s="23">
        <v>14375</v>
      </c>
      <c r="I921" s="24">
        <v>5.1829268292683084</v>
      </c>
      <c r="J921" s="25"/>
    </row>
    <row r="922" spans="1:10" x14ac:dyDescent="0.3">
      <c r="A922" s="20" t="s">
        <v>60</v>
      </c>
      <c r="B922" s="21" t="s">
        <v>184</v>
      </c>
      <c r="C922" s="22" t="s">
        <v>185</v>
      </c>
      <c r="D922" s="21" t="s">
        <v>186</v>
      </c>
      <c r="E922" s="22" t="s">
        <v>575</v>
      </c>
      <c r="F922" s="22" t="s">
        <v>324</v>
      </c>
      <c r="G922" s="23">
        <v>42760</v>
      </c>
      <c r="H922" s="23">
        <v>42860</v>
      </c>
      <c r="I922" s="24">
        <v>0.23386342376052749</v>
      </c>
      <c r="J922" s="25"/>
    </row>
    <row r="923" spans="1:10" x14ac:dyDescent="0.3">
      <c r="A923" s="20" t="s">
        <v>62</v>
      </c>
      <c r="B923" s="21" t="s">
        <v>109</v>
      </c>
      <c r="C923" s="22" t="s">
        <v>142</v>
      </c>
      <c r="D923" s="21" t="s">
        <v>143</v>
      </c>
      <c r="E923" s="22" t="s">
        <v>576</v>
      </c>
      <c r="F923" s="22" t="s">
        <v>416</v>
      </c>
      <c r="G923" s="23">
        <v>11500</v>
      </c>
      <c r="H923" s="23">
        <v>11375</v>
      </c>
      <c r="I923" s="24">
        <v>-1.0869565217391353</v>
      </c>
      <c r="J923" s="25"/>
    </row>
    <row r="924" spans="1:10" x14ac:dyDescent="0.3">
      <c r="A924" s="20" t="s">
        <v>62</v>
      </c>
      <c r="B924" s="21" t="s">
        <v>109</v>
      </c>
      <c r="C924" s="22" t="s">
        <v>347</v>
      </c>
      <c r="D924" s="21" t="s">
        <v>348</v>
      </c>
      <c r="E924" s="22" t="s">
        <v>576</v>
      </c>
      <c r="F924" s="22" t="s">
        <v>416</v>
      </c>
      <c r="G924" s="23">
        <v>11933.333333333334</v>
      </c>
      <c r="H924" s="23">
        <v>11933.333333333334</v>
      </c>
      <c r="I924" s="24">
        <v>0</v>
      </c>
      <c r="J924" s="25"/>
    </row>
    <row r="925" spans="1:10" x14ac:dyDescent="0.3">
      <c r="A925" s="20" t="s">
        <v>62</v>
      </c>
      <c r="B925" s="21" t="s">
        <v>109</v>
      </c>
      <c r="C925" s="22" t="s">
        <v>187</v>
      </c>
      <c r="D925" s="21" t="s">
        <v>188</v>
      </c>
      <c r="E925" s="22" t="s">
        <v>576</v>
      </c>
      <c r="F925" s="22" t="s">
        <v>416</v>
      </c>
      <c r="G925" s="23">
        <v>12166.666666666666</v>
      </c>
      <c r="H925" s="23">
        <v>12500</v>
      </c>
      <c r="I925" s="24">
        <v>2.7397260273972712</v>
      </c>
      <c r="J925" s="25"/>
    </row>
    <row r="926" spans="1:10" x14ac:dyDescent="0.3">
      <c r="A926" s="20" t="s">
        <v>52</v>
      </c>
      <c r="B926" s="21" t="s">
        <v>112</v>
      </c>
      <c r="C926" s="22" t="s">
        <v>113</v>
      </c>
      <c r="D926" s="21" t="s">
        <v>114</v>
      </c>
      <c r="E926" s="22" t="s">
        <v>577</v>
      </c>
      <c r="F926" s="22" t="s">
        <v>93</v>
      </c>
      <c r="G926" s="23">
        <v>53300</v>
      </c>
      <c r="H926" s="23">
        <v>54583.333333333336</v>
      </c>
      <c r="I926" s="24">
        <v>2.407754846779242</v>
      </c>
      <c r="J926" s="25"/>
    </row>
    <row r="927" spans="1:10" x14ac:dyDescent="0.3">
      <c r="A927" s="20" t="s">
        <v>53</v>
      </c>
      <c r="B927" s="21" t="s">
        <v>115</v>
      </c>
      <c r="C927" s="22" t="s">
        <v>116</v>
      </c>
      <c r="D927" s="21" t="s">
        <v>117</v>
      </c>
      <c r="E927" s="22" t="s">
        <v>577</v>
      </c>
      <c r="F927" s="22" t="s">
        <v>93</v>
      </c>
      <c r="G927" s="23">
        <v>49166.666666666664</v>
      </c>
      <c r="H927" s="23">
        <v>49000</v>
      </c>
      <c r="I927" s="24">
        <v>-0.33898305084745228</v>
      </c>
      <c r="J927" s="25"/>
    </row>
    <row r="928" spans="1:10" x14ac:dyDescent="0.3">
      <c r="A928" s="20" t="s">
        <v>55</v>
      </c>
      <c r="B928" s="21" t="s">
        <v>118</v>
      </c>
      <c r="C928" s="22" t="s">
        <v>119</v>
      </c>
      <c r="D928" s="21" t="s">
        <v>120</v>
      </c>
      <c r="E928" s="22" t="s">
        <v>577</v>
      </c>
      <c r="F928" s="22" t="s">
        <v>93</v>
      </c>
      <c r="G928" s="23">
        <v>54625</v>
      </c>
      <c r="H928" s="23">
        <v>54750</v>
      </c>
      <c r="I928" s="24">
        <v>0.22883295194509046</v>
      </c>
      <c r="J928" s="25"/>
    </row>
    <row r="929" spans="1:10" x14ac:dyDescent="0.3">
      <c r="A929" s="20" t="s">
        <v>52</v>
      </c>
      <c r="B929" s="21" t="s">
        <v>112</v>
      </c>
      <c r="C929" s="22" t="s">
        <v>318</v>
      </c>
      <c r="D929" s="21" t="s">
        <v>319</v>
      </c>
      <c r="E929" s="22" t="s">
        <v>577</v>
      </c>
      <c r="F929" s="22" t="s">
        <v>93</v>
      </c>
      <c r="G929" s="23">
        <v>54150</v>
      </c>
      <c r="H929" s="23">
        <v>56350</v>
      </c>
      <c r="I929" s="24">
        <v>4.062788550323182</v>
      </c>
      <c r="J929" s="25"/>
    </row>
    <row r="930" spans="1:10" x14ac:dyDescent="0.3">
      <c r="A930" s="20" t="s">
        <v>55</v>
      </c>
      <c r="B930" s="21" t="s">
        <v>118</v>
      </c>
      <c r="C930" s="22" t="s">
        <v>180</v>
      </c>
      <c r="D930" s="21" t="s">
        <v>181</v>
      </c>
      <c r="E930" s="22" t="s">
        <v>577</v>
      </c>
      <c r="F930" s="22" t="s">
        <v>93</v>
      </c>
      <c r="G930" s="23">
        <v>55266.666666666664</v>
      </c>
      <c r="H930" s="23">
        <v>55433.333333333336</v>
      </c>
      <c r="I930" s="24">
        <v>0.30156815440289808</v>
      </c>
      <c r="J930" s="25"/>
    </row>
    <row r="931" spans="1:10" x14ac:dyDescent="0.3">
      <c r="A931" s="20" t="s">
        <v>57</v>
      </c>
      <c r="B931" s="21" t="s">
        <v>95</v>
      </c>
      <c r="C931" s="22" t="s">
        <v>96</v>
      </c>
      <c r="D931" s="21" t="s">
        <v>97</v>
      </c>
      <c r="E931" s="22" t="s">
        <v>577</v>
      </c>
      <c r="F931" s="22" t="s">
        <v>93</v>
      </c>
      <c r="G931" s="23">
        <v>54966.666666666664</v>
      </c>
      <c r="H931" s="23">
        <v>54233.333333333336</v>
      </c>
      <c r="I931" s="24">
        <v>-1.3341419041843494</v>
      </c>
      <c r="J931" s="25"/>
    </row>
    <row r="932" spans="1:10" x14ac:dyDescent="0.3">
      <c r="A932" s="20" t="s">
        <v>52</v>
      </c>
      <c r="B932" s="21" t="s">
        <v>112</v>
      </c>
      <c r="C932" s="22" t="s">
        <v>113</v>
      </c>
      <c r="D932" s="21" t="s">
        <v>114</v>
      </c>
      <c r="E932" s="22" t="s">
        <v>578</v>
      </c>
      <c r="F932" s="22" t="s">
        <v>93</v>
      </c>
      <c r="G932" s="23">
        <v>31800</v>
      </c>
      <c r="H932" s="23">
        <v>32683.333333333332</v>
      </c>
      <c r="I932" s="24">
        <v>2.7777777777777679</v>
      </c>
      <c r="J932" s="25"/>
    </row>
    <row r="933" spans="1:10" x14ac:dyDescent="0.3">
      <c r="A933" s="20" t="s">
        <v>53</v>
      </c>
      <c r="B933" s="21" t="s">
        <v>115</v>
      </c>
      <c r="C933" s="22" t="s">
        <v>116</v>
      </c>
      <c r="D933" s="21" t="s">
        <v>117</v>
      </c>
      <c r="E933" s="22" t="s">
        <v>578</v>
      </c>
      <c r="F933" s="22" t="s">
        <v>93</v>
      </c>
      <c r="G933" s="23">
        <v>30160</v>
      </c>
      <c r="H933" s="23">
        <v>30640</v>
      </c>
      <c r="I933" s="24">
        <v>1.5915119363395291</v>
      </c>
      <c r="J933" s="25"/>
    </row>
    <row r="934" spans="1:10" x14ac:dyDescent="0.3">
      <c r="A934" s="20" t="s">
        <v>55</v>
      </c>
      <c r="B934" s="21" t="s">
        <v>118</v>
      </c>
      <c r="C934" s="22" t="s">
        <v>119</v>
      </c>
      <c r="D934" s="21" t="s">
        <v>120</v>
      </c>
      <c r="E934" s="22" t="s">
        <v>578</v>
      </c>
      <c r="F934" s="22" t="s">
        <v>93</v>
      </c>
      <c r="G934" s="23">
        <v>31212.5</v>
      </c>
      <c r="H934" s="23">
        <v>31800</v>
      </c>
      <c r="I934" s="24">
        <v>1.8822587104525335</v>
      </c>
      <c r="J934" s="25"/>
    </row>
    <row r="935" spans="1:10" x14ac:dyDescent="0.3">
      <c r="A935" s="20" t="s">
        <v>52</v>
      </c>
      <c r="B935" s="21" t="s">
        <v>112</v>
      </c>
      <c r="C935" s="22" t="s">
        <v>318</v>
      </c>
      <c r="D935" s="21" t="s">
        <v>319</v>
      </c>
      <c r="E935" s="22" t="s">
        <v>578</v>
      </c>
      <c r="F935" s="22" t="s">
        <v>93</v>
      </c>
      <c r="G935" s="23">
        <v>31225</v>
      </c>
      <c r="H935" s="23">
        <v>32225</v>
      </c>
      <c r="I935" s="24">
        <v>3.2025620496397122</v>
      </c>
      <c r="J935" s="25"/>
    </row>
    <row r="936" spans="1:10" x14ac:dyDescent="0.3">
      <c r="A936" s="20" t="s">
        <v>64</v>
      </c>
      <c r="B936" s="21" t="s">
        <v>177</v>
      </c>
      <c r="C936" s="22" t="s">
        <v>277</v>
      </c>
      <c r="D936" s="21" t="s">
        <v>278</v>
      </c>
      <c r="E936" s="22" t="s">
        <v>578</v>
      </c>
      <c r="F936" s="22" t="s">
        <v>93</v>
      </c>
      <c r="G936" s="23">
        <v>28733.333333333332</v>
      </c>
      <c r="H936" s="23">
        <v>28733.333333333332</v>
      </c>
      <c r="I936" s="24">
        <v>0</v>
      </c>
      <c r="J936" s="25"/>
    </row>
    <row r="937" spans="1:10" x14ac:dyDescent="0.3">
      <c r="A937" s="20" t="s">
        <v>62</v>
      </c>
      <c r="B937" s="21" t="s">
        <v>109</v>
      </c>
      <c r="C937" s="22" t="s">
        <v>161</v>
      </c>
      <c r="D937" s="21" t="s">
        <v>162</v>
      </c>
      <c r="E937" s="22" t="s">
        <v>578</v>
      </c>
      <c r="F937" s="22" t="s">
        <v>93</v>
      </c>
      <c r="G937" s="23">
        <v>33266.666666666664</v>
      </c>
      <c r="H937" s="23">
        <v>33266.666666666664</v>
      </c>
      <c r="I937" s="24">
        <v>0</v>
      </c>
      <c r="J937" s="25"/>
    </row>
    <row r="938" spans="1:10" x14ac:dyDescent="0.3">
      <c r="A938" s="20" t="s">
        <v>62</v>
      </c>
      <c r="B938" s="21" t="s">
        <v>109</v>
      </c>
      <c r="C938" s="22" t="s">
        <v>248</v>
      </c>
      <c r="D938" s="21" t="s">
        <v>249</v>
      </c>
      <c r="E938" s="22" t="s">
        <v>578</v>
      </c>
      <c r="F938" s="22" t="s">
        <v>93</v>
      </c>
      <c r="G938" s="23">
        <v>27550</v>
      </c>
      <c r="H938" s="23">
        <v>27750</v>
      </c>
      <c r="I938" s="24">
        <v>0.72595281306715442</v>
      </c>
      <c r="J938" s="25"/>
    </row>
    <row r="939" spans="1:10" x14ac:dyDescent="0.3">
      <c r="A939" s="20" t="s">
        <v>55</v>
      </c>
      <c r="B939" s="21" t="s">
        <v>118</v>
      </c>
      <c r="C939" s="22" t="s">
        <v>180</v>
      </c>
      <c r="D939" s="21" t="s">
        <v>181</v>
      </c>
      <c r="E939" s="22" t="s">
        <v>578</v>
      </c>
      <c r="F939" s="22" t="s">
        <v>93</v>
      </c>
      <c r="G939" s="23">
        <v>32583.333333333332</v>
      </c>
      <c r="H939" s="23">
        <v>32766.666666666668</v>
      </c>
      <c r="I939" s="24">
        <v>0.56265984654733092</v>
      </c>
      <c r="J939" s="25"/>
    </row>
    <row r="940" spans="1:10" x14ac:dyDescent="0.3">
      <c r="A940" s="20" t="s">
        <v>53</v>
      </c>
      <c r="B940" s="21" t="s">
        <v>115</v>
      </c>
      <c r="C940" s="22" t="s">
        <v>193</v>
      </c>
      <c r="D940" s="21" t="s">
        <v>194</v>
      </c>
      <c r="E940" s="22" t="s">
        <v>578</v>
      </c>
      <c r="F940" s="22" t="s">
        <v>93</v>
      </c>
      <c r="G940" s="23" t="s">
        <v>94</v>
      </c>
      <c r="H940" s="23">
        <v>31600</v>
      </c>
      <c r="I940" s="24" t="s">
        <v>94</v>
      </c>
      <c r="J940" s="25"/>
    </row>
    <row r="941" spans="1:10" x14ac:dyDescent="0.3">
      <c r="A941" s="20" t="s">
        <v>53</v>
      </c>
      <c r="B941" s="21" t="s">
        <v>115</v>
      </c>
      <c r="C941" s="22" t="s">
        <v>203</v>
      </c>
      <c r="D941" s="21" t="s">
        <v>204</v>
      </c>
      <c r="E941" s="22" t="s">
        <v>578</v>
      </c>
      <c r="F941" s="22" t="s">
        <v>93</v>
      </c>
      <c r="G941" s="23">
        <v>30025</v>
      </c>
      <c r="H941" s="23">
        <v>30575</v>
      </c>
      <c r="I941" s="24">
        <v>1.8318068276436339</v>
      </c>
      <c r="J941" s="25"/>
    </row>
    <row r="942" spans="1:10" x14ac:dyDescent="0.3">
      <c r="A942" s="20" t="s">
        <v>64</v>
      </c>
      <c r="B942" s="21" t="s">
        <v>177</v>
      </c>
      <c r="C942" s="22" t="s">
        <v>265</v>
      </c>
      <c r="D942" s="21" t="s">
        <v>266</v>
      </c>
      <c r="E942" s="22" t="s">
        <v>578</v>
      </c>
      <c r="F942" s="22" t="s">
        <v>93</v>
      </c>
      <c r="G942" s="23">
        <v>27666.666666666668</v>
      </c>
      <c r="H942" s="23">
        <v>28000</v>
      </c>
      <c r="I942" s="24">
        <v>1.2048192771084265</v>
      </c>
      <c r="J942" s="25"/>
    </row>
    <row r="943" spans="1:10" x14ac:dyDescent="0.3">
      <c r="A943" s="20" t="s">
        <v>53</v>
      </c>
      <c r="B943" s="21" t="s">
        <v>115</v>
      </c>
      <c r="C943" s="22" t="s">
        <v>209</v>
      </c>
      <c r="D943" s="21" t="s">
        <v>210</v>
      </c>
      <c r="E943" s="22" t="s">
        <v>578</v>
      </c>
      <c r="F943" s="22" t="s">
        <v>93</v>
      </c>
      <c r="G943" s="23">
        <v>29300</v>
      </c>
      <c r="H943" s="23">
        <v>30825</v>
      </c>
      <c r="I943" s="24">
        <v>5.2047781569965812</v>
      </c>
      <c r="J943" s="25"/>
    </row>
    <row r="944" spans="1:10" x14ac:dyDescent="0.3">
      <c r="A944" s="20" t="s">
        <v>57</v>
      </c>
      <c r="B944" s="21" t="s">
        <v>95</v>
      </c>
      <c r="C944" s="22" t="s">
        <v>211</v>
      </c>
      <c r="D944" s="21" t="s">
        <v>212</v>
      </c>
      <c r="E944" s="22" t="s">
        <v>578</v>
      </c>
      <c r="F944" s="22" t="s">
        <v>93</v>
      </c>
      <c r="G944" s="23">
        <v>27500</v>
      </c>
      <c r="H944" s="23">
        <v>28666.666666666668</v>
      </c>
      <c r="I944" s="24">
        <v>4.2424242424242475</v>
      </c>
      <c r="J944" s="25"/>
    </row>
    <row r="945" spans="1:10" x14ac:dyDescent="0.3">
      <c r="A945" s="20" t="s">
        <v>57</v>
      </c>
      <c r="B945" s="21" t="s">
        <v>95</v>
      </c>
      <c r="C945" s="22" t="s">
        <v>273</v>
      </c>
      <c r="D945" s="21" t="s">
        <v>274</v>
      </c>
      <c r="E945" s="22" t="s">
        <v>578</v>
      </c>
      <c r="F945" s="22" t="s">
        <v>93</v>
      </c>
      <c r="G945" s="23">
        <v>29560</v>
      </c>
      <c r="H945" s="23">
        <v>30550</v>
      </c>
      <c r="I945" s="24">
        <v>3.3491204330175828</v>
      </c>
      <c r="J945" s="25"/>
    </row>
    <row r="946" spans="1:10" x14ac:dyDescent="0.3">
      <c r="A946" s="20" t="s">
        <v>64</v>
      </c>
      <c r="B946" s="21" t="s">
        <v>177</v>
      </c>
      <c r="C946" s="22" t="s">
        <v>428</v>
      </c>
      <c r="D946" s="21" t="s">
        <v>429</v>
      </c>
      <c r="E946" s="22" t="s">
        <v>579</v>
      </c>
      <c r="F946" s="22" t="s">
        <v>93</v>
      </c>
      <c r="G946" s="23" t="s">
        <v>94</v>
      </c>
      <c r="H946" s="23">
        <v>17500</v>
      </c>
      <c r="I946" s="24" t="s">
        <v>94</v>
      </c>
      <c r="J946" s="25"/>
    </row>
    <row r="947" spans="1:10" x14ac:dyDescent="0.3">
      <c r="A947" s="20" t="s">
        <v>52</v>
      </c>
      <c r="B947" s="21" t="s">
        <v>112</v>
      </c>
      <c r="C947" s="22" t="s">
        <v>318</v>
      </c>
      <c r="D947" s="21" t="s">
        <v>319</v>
      </c>
      <c r="E947" s="22" t="s">
        <v>579</v>
      </c>
      <c r="F947" s="22" t="s">
        <v>93</v>
      </c>
      <c r="G947" s="23">
        <v>19412.5</v>
      </c>
      <c r="H947" s="23">
        <v>19575</v>
      </c>
      <c r="I947" s="24">
        <v>0.83708950418543981</v>
      </c>
      <c r="J947" s="25"/>
    </row>
    <row r="948" spans="1:10" x14ac:dyDescent="0.3">
      <c r="A948" s="20" t="s">
        <v>64</v>
      </c>
      <c r="B948" s="21" t="s">
        <v>177</v>
      </c>
      <c r="C948" s="22" t="s">
        <v>430</v>
      </c>
      <c r="D948" s="21" t="s">
        <v>314</v>
      </c>
      <c r="E948" s="22" t="s">
        <v>579</v>
      </c>
      <c r="F948" s="22" t="s">
        <v>93</v>
      </c>
      <c r="G948" s="23">
        <v>17150</v>
      </c>
      <c r="H948" s="23">
        <v>18060</v>
      </c>
      <c r="I948" s="24">
        <v>5.3061224489795888</v>
      </c>
      <c r="J948" s="25"/>
    </row>
    <row r="949" spans="1:10" x14ac:dyDescent="0.3">
      <c r="A949" s="20" t="s">
        <v>64</v>
      </c>
      <c r="B949" s="21" t="s">
        <v>177</v>
      </c>
      <c r="C949" s="22" t="s">
        <v>404</v>
      </c>
      <c r="D949" s="21" t="s">
        <v>405</v>
      </c>
      <c r="E949" s="22" t="s">
        <v>579</v>
      </c>
      <c r="F949" s="22" t="s">
        <v>93</v>
      </c>
      <c r="G949" s="23">
        <v>16662.5</v>
      </c>
      <c r="H949" s="23">
        <v>16650</v>
      </c>
      <c r="I949" s="24">
        <v>-7.5018754688671585E-2</v>
      </c>
      <c r="J949" s="25"/>
    </row>
    <row r="950" spans="1:10" x14ac:dyDescent="0.3">
      <c r="A950" s="20" t="s">
        <v>64</v>
      </c>
      <c r="B950" s="21" t="s">
        <v>177</v>
      </c>
      <c r="C950" s="22" t="s">
        <v>277</v>
      </c>
      <c r="D950" s="21" t="s">
        <v>278</v>
      </c>
      <c r="E950" s="22" t="s">
        <v>579</v>
      </c>
      <c r="F950" s="22" t="s">
        <v>93</v>
      </c>
      <c r="G950" s="23">
        <v>17357.142857142859</v>
      </c>
      <c r="H950" s="23">
        <v>17410</v>
      </c>
      <c r="I950" s="24">
        <v>0.30452674897119003</v>
      </c>
      <c r="J950" s="25"/>
    </row>
    <row r="951" spans="1:10" x14ac:dyDescent="0.3">
      <c r="A951" s="20" t="s">
        <v>64</v>
      </c>
      <c r="B951" s="21" t="s">
        <v>177</v>
      </c>
      <c r="C951" s="22" t="s">
        <v>370</v>
      </c>
      <c r="D951" s="21" t="s">
        <v>162</v>
      </c>
      <c r="E951" s="22" t="s">
        <v>579</v>
      </c>
      <c r="F951" s="22" t="s">
        <v>93</v>
      </c>
      <c r="G951" s="23">
        <v>19666.666666666668</v>
      </c>
      <c r="H951" s="23">
        <v>19666.666666666668</v>
      </c>
      <c r="I951" s="24">
        <v>0</v>
      </c>
      <c r="J951" s="25"/>
    </row>
    <row r="952" spans="1:10" x14ac:dyDescent="0.3">
      <c r="A952" s="20" t="s">
        <v>64</v>
      </c>
      <c r="B952" s="21" t="s">
        <v>177</v>
      </c>
      <c r="C952" s="22" t="s">
        <v>178</v>
      </c>
      <c r="D952" s="21" t="s">
        <v>179</v>
      </c>
      <c r="E952" s="22" t="s">
        <v>579</v>
      </c>
      <c r="F952" s="22" t="s">
        <v>93</v>
      </c>
      <c r="G952" s="23">
        <v>16668.599999999999</v>
      </c>
      <c r="H952" s="23">
        <v>16604</v>
      </c>
      <c r="I952" s="24">
        <v>-0.38755504361492887</v>
      </c>
      <c r="J952" s="25"/>
    </row>
    <row r="953" spans="1:10" x14ac:dyDescent="0.3">
      <c r="A953" s="20" t="s">
        <v>64</v>
      </c>
      <c r="B953" s="21" t="s">
        <v>177</v>
      </c>
      <c r="C953" s="22" t="s">
        <v>279</v>
      </c>
      <c r="D953" s="21" t="s">
        <v>280</v>
      </c>
      <c r="E953" s="22" t="s">
        <v>579</v>
      </c>
      <c r="F953" s="22" t="s">
        <v>93</v>
      </c>
      <c r="G953" s="23">
        <v>17000</v>
      </c>
      <c r="H953" s="23">
        <v>17250</v>
      </c>
      <c r="I953" s="24">
        <v>1.4705882352941124</v>
      </c>
      <c r="J953" s="25"/>
    </row>
    <row r="954" spans="1:10" x14ac:dyDescent="0.3">
      <c r="A954" s="20" t="s">
        <v>69</v>
      </c>
      <c r="B954" s="21" t="s">
        <v>226</v>
      </c>
      <c r="C954" s="22" t="s">
        <v>227</v>
      </c>
      <c r="D954" s="21" t="s">
        <v>228</v>
      </c>
      <c r="E954" s="22" t="s">
        <v>579</v>
      </c>
      <c r="F954" s="22" t="s">
        <v>93</v>
      </c>
      <c r="G954" s="23">
        <v>17250</v>
      </c>
      <c r="H954" s="23">
        <v>17375</v>
      </c>
      <c r="I954" s="24">
        <v>0.72463768115942351</v>
      </c>
      <c r="J954" s="25"/>
    </row>
    <row r="955" spans="1:10" x14ac:dyDescent="0.3">
      <c r="A955" s="20" t="s">
        <v>64</v>
      </c>
      <c r="B955" s="21" t="s">
        <v>177</v>
      </c>
      <c r="C955" s="22" t="s">
        <v>265</v>
      </c>
      <c r="D955" s="21" t="s">
        <v>266</v>
      </c>
      <c r="E955" s="22" t="s">
        <v>579</v>
      </c>
      <c r="F955" s="22" t="s">
        <v>93</v>
      </c>
      <c r="G955" s="23">
        <v>17000</v>
      </c>
      <c r="H955" s="23">
        <v>17000</v>
      </c>
      <c r="I955" s="24">
        <v>0</v>
      </c>
      <c r="J955" s="25"/>
    </row>
    <row r="956" spans="1:10" x14ac:dyDescent="0.3">
      <c r="A956" s="20" t="s">
        <v>64</v>
      </c>
      <c r="B956" s="21" t="s">
        <v>177</v>
      </c>
      <c r="C956" s="22" t="s">
        <v>428</v>
      </c>
      <c r="D956" s="21" t="s">
        <v>429</v>
      </c>
      <c r="E956" s="22" t="s">
        <v>580</v>
      </c>
      <c r="F956" s="22" t="s">
        <v>93</v>
      </c>
      <c r="G956" s="23">
        <v>14133.333333333334</v>
      </c>
      <c r="H956" s="23">
        <v>14600</v>
      </c>
      <c r="I956" s="24">
        <v>3.3018867924528239</v>
      </c>
      <c r="J956" s="25"/>
    </row>
    <row r="957" spans="1:10" x14ac:dyDescent="0.3">
      <c r="A957" s="20" t="s">
        <v>64</v>
      </c>
      <c r="B957" s="21" t="s">
        <v>177</v>
      </c>
      <c r="C957" s="22" t="s">
        <v>430</v>
      </c>
      <c r="D957" s="21" t="s">
        <v>314</v>
      </c>
      <c r="E957" s="22" t="s">
        <v>580</v>
      </c>
      <c r="F957" s="22" t="s">
        <v>93</v>
      </c>
      <c r="G957" s="23" t="s">
        <v>94</v>
      </c>
      <c r="H957" s="23">
        <v>14533.333333333334</v>
      </c>
      <c r="I957" s="24" t="s">
        <v>94</v>
      </c>
      <c r="J957" s="25"/>
    </row>
    <row r="958" spans="1:10" x14ac:dyDescent="0.3">
      <c r="A958" s="20" t="s">
        <v>64</v>
      </c>
      <c r="B958" s="21" t="s">
        <v>177</v>
      </c>
      <c r="C958" s="22" t="s">
        <v>277</v>
      </c>
      <c r="D958" s="21" t="s">
        <v>278</v>
      </c>
      <c r="E958" s="22" t="s">
        <v>580</v>
      </c>
      <c r="F958" s="22" t="s">
        <v>93</v>
      </c>
      <c r="G958" s="23">
        <v>14300</v>
      </c>
      <c r="H958" s="23">
        <v>14000</v>
      </c>
      <c r="I958" s="24">
        <v>-2.0979020979020935</v>
      </c>
      <c r="J958" s="25"/>
    </row>
    <row r="959" spans="1:10" x14ac:dyDescent="0.3">
      <c r="A959" s="20" t="s">
        <v>64</v>
      </c>
      <c r="B959" s="21" t="s">
        <v>177</v>
      </c>
      <c r="C959" s="22" t="s">
        <v>370</v>
      </c>
      <c r="D959" s="21" t="s">
        <v>162</v>
      </c>
      <c r="E959" s="22" t="s">
        <v>580</v>
      </c>
      <c r="F959" s="22" t="s">
        <v>93</v>
      </c>
      <c r="G959" s="23">
        <v>16000</v>
      </c>
      <c r="H959" s="23">
        <v>16000</v>
      </c>
      <c r="I959" s="24">
        <v>0</v>
      </c>
      <c r="J959" s="25"/>
    </row>
    <row r="960" spans="1:10" x14ac:dyDescent="0.3">
      <c r="A960" s="20" t="s">
        <v>64</v>
      </c>
      <c r="B960" s="21" t="s">
        <v>177</v>
      </c>
      <c r="C960" s="22" t="s">
        <v>178</v>
      </c>
      <c r="D960" s="21" t="s">
        <v>179</v>
      </c>
      <c r="E960" s="22" t="s">
        <v>580</v>
      </c>
      <c r="F960" s="22" t="s">
        <v>93</v>
      </c>
      <c r="G960" s="23">
        <v>13784.8</v>
      </c>
      <c r="H960" s="23">
        <v>13433.5</v>
      </c>
      <c r="I960" s="24">
        <v>-2.5484591724217909</v>
      </c>
      <c r="J960" s="25"/>
    </row>
    <row r="961" spans="1:10" x14ac:dyDescent="0.3">
      <c r="A961" s="20" t="s">
        <v>60</v>
      </c>
      <c r="B961" s="21" t="s">
        <v>184</v>
      </c>
      <c r="C961" s="22" t="s">
        <v>250</v>
      </c>
      <c r="D961" s="21" t="s">
        <v>251</v>
      </c>
      <c r="E961" s="22" t="s">
        <v>580</v>
      </c>
      <c r="F961" s="22" t="s">
        <v>93</v>
      </c>
      <c r="G961" s="23">
        <v>17733.333333333332</v>
      </c>
      <c r="H961" s="23">
        <v>17833.333333333332</v>
      </c>
      <c r="I961" s="24">
        <v>0.56390977443609991</v>
      </c>
      <c r="J961" s="25"/>
    </row>
    <row r="962" spans="1:10" x14ac:dyDescent="0.3">
      <c r="A962" s="20" t="s">
        <v>60</v>
      </c>
      <c r="B962" s="21" t="s">
        <v>184</v>
      </c>
      <c r="C962" s="22" t="s">
        <v>185</v>
      </c>
      <c r="D962" s="21" t="s">
        <v>186</v>
      </c>
      <c r="E962" s="22" t="s">
        <v>580</v>
      </c>
      <c r="F962" s="22" t="s">
        <v>93</v>
      </c>
      <c r="G962" s="23">
        <v>17300</v>
      </c>
      <c r="H962" s="23">
        <v>17375</v>
      </c>
      <c r="I962" s="24">
        <v>0.43352601156070314</v>
      </c>
      <c r="J962" s="25"/>
    </row>
    <row r="963" spans="1:10" x14ac:dyDescent="0.3">
      <c r="A963" s="20" t="s">
        <v>64</v>
      </c>
      <c r="B963" s="21" t="s">
        <v>177</v>
      </c>
      <c r="C963" s="22" t="s">
        <v>279</v>
      </c>
      <c r="D963" s="21" t="s">
        <v>280</v>
      </c>
      <c r="E963" s="22" t="s">
        <v>580</v>
      </c>
      <c r="F963" s="22" t="s">
        <v>93</v>
      </c>
      <c r="G963" s="23">
        <v>14733.333333333334</v>
      </c>
      <c r="H963" s="23">
        <v>15050</v>
      </c>
      <c r="I963" s="24">
        <v>2.1493212669683182</v>
      </c>
      <c r="J963" s="25"/>
    </row>
    <row r="964" spans="1:10" x14ac:dyDescent="0.3">
      <c r="A964" s="20" t="s">
        <v>69</v>
      </c>
      <c r="B964" s="21" t="s">
        <v>226</v>
      </c>
      <c r="C964" s="22" t="s">
        <v>227</v>
      </c>
      <c r="D964" s="21" t="s">
        <v>228</v>
      </c>
      <c r="E964" s="22" t="s">
        <v>580</v>
      </c>
      <c r="F964" s="22" t="s">
        <v>93</v>
      </c>
      <c r="G964" s="23">
        <v>13875</v>
      </c>
      <c r="H964" s="23">
        <v>13875</v>
      </c>
      <c r="I964" s="24">
        <v>0</v>
      </c>
      <c r="J964" s="25"/>
    </row>
    <row r="965" spans="1:10" x14ac:dyDescent="0.3">
      <c r="A965" s="20" t="s">
        <v>64</v>
      </c>
      <c r="B965" s="21" t="s">
        <v>177</v>
      </c>
      <c r="C965" s="22" t="s">
        <v>265</v>
      </c>
      <c r="D965" s="21" t="s">
        <v>266</v>
      </c>
      <c r="E965" s="22" t="s">
        <v>580</v>
      </c>
      <c r="F965" s="22" t="s">
        <v>93</v>
      </c>
      <c r="G965" s="23">
        <v>14940</v>
      </c>
      <c r="H965" s="23">
        <v>14940</v>
      </c>
      <c r="I965" s="24">
        <v>0</v>
      </c>
      <c r="J965" s="25"/>
    </row>
    <row r="966" spans="1:10" x14ac:dyDescent="0.3">
      <c r="A966" s="20" t="s">
        <v>60</v>
      </c>
      <c r="B966" s="21" t="s">
        <v>184</v>
      </c>
      <c r="C966" s="22" t="s">
        <v>185</v>
      </c>
      <c r="D966" s="21" t="s">
        <v>186</v>
      </c>
      <c r="E966" s="22" t="s">
        <v>580</v>
      </c>
      <c r="F966" s="22" t="s">
        <v>324</v>
      </c>
      <c r="G966" s="23">
        <v>58000</v>
      </c>
      <c r="H966" s="23">
        <v>58000</v>
      </c>
      <c r="I966" s="24">
        <v>0</v>
      </c>
      <c r="J966" s="25"/>
    </row>
    <row r="967" spans="1:10" x14ac:dyDescent="0.3">
      <c r="A967" s="20" t="s">
        <v>64</v>
      </c>
      <c r="B967" s="21" t="s">
        <v>177</v>
      </c>
      <c r="C967" s="22" t="s">
        <v>265</v>
      </c>
      <c r="D967" s="21" t="s">
        <v>266</v>
      </c>
      <c r="E967" s="22" t="s">
        <v>580</v>
      </c>
      <c r="F967" s="22" t="s">
        <v>324</v>
      </c>
      <c r="G967" s="23">
        <v>53333.333333333336</v>
      </c>
      <c r="H967" s="23">
        <v>53333.333333333336</v>
      </c>
      <c r="I967" s="24">
        <v>0</v>
      </c>
      <c r="J967" s="25"/>
    </row>
    <row r="968" spans="1:10" x14ac:dyDescent="0.3">
      <c r="A968" s="20" t="s">
        <v>54</v>
      </c>
      <c r="B968" s="21" t="s">
        <v>230</v>
      </c>
      <c r="C968" s="22" t="s">
        <v>231</v>
      </c>
      <c r="D968" s="21" t="s">
        <v>232</v>
      </c>
      <c r="E968" s="22" t="s">
        <v>581</v>
      </c>
      <c r="F968" s="22" t="s">
        <v>93</v>
      </c>
      <c r="G968" s="23">
        <v>16183.333333333334</v>
      </c>
      <c r="H968" s="23">
        <v>16150</v>
      </c>
      <c r="I968" s="24">
        <v>-0.2059732234809486</v>
      </c>
      <c r="J968" s="25"/>
    </row>
    <row r="969" spans="1:10" x14ac:dyDescent="0.3">
      <c r="A969" s="20" t="s">
        <v>56</v>
      </c>
      <c r="B969" s="21" t="s">
        <v>121</v>
      </c>
      <c r="C969" s="22" t="s">
        <v>122</v>
      </c>
      <c r="D969" s="21" t="s">
        <v>121</v>
      </c>
      <c r="E969" s="22" t="s">
        <v>582</v>
      </c>
      <c r="F969" s="22" t="s">
        <v>93</v>
      </c>
      <c r="G969" s="23">
        <v>26666.666666666668</v>
      </c>
      <c r="H969" s="23">
        <v>27333.333333333332</v>
      </c>
      <c r="I969" s="24">
        <v>2.4999999999999911</v>
      </c>
      <c r="J969" s="25"/>
    </row>
    <row r="970" spans="1:10" x14ac:dyDescent="0.3">
      <c r="A970" s="20" t="s">
        <v>62</v>
      </c>
      <c r="B970" s="21" t="s">
        <v>109</v>
      </c>
      <c r="C970" s="22" t="s">
        <v>248</v>
      </c>
      <c r="D970" s="21" t="s">
        <v>249</v>
      </c>
      <c r="E970" s="22" t="s">
        <v>582</v>
      </c>
      <c r="F970" s="22" t="s">
        <v>93</v>
      </c>
      <c r="G970" s="23">
        <v>25000</v>
      </c>
      <c r="H970" s="23">
        <v>25125</v>
      </c>
      <c r="I970" s="24">
        <v>0.49999999999998934</v>
      </c>
      <c r="J970" s="25"/>
    </row>
    <row r="971" spans="1:10" x14ac:dyDescent="0.3">
      <c r="A971" s="20" t="s">
        <v>62</v>
      </c>
      <c r="B971" s="21" t="s">
        <v>109</v>
      </c>
      <c r="C971" s="22" t="s">
        <v>240</v>
      </c>
      <c r="D971" s="21" t="s">
        <v>241</v>
      </c>
      <c r="E971" s="22" t="s">
        <v>583</v>
      </c>
      <c r="F971" s="22" t="s">
        <v>416</v>
      </c>
      <c r="G971" s="23">
        <v>79875</v>
      </c>
      <c r="H971" s="23">
        <v>82616.666666666672</v>
      </c>
      <c r="I971" s="24">
        <v>3.4324465310380914</v>
      </c>
      <c r="J971" s="25"/>
    </row>
    <row r="972" spans="1:10" x14ac:dyDescent="0.3">
      <c r="A972" s="20" t="s">
        <v>62</v>
      </c>
      <c r="B972" s="21" t="s">
        <v>109</v>
      </c>
      <c r="C972" s="22" t="s">
        <v>199</v>
      </c>
      <c r="D972" s="21" t="s">
        <v>200</v>
      </c>
      <c r="E972" s="22" t="s">
        <v>583</v>
      </c>
      <c r="F972" s="22" t="s">
        <v>416</v>
      </c>
      <c r="G972" s="23">
        <v>80400</v>
      </c>
      <c r="H972" s="23">
        <v>84416.666666666672</v>
      </c>
      <c r="I972" s="24">
        <v>4.9958540630182569</v>
      </c>
      <c r="J972" s="25"/>
    </row>
    <row r="973" spans="1:10" x14ac:dyDescent="0.3">
      <c r="A973" s="20" t="s">
        <v>60</v>
      </c>
      <c r="B973" s="21" t="s">
        <v>184</v>
      </c>
      <c r="C973" s="22" t="s">
        <v>299</v>
      </c>
      <c r="D973" s="21" t="s">
        <v>300</v>
      </c>
      <c r="E973" s="22" t="s">
        <v>583</v>
      </c>
      <c r="F973" s="22" t="s">
        <v>416</v>
      </c>
      <c r="G973" s="23">
        <v>83933.333333333328</v>
      </c>
      <c r="H973" s="23">
        <v>86666.666666666672</v>
      </c>
      <c r="I973" s="24">
        <v>3.2565528196981886</v>
      </c>
      <c r="J973" s="25"/>
    </row>
    <row r="974" spans="1:10" x14ac:dyDescent="0.3">
      <c r="A974" s="20" t="s">
        <v>58</v>
      </c>
      <c r="B974" s="21" t="s">
        <v>89</v>
      </c>
      <c r="C974" s="22" t="s">
        <v>301</v>
      </c>
      <c r="D974" s="21" t="s">
        <v>302</v>
      </c>
      <c r="E974" s="22" t="s">
        <v>584</v>
      </c>
      <c r="F974" s="22" t="s">
        <v>416</v>
      </c>
      <c r="G974" s="23">
        <v>72033.333333333328</v>
      </c>
      <c r="H974" s="23">
        <v>76100</v>
      </c>
      <c r="I974" s="24">
        <v>5.6455344747802005</v>
      </c>
      <c r="J974" s="25"/>
    </row>
    <row r="975" spans="1:10" x14ac:dyDescent="0.3">
      <c r="A975" s="20" t="s">
        <v>64</v>
      </c>
      <c r="B975" s="21" t="s">
        <v>177</v>
      </c>
      <c r="C975" s="22" t="s">
        <v>265</v>
      </c>
      <c r="D975" s="21" t="s">
        <v>266</v>
      </c>
      <c r="E975" s="22" t="s">
        <v>585</v>
      </c>
      <c r="F975" s="22" t="s">
        <v>276</v>
      </c>
      <c r="G975" s="23">
        <v>6666.666666666667</v>
      </c>
      <c r="H975" s="23">
        <v>6666.666666666667</v>
      </c>
      <c r="I975" s="24">
        <v>0</v>
      </c>
      <c r="J975" s="25"/>
    </row>
    <row r="976" spans="1:10" x14ac:dyDescent="0.3">
      <c r="A976" s="20" t="s">
        <v>53</v>
      </c>
      <c r="B976" s="21" t="s">
        <v>115</v>
      </c>
      <c r="C976" s="22" t="s">
        <v>134</v>
      </c>
      <c r="D976" s="21" t="s">
        <v>135</v>
      </c>
      <c r="E976" s="22" t="s">
        <v>586</v>
      </c>
      <c r="F976" s="22" t="s">
        <v>416</v>
      </c>
      <c r="G976" s="23">
        <v>93233.333333333328</v>
      </c>
      <c r="H976" s="23">
        <v>103140</v>
      </c>
      <c r="I976" s="24">
        <v>10.62567036110118</v>
      </c>
      <c r="J976" s="25"/>
    </row>
    <row r="977" spans="1:10" x14ac:dyDescent="0.3">
      <c r="A977" s="20" t="s">
        <v>64</v>
      </c>
      <c r="B977" s="21" t="s">
        <v>177</v>
      </c>
      <c r="C977" s="22" t="s">
        <v>430</v>
      </c>
      <c r="D977" s="21" t="s">
        <v>314</v>
      </c>
      <c r="E977" s="22" t="s">
        <v>586</v>
      </c>
      <c r="F977" s="22" t="s">
        <v>416</v>
      </c>
      <c r="G977" s="23">
        <v>100000</v>
      </c>
      <c r="H977" s="23">
        <v>106000</v>
      </c>
      <c r="I977" s="24">
        <v>6.0000000000000053</v>
      </c>
      <c r="J977" s="25"/>
    </row>
    <row r="978" spans="1:10" x14ac:dyDescent="0.3">
      <c r="A978" s="20" t="s">
        <v>57</v>
      </c>
      <c r="B978" s="21" t="s">
        <v>95</v>
      </c>
      <c r="C978" s="22" t="s">
        <v>343</v>
      </c>
      <c r="D978" s="21" t="s">
        <v>344</v>
      </c>
      <c r="E978" s="22" t="s">
        <v>586</v>
      </c>
      <c r="F978" s="22" t="s">
        <v>416</v>
      </c>
      <c r="G978" s="23">
        <v>95900</v>
      </c>
      <c r="H978" s="23">
        <v>111330</v>
      </c>
      <c r="I978" s="24">
        <v>16.089676746611058</v>
      </c>
      <c r="J978" s="25"/>
    </row>
    <row r="979" spans="1:10" x14ac:dyDescent="0.3">
      <c r="A979" s="20" t="s">
        <v>64</v>
      </c>
      <c r="B979" s="21" t="s">
        <v>177</v>
      </c>
      <c r="C979" s="22" t="s">
        <v>178</v>
      </c>
      <c r="D979" s="21" t="s">
        <v>179</v>
      </c>
      <c r="E979" s="22" t="s">
        <v>586</v>
      </c>
      <c r="F979" s="22" t="s">
        <v>416</v>
      </c>
      <c r="G979" s="23">
        <v>98522.4</v>
      </c>
      <c r="H979" s="23">
        <v>107814.33333333333</v>
      </c>
      <c r="I979" s="24">
        <v>9.4312900754887519</v>
      </c>
      <c r="J979" s="25"/>
    </row>
    <row r="980" spans="1:10" x14ac:dyDescent="0.3">
      <c r="A980" s="20" t="s">
        <v>65</v>
      </c>
      <c r="B980" s="21" t="s">
        <v>233</v>
      </c>
      <c r="C980" s="22" t="s">
        <v>259</v>
      </c>
      <c r="D980" s="21" t="s">
        <v>260</v>
      </c>
      <c r="E980" s="22" t="s">
        <v>586</v>
      </c>
      <c r="F980" s="22" t="s">
        <v>416</v>
      </c>
      <c r="G980" s="23">
        <v>91325</v>
      </c>
      <c r="H980" s="23">
        <v>101125</v>
      </c>
      <c r="I980" s="24">
        <v>10.730906104571591</v>
      </c>
      <c r="J980" s="25"/>
    </row>
    <row r="981" spans="1:10" x14ac:dyDescent="0.3">
      <c r="A981" s="20" t="s">
        <v>53</v>
      </c>
      <c r="B981" s="21" t="s">
        <v>115</v>
      </c>
      <c r="C981" s="22" t="s">
        <v>203</v>
      </c>
      <c r="D981" s="21" t="s">
        <v>204</v>
      </c>
      <c r="E981" s="22" t="s">
        <v>586</v>
      </c>
      <c r="F981" s="22" t="s">
        <v>416</v>
      </c>
      <c r="G981" s="23">
        <v>94750</v>
      </c>
      <c r="H981" s="23">
        <v>105833.33333333333</v>
      </c>
      <c r="I981" s="24">
        <v>11.697449428320139</v>
      </c>
      <c r="J981" s="25"/>
    </row>
    <row r="982" spans="1:10" x14ac:dyDescent="0.3">
      <c r="A982" s="20" t="s">
        <v>57</v>
      </c>
      <c r="B982" s="21" t="s">
        <v>95</v>
      </c>
      <c r="C982" s="22" t="s">
        <v>96</v>
      </c>
      <c r="D982" s="21" t="s">
        <v>97</v>
      </c>
      <c r="E982" s="22" t="s">
        <v>586</v>
      </c>
      <c r="F982" s="22" t="s">
        <v>416</v>
      </c>
      <c r="G982" s="23" t="s">
        <v>94</v>
      </c>
      <c r="H982" s="23">
        <v>111330</v>
      </c>
      <c r="I982" s="24" t="s">
        <v>94</v>
      </c>
      <c r="J982" s="25"/>
    </row>
    <row r="983" spans="1:10" x14ac:dyDescent="0.3">
      <c r="A983" s="20" t="s">
        <v>53</v>
      </c>
      <c r="B983" s="21" t="s">
        <v>115</v>
      </c>
      <c r="C983" s="22" t="s">
        <v>288</v>
      </c>
      <c r="D983" s="21" t="s">
        <v>289</v>
      </c>
      <c r="E983" s="22" t="s">
        <v>586</v>
      </c>
      <c r="F983" s="22" t="s">
        <v>416</v>
      </c>
      <c r="G983" s="23">
        <v>93333.333333333328</v>
      </c>
      <c r="H983" s="23">
        <v>105833.33333333333</v>
      </c>
      <c r="I983" s="24">
        <v>13.392857142857139</v>
      </c>
      <c r="J983" s="25"/>
    </row>
    <row r="984" spans="1:10" x14ac:dyDescent="0.3">
      <c r="A984" s="20" t="s">
        <v>53</v>
      </c>
      <c r="B984" s="21" t="s">
        <v>115</v>
      </c>
      <c r="C984" s="22" t="s">
        <v>207</v>
      </c>
      <c r="D984" s="21" t="s">
        <v>208</v>
      </c>
      <c r="E984" s="22" t="s">
        <v>586</v>
      </c>
      <c r="F984" s="22" t="s">
        <v>416</v>
      </c>
      <c r="G984" s="23">
        <v>92875</v>
      </c>
      <c r="H984" s="23">
        <v>102125</v>
      </c>
      <c r="I984" s="24">
        <v>9.9596231493943357</v>
      </c>
      <c r="J984" s="25"/>
    </row>
    <row r="985" spans="1:10" x14ac:dyDescent="0.3">
      <c r="A985" s="20" t="s">
        <v>58</v>
      </c>
      <c r="B985" s="21" t="s">
        <v>89</v>
      </c>
      <c r="C985" s="22" t="s">
        <v>301</v>
      </c>
      <c r="D985" s="21" t="s">
        <v>302</v>
      </c>
      <c r="E985" s="22" t="s">
        <v>587</v>
      </c>
      <c r="F985" s="22" t="s">
        <v>93</v>
      </c>
      <c r="G985" s="23">
        <v>37612.5</v>
      </c>
      <c r="H985" s="23">
        <v>37825</v>
      </c>
      <c r="I985" s="24">
        <v>0.56497175141243527</v>
      </c>
      <c r="J985" s="25"/>
    </row>
    <row r="986" spans="1:10" x14ac:dyDescent="0.3">
      <c r="A986" s="20" t="s">
        <v>64</v>
      </c>
      <c r="B986" s="21" t="s">
        <v>177</v>
      </c>
      <c r="C986" s="22" t="s">
        <v>428</v>
      </c>
      <c r="D986" s="21" t="s">
        <v>429</v>
      </c>
      <c r="E986" s="22" t="s">
        <v>588</v>
      </c>
      <c r="F986" s="22" t="s">
        <v>276</v>
      </c>
      <c r="G986" s="23">
        <v>23500</v>
      </c>
      <c r="H986" s="23">
        <v>23200</v>
      </c>
      <c r="I986" s="24">
        <v>-1.2765957446808529</v>
      </c>
      <c r="J986" s="25"/>
    </row>
    <row r="987" spans="1:10" x14ac:dyDescent="0.3">
      <c r="A987" s="20" t="s">
        <v>64</v>
      </c>
      <c r="B987" s="21" t="s">
        <v>177</v>
      </c>
      <c r="C987" s="22" t="s">
        <v>430</v>
      </c>
      <c r="D987" s="21" t="s">
        <v>314</v>
      </c>
      <c r="E987" s="22" t="s">
        <v>588</v>
      </c>
      <c r="F987" s="22" t="s">
        <v>276</v>
      </c>
      <c r="G987" s="23">
        <v>22333.333333333332</v>
      </c>
      <c r="H987" s="23">
        <v>22450</v>
      </c>
      <c r="I987" s="24">
        <v>0.52238805970150626</v>
      </c>
      <c r="J987" s="25"/>
    </row>
    <row r="988" spans="1:10" x14ac:dyDescent="0.3">
      <c r="A988" s="20" t="s">
        <v>64</v>
      </c>
      <c r="B988" s="21" t="s">
        <v>177</v>
      </c>
      <c r="C988" s="22" t="s">
        <v>404</v>
      </c>
      <c r="D988" s="21" t="s">
        <v>405</v>
      </c>
      <c r="E988" s="22" t="s">
        <v>588</v>
      </c>
      <c r="F988" s="22" t="s">
        <v>276</v>
      </c>
      <c r="G988" s="23">
        <v>22790.75</v>
      </c>
      <c r="H988" s="23">
        <v>23050</v>
      </c>
      <c r="I988" s="24">
        <v>1.1375228985443631</v>
      </c>
      <c r="J988" s="25"/>
    </row>
    <row r="989" spans="1:10" x14ac:dyDescent="0.3">
      <c r="A989" s="20" t="s">
        <v>64</v>
      </c>
      <c r="B989" s="21" t="s">
        <v>177</v>
      </c>
      <c r="C989" s="22" t="s">
        <v>277</v>
      </c>
      <c r="D989" s="21" t="s">
        <v>278</v>
      </c>
      <c r="E989" s="22" t="s">
        <v>588</v>
      </c>
      <c r="F989" s="22" t="s">
        <v>276</v>
      </c>
      <c r="G989" s="23">
        <v>22800</v>
      </c>
      <c r="H989" s="23">
        <v>22875</v>
      </c>
      <c r="I989" s="24">
        <v>0.32894736842106198</v>
      </c>
      <c r="J989" s="25"/>
    </row>
    <row r="990" spans="1:10" x14ac:dyDescent="0.3">
      <c r="A990" s="20" t="s">
        <v>64</v>
      </c>
      <c r="B990" s="21" t="s">
        <v>177</v>
      </c>
      <c r="C990" s="22" t="s">
        <v>370</v>
      </c>
      <c r="D990" s="21" t="s">
        <v>162</v>
      </c>
      <c r="E990" s="22" t="s">
        <v>588</v>
      </c>
      <c r="F990" s="22" t="s">
        <v>276</v>
      </c>
      <c r="G990" s="23">
        <v>25333.333333333332</v>
      </c>
      <c r="H990" s="23">
        <v>24833.333333333332</v>
      </c>
      <c r="I990" s="24">
        <v>-1.9736842105263164</v>
      </c>
      <c r="J990" s="25"/>
    </row>
    <row r="991" spans="1:10" x14ac:dyDescent="0.3">
      <c r="A991" s="20" t="s">
        <v>64</v>
      </c>
      <c r="B991" s="21" t="s">
        <v>177</v>
      </c>
      <c r="C991" s="22" t="s">
        <v>178</v>
      </c>
      <c r="D991" s="21" t="s">
        <v>179</v>
      </c>
      <c r="E991" s="22" t="s">
        <v>588</v>
      </c>
      <c r="F991" s="22" t="s">
        <v>276</v>
      </c>
      <c r="G991" s="23">
        <v>22406.428571428572</v>
      </c>
      <c r="H991" s="23">
        <v>22118.125</v>
      </c>
      <c r="I991" s="24">
        <v>-1.2867002454652776</v>
      </c>
      <c r="J991" s="25"/>
    </row>
    <row r="992" spans="1:10" x14ac:dyDescent="0.3">
      <c r="A992" s="20" t="s">
        <v>64</v>
      </c>
      <c r="B992" s="21" t="s">
        <v>177</v>
      </c>
      <c r="C992" s="22" t="s">
        <v>279</v>
      </c>
      <c r="D992" s="21" t="s">
        <v>280</v>
      </c>
      <c r="E992" s="22" t="s">
        <v>588</v>
      </c>
      <c r="F992" s="22" t="s">
        <v>276</v>
      </c>
      <c r="G992" s="23">
        <v>24333.333333333332</v>
      </c>
      <c r="H992" s="23">
        <v>24666.666666666668</v>
      </c>
      <c r="I992" s="24">
        <v>1.3698630136986356</v>
      </c>
      <c r="J992" s="25"/>
    </row>
    <row r="993" spans="1:10" x14ac:dyDescent="0.3">
      <c r="A993" s="20" t="s">
        <v>69</v>
      </c>
      <c r="B993" s="21" t="s">
        <v>226</v>
      </c>
      <c r="C993" s="22" t="s">
        <v>227</v>
      </c>
      <c r="D993" s="21" t="s">
        <v>228</v>
      </c>
      <c r="E993" s="22" t="s">
        <v>588</v>
      </c>
      <c r="F993" s="22" t="s">
        <v>276</v>
      </c>
      <c r="G993" s="23">
        <v>22750</v>
      </c>
      <c r="H993" s="23">
        <v>22750</v>
      </c>
      <c r="I993" s="24">
        <v>0</v>
      </c>
      <c r="J993" s="25"/>
    </row>
    <row r="994" spans="1:10" x14ac:dyDescent="0.3">
      <c r="A994" s="20" t="s">
        <v>64</v>
      </c>
      <c r="B994" s="21" t="s">
        <v>177</v>
      </c>
      <c r="C994" s="22" t="s">
        <v>265</v>
      </c>
      <c r="D994" s="21" t="s">
        <v>266</v>
      </c>
      <c r="E994" s="22" t="s">
        <v>588</v>
      </c>
      <c r="F994" s="22" t="s">
        <v>276</v>
      </c>
      <c r="G994" s="23">
        <v>24000</v>
      </c>
      <c r="H994" s="23">
        <v>23860</v>
      </c>
      <c r="I994" s="24">
        <v>-0.5833333333333357</v>
      </c>
      <c r="J994" s="25"/>
    </row>
    <row r="995" spans="1:10" x14ac:dyDescent="0.3">
      <c r="A995" s="20" t="s">
        <v>60</v>
      </c>
      <c r="B995" s="21" t="s">
        <v>184</v>
      </c>
      <c r="C995" s="22" t="s">
        <v>250</v>
      </c>
      <c r="D995" s="21" t="s">
        <v>251</v>
      </c>
      <c r="E995" s="22" t="s">
        <v>589</v>
      </c>
      <c r="F995" s="22" t="s">
        <v>276</v>
      </c>
      <c r="G995" s="23">
        <v>5133.333333333333</v>
      </c>
      <c r="H995" s="23">
        <v>5133.333333333333</v>
      </c>
      <c r="I995" s="24">
        <v>0</v>
      </c>
      <c r="J995" s="25"/>
    </row>
    <row r="996" spans="1:10" x14ac:dyDescent="0.3">
      <c r="A996" s="20" t="s">
        <v>64</v>
      </c>
      <c r="B996" s="21" t="s">
        <v>177</v>
      </c>
      <c r="C996" s="22" t="s">
        <v>265</v>
      </c>
      <c r="D996" s="21" t="s">
        <v>266</v>
      </c>
      <c r="E996" s="22" t="s">
        <v>589</v>
      </c>
      <c r="F996" s="22" t="s">
        <v>276</v>
      </c>
      <c r="G996" s="23">
        <v>7666.666666666667</v>
      </c>
      <c r="H996" s="23">
        <v>7666.666666666667</v>
      </c>
      <c r="I996" s="24">
        <v>0</v>
      </c>
      <c r="J996" s="25"/>
    </row>
    <row r="997" spans="1:10" x14ac:dyDescent="0.3">
      <c r="A997" s="20" t="s">
        <v>60</v>
      </c>
      <c r="B997" s="21" t="s">
        <v>184</v>
      </c>
      <c r="C997" s="22" t="s">
        <v>185</v>
      </c>
      <c r="D997" s="21" t="s">
        <v>186</v>
      </c>
      <c r="E997" s="22" t="s">
        <v>590</v>
      </c>
      <c r="F997" s="22" t="s">
        <v>276</v>
      </c>
      <c r="G997" s="23">
        <v>16800</v>
      </c>
      <c r="H997" s="23">
        <v>16925</v>
      </c>
      <c r="I997" s="24">
        <v>0.74404761904762751</v>
      </c>
      <c r="J997" s="25"/>
    </row>
    <row r="998" spans="1:10" x14ac:dyDescent="0.3">
      <c r="A998" s="20" t="s">
        <v>51</v>
      </c>
      <c r="B998" s="21" t="s">
        <v>105</v>
      </c>
      <c r="C998" s="22" t="s">
        <v>159</v>
      </c>
      <c r="D998" s="21" t="s">
        <v>160</v>
      </c>
      <c r="E998" s="22" t="s">
        <v>591</v>
      </c>
      <c r="F998" s="22" t="s">
        <v>416</v>
      </c>
      <c r="G998" s="23">
        <v>45333.333333333336</v>
      </c>
      <c r="H998" s="23">
        <v>45866.666666666664</v>
      </c>
      <c r="I998" s="24">
        <v>1.1764705882352899</v>
      </c>
      <c r="J998" s="25"/>
    </row>
    <row r="999" spans="1:10" x14ac:dyDescent="0.3">
      <c r="A999" s="20" t="s">
        <v>61</v>
      </c>
      <c r="B999" s="21" t="s">
        <v>98</v>
      </c>
      <c r="C999" s="22" t="s">
        <v>325</v>
      </c>
      <c r="D999" s="21" t="s">
        <v>326</v>
      </c>
      <c r="E999" s="22" t="s">
        <v>592</v>
      </c>
      <c r="F999" s="22" t="s">
        <v>416</v>
      </c>
      <c r="G999" s="23">
        <v>44100</v>
      </c>
      <c r="H999" s="23">
        <v>47000</v>
      </c>
      <c r="I999" s="24">
        <v>6.5759637188208542</v>
      </c>
      <c r="J999" s="25"/>
    </row>
    <row r="1000" spans="1:10" x14ac:dyDescent="0.3">
      <c r="A1000" s="20" t="s">
        <v>66</v>
      </c>
      <c r="B1000" s="21" t="s">
        <v>252</v>
      </c>
      <c r="C1000" s="22" t="s">
        <v>432</v>
      </c>
      <c r="D1000" s="21" t="s">
        <v>433</v>
      </c>
      <c r="E1000" s="22" t="s">
        <v>592</v>
      </c>
      <c r="F1000" s="22" t="s">
        <v>416</v>
      </c>
      <c r="G1000" s="23">
        <v>45250</v>
      </c>
      <c r="H1000" s="23">
        <v>51400</v>
      </c>
      <c r="I1000" s="24">
        <v>13.591160220994469</v>
      </c>
      <c r="J1000" s="25"/>
    </row>
    <row r="1001" spans="1:10" x14ac:dyDescent="0.3">
      <c r="A1001" s="20" t="s">
        <v>56</v>
      </c>
      <c r="B1001" s="21" t="s">
        <v>121</v>
      </c>
      <c r="C1001" s="22" t="s">
        <v>122</v>
      </c>
      <c r="D1001" s="21" t="s">
        <v>121</v>
      </c>
      <c r="E1001" s="22" t="s">
        <v>592</v>
      </c>
      <c r="F1001" s="22" t="s">
        <v>416</v>
      </c>
      <c r="G1001" s="23">
        <v>49683.333333333336</v>
      </c>
      <c r="H1001" s="23">
        <v>51516.666666666664</v>
      </c>
      <c r="I1001" s="24">
        <v>3.6900369003689981</v>
      </c>
      <c r="J1001" s="25"/>
    </row>
    <row r="1002" spans="1:10" x14ac:dyDescent="0.3">
      <c r="A1002" s="20" t="s">
        <v>65</v>
      </c>
      <c r="B1002" s="21" t="s">
        <v>233</v>
      </c>
      <c r="C1002" s="22" t="s">
        <v>236</v>
      </c>
      <c r="D1002" s="21" t="s">
        <v>237</v>
      </c>
      <c r="E1002" s="22" t="s">
        <v>592</v>
      </c>
      <c r="F1002" s="22" t="s">
        <v>416</v>
      </c>
      <c r="G1002" s="23">
        <v>46166.666666666664</v>
      </c>
      <c r="H1002" s="23">
        <v>48466.666666666664</v>
      </c>
      <c r="I1002" s="24">
        <v>4.9819494584837587</v>
      </c>
      <c r="J1002" s="25"/>
    </row>
    <row r="1003" spans="1:10" x14ac:dyDescent="0.3">
      <c r="A1003" s="20" t="s">
        <v>59</v>
      </c>
      <c r="B1003" s="21" t="s">
        <v>125</v>
      </c>
      <c r="C1003" s="22" t="s">
        <v>126</v>
      </c>
      <c r="D1003" s="21" t="s">
        <v>127</v>
      </c>
      <c r="E1003" s="22" t="s">
        <v>592</v>
      </c>
      <c r="F1003" s="22" t="s">
        <v>416</v>
      </c>
      <c r="G1003" s="23">
        <v>51775</v>
      </c>
      <c r="H1003" s="23">
        <v>53575</v>
      </c>
      <c r="I1003" s="24">
        <v>3.4765813616610242</v>
      </c>
      <c r="J1003" s="25"/>
    </row>
    <row r="1004" spans="1:10" x14ac:dyDescent="0.3">
      <c r="A1004" s="20" t="s">
        <v>51</v>
      </c>
      <c r="B1004" s="21" t="s">
        <v>105</v>
      </c>
      <c r="C1004" s="22" t="s">
        <v>411</v>
      </c>
      <c r="D1004" s="21" t="s">
        <v>412</v>
      </c>
      <c r="E1004" s="22" t="s">
        <v>592</v>
      </c>
      <c r="F1004" s="22" t="s">
        <v>416</v>
      </c>
      <c r="G1004" s="23">
        <v>48866.666666666664</v>
      </c>
      <c r="H1004" s="23">
        <v>54000</v>
      </c>
      <c r="I1004" s="24">
        <v>10.504774897680779</v>
      </c>
      <c r="J1004" s="25"/>
    </row>
    <row r="1005" spans="1:10" x14ac:dyDescent="0.3">
      <c r="A1005" s="20" t="s">
        <v>60</v>
      </c>
      <c r="B1005" s="21" t="s">
        <v>184</v>
      </c>
      <c r="C1005" s="22" t="s">
        <v>308</v>
      </c>
      <c r="D1005" s="21" t="s">
        <v>309</v>
      </c>
      <c r="E1005" s="22" t="s">
        <v>592</v>
      </c>
      <c r="F1005" s="22" t="s">
        <v>416</v>
      </c>
      <c r="G1005" s="23">
        <v>55333.333333333336</v>
      </c>
      <c r="H1005" s="23">
        <v>59500</v>
      </c>
      <c r="I1005" s="24">
        <v>7.5301204819277157</v>
      </c>
      <c r="J1005" s="25"/>
    </row>
    <row r="1006" spans="1:10" x14ac:dyDescent="0.3">
      <c r="A1006" s="20" t="s">
        <v>61</v>
      </c>
      <c r="B1006" s="21" t="s">
        <v>98</v>
      </c>
      <c r="C1006" s="22" t="s">
        <v>238</v>
      </c>
      <c r="D1006" s="21" t="s">
        <v>239</v>
      </c>
      <c r="E1006" s="22" t="s">
        <v>592</v>
      </c>
      <c r="F1006" s="22" t="s">
        <v>416</v>
      </c>
      <c r="G1006" s="23">
        <v>47333.333333333336</v>
      </c>
      <c r="H1006" s="23">
        <v>48450</v>
      </c>
      <c r="I1006" s="24">
        <v>2.3591549295774561</v>
      </c>
      <c r="J1006" s="25"/>
    </row>
    <row r="1007" spans="1:10" x14ac:dyDescent="0.3">
      <c r="A1007" s="20" t="s">
        <v>51</v>
      </c>
      <c r="B1007" s="21" t="s">
        <v>105</v>
      </c>
      <c r="C1007" s="22" t="s">
        <v>220</v>
      </c>
      <c r="D1007" s="21" t="s">
        <v>221</v>
      </c>
      <c r="E1007" s="22" t="s">
        <v>592</v>
      </c>
      <c r="F1007" s="22" t="s">
        <v>416</v>
      </c>
      <c r="G1007" s="23">
        <v>47025</v>
      </c>
      <c r="H1007" s="23">
        <v>48966.666666666664</v>
      </c>
      <c r="I1007" s="24">
        <v>4.129009392167271</v>
      </c>
      <c r="J1007" s="25"/>
    </row>
    <row r="1008" spans="1:10" x14ac:dyDescent="0.3">
      <c r="A1008" s="20" t="s">
        <v>58</v>
      </c>
      <c r="B1008" s="21" t="s">
        <v>89</v>
      </c>
      <c r="C1008" s="22" t="s">
        <v>102</v>
      </c>
      <c r="D1008" s="21" t="s">
        <v>103</v>
      </c>
      <c r="E1008" s="22" t="s">
        <v>592</v>
      </c>
      <c r="F1008" s="22" t="s">
        <v>416</v>
      </c>
      <c r="G1008" s="23">
        <v>50200</v>
      </c>
      <c r="H1008" s="23">
        <v>56666.666666666664</v>
      </c>
      <c r="I1008" s="24">
        <v>12.881806108897731</v>
      </c>
      <c r="J1008" s="25"/>
    </row>
    <row r="1009" spans="1:10" x14ac:dyDescent="0.3">
      <c r="A1009" s="20" t="s">
        <v>64</v>
      </c>
      <c r="B1009" s="21" t="s">
        <v>177</v>
      </c>
      <c r="C1009" s="22" t="s">
        <v>277</v>
      </c>
      <c r="D1009" s="21" t="s">
        <v>278</v>
      </c>
      <c r="E1009" s="22" t="s">
        <v>592</v>
      </c>
      <c r="F1009" s="22" t="s">
        <v>416</v>
      </c>
      <c r="G1009" s="23" t="s">
        <v>94</v>
      </c>
      <c r="H1009" s="23">
        <v>53033.333333333336</v>
      </c>
      <c r="I1009" s="24" t="s">
        <v>94</v>
      </c>
      <c r="J1009" s="25"/>
    </row>
    <row r="1010" spans="1:10" x14ac:dyDescent="0.3">
      <c r="A1010" s="20" t="s">
        <v>51</v>
      </c>
      <c r="B1010" s="21" t="s">
        <v>105</v>
      </c>
      <c r="C1010" s="22" t="s">
        <v>297</v>
      </c>
      <c r="D1010" s="21" t="s">
        <v>298</v>
      </c>
      <c r="E1010" s="22" t="s">
        <v>592</v>
      </c>
      <c r="F1010" s="22" t="s">
        <v>416</v>
      </c>
      <c r="G1010" s="23">
        <v>46740</v>
      </c>
      <c r="H1010" s="23">
        <v>50880</v>
      </c>
      <c r="I1010" s="24">
        <v>8.8575096277278664</v>
      </c>
      <c r="J1010" s="25"/>
    </row>
    <row r="1011" spans="1:10" x14ac:dyDescent="0.3">
      <c r="A1011" s="20" t="s">
        <v>59</v>
      </c>
      <c r="B1011" s="21" t="s">
        <v>125</v>
      </c>
      <c r="C1011" s="22" t="s">
        <v>320</v>
      </c>
      <c r="D1011" s="21" t="s">
        <v>321</v>
      </c>
      <c r="E1011" s="22" t="s">
        <v>592</v>
      </c>
      <c r="F1011" s="22" t="s">
        <v>416</v>
      </c>
      <c r="G1011" s="23">
        <v>52087.5</v>
      </c>
      <c r="H1011" s="23">
        <v>52075</v>
      </c>
      <c r="I1011" s="24">
        <v>-2.3998080153586621E-2</v>
      </c>
      <c r="J1011" s="25"/>
    </row>
    <row r="1012" spans="1:10" x14ac:dyDescent="0.3">
      <c r="A1012" s="20" t="s">
        <v>64</v>
      </c>
      <c r="B1012" s="21" t="s">
        <v>177</v>
      </c>
      <c r="C1012" s="22" t="s">
        <v>370</v>
      </c>
      <c r="D1012" s="21" t="s">
        <v>162</v>
      </c>
      <c r="E1012" s="22" t="s">
        <v>592</v>
      </c>
      <c r="F1012" s="22" t="s">
        <v>416</v>
      </c>
      <c r="G1012" s="23">
        <v>53750</v>
      </c>
      <c r="H1012" s="23">
        <v>57200</v>
      </c>
      <c r="I1012" s="24">
        <v>6.4186046511627959</v>
      </c>
      <c r="J1012" s="25"/>
    </row>
    <row r="1013" spans="1:10" x14ac:dyDescent="0.3">
      <c r="A1013" s="20" t="s">
        <v>58</v>
      </c>
      <c r="B1013" s="21" t="s">
        <v>89</v>
      </c>
      <c r="C1013" s="22" t="s">
        <v>322</v>
      </c>
      <c r="D1013" s="21" t="s">
        <v>323</v>
      </c>
      <c r="E1013" s="22" t="s">
        <v>592</v>
      </c>
      <c r="F1013" s="22" t="s">
        <v>416</v>
      </c>
      <c r="G1013" s="23">
        <v>53224.6</v>
      </c>
      <c r="H1013" s="23">
        <v>53906.6</v>
      </c>
      <c r="I1013" s="24">
        <v>1.2813623775472349</v>
      </c>
      <c r="J1013" s="25"/>
    </row>
    <row r="1014" spans="1:10" x14ac:dyDescent="0.3">
      <c r="A1014" s="20" t="s">
        <v>51</v>
      </c>
      <c r="B1014" s="21" t="s">
        <v>105</v>
      </c>
      <c r="C1014" s="22" t="s">
        <v>244</v>
      </c>
      <c r="D1014" s="21" t="s">
        <v>245</v>
      </c>
      <c r="E1014" s="22" t="s">
        <v>592</v>
      </c>
      <c r="F1014" s="22" t="s">
        <v>416</v>
      </c>
      <c r="G1014" s="23">
        <v>46866.666666666664</v>
      </c>
      <c r="H1014" s="23">
        <v>50600</v>
      </c>
      <c r="I1014" s="24">
        <v>7.9658605974395558</v>
      </c>
      <c r="J1014" s="25"/>
    </row>
    <row r="1015" spans="1:10" x14ac:dyDescent="0.3">
      <c r="A1015" s="20" t="s">
        <v>61</v>
      </c>
      <c r="B1015" s="21" t="s">
        <v>98</v>
      </c>
      <c r="C1015" s="22" t="s">
        <v>246</v>
      </c>
      <c r="D1015" s="21" t="s">
        <v>247</v>
      </c>
      <c r="E1015" s="22" t="s">
        <v>592</v>
      </c>
      <c r="F1015" s="22" t="s">
        <v>416</v>
      </c>
      <c r="G1015" s="23">
        <v>44800</v>
      </c>
      <c r="H1015" s="23">
        <v>47400</v>
      </c>
      <c r="I1015" s="24">
        <v>5.8035714285714191</v>
      </c>
      <c r="J1015" s="25"/>
    </row>
    <row r="1016" spans="1:10" x14ac:dyDescent="0.3">
      <c r="A1016" s="20" t="s">
        <v>59</v>
      </c>
      <c r="B1016" s="21" t="s">
        <v>125</v>
      </c>
      <c r="C1016" s="22" t="s">
        <v>171</v>
      </c>
      <c r="D1016" s="21" t="s">
        <v>172</v>
      </c>
      <c r="E1016" s="22" t="s">
        <v>592</v>
      </c>
      <c r="F1016" s="22" t="s">
        <v>416</v>
      </c>
      <c r="G1016" s="23">
        <v>49750</v>
      </c>
      <c r="H1016" s="23">
        <v>48750</v>
      </c>
      <c r="I1016" s="24">
        <v>-2.010050251256279</v>
      </c>
      <c r="J1016" s="25"/>
    </row>
    <row r="1017" spans="1:10" x14ac:dyDescent="0.3">
      <c r="A1017" s="20" t="s">
        <v>51</v>
      </c>
      <c r="B1017" s="21" t="s">
        <v>105</v>
      </c>
      <c r="C1017" s="22" t="s">
        <v>182</v>
      </c>
      <c r="D1017" s="21" t="s">
        <v>183</v>
      </c>
      <c r="E1017" s="22" t="s">
        <v>592</v>
      </c>
      <c r="F1017" s="22" t="s">
        <v>416</v>
      </c>
      <c r="G1017" s="23">
        <v>47550</v>
      </c>
      <c r="H1017" s="23">
        <v>52875</v>
      </c>
      <c r="I1017" s="24">
        <v>11.198738170346999</v>
      </c>
      <c r="J1017" s="25"/>
    </row>
    <row r="1018" spans="1:10" x14ac:dyDescent="0.3">
      <c r="A1018" s="20" t="s">
        <v>60</v>
      </c>
      <c r="B1018" s="21" t="s">
        <v>184</v>
      </c>
      <c r="C1018" s="22" t="s">
        <v>185</v>
      </c>
      <c r="D1018" s="21" t="s">
        <v>186</v>
      </c>
      <c r="E1018" s="22" t="s">
        <v>592</v>
      </c>
      <c r="F1018" s="22" t="s">
        <v>416</v>
      </c>
      <c r="G1018" s="23">
        <v>57666.666666666664</v>
      </c>
      <c r="H1018" s="23">
        <v>57666.666666666664</v>
      </c>
      <c r="I1018" s="24">
        <v>0</v>
      </c>
      <c r="J1018" s="25"/>
    </row>
    <row r="1019" spans="1:10" x14ac:dyDescent="0.3">
      <c r="A1019" s="20" t="s">
        <v>64</v>
      </c>
      <c r="B1019" s="21" t="s">
        <v>177</v>
      </c>
      <c r="C1019" s="22" t="s">
        <v>279</v>
      </c>
      <c r="D1019" s="21" t="s">
        <v>280</v>
      </c>
      <c r="E1019" s="22" t="s">
        <v>592</v>
      </c>
      <c r="F1019" s="22" t="s">
        <v>416</v>
      </c>
      <c r="G1019" s="23">
        <v>53900</v>
      </c>
      <c r="H1019" s="23">
        <v>56075</v>
      </c>
      <c r="I1019" s="24">
        <v>4.0352504638218933</v>
      </c>
      <c r="J1019" s="25"/>
    </row>
    <row r="1020" spans="1:10" x14ac:dyDescent="0.3">
      <c r="A1020" s="20" t="s">
        <v>66</v>
      </c>
      <c r="B1020" s="21" t="s">
        <v>252</v>
      </c>
      <c r="C1020" s="22" t="s">
        <v>253</v>
      </c>
      <c r="D1020" s="21" t="s">
        <v>254</v>
      </c>
      <c r="E1020" s="22" t="s">
        <v>592</v>
      </c>
      <c r="F1020" s="22" t="s">
        <v>416</v>
      </c>
      <c r="G1020" s="23">
        <v>47220</v>
      </c>
      <c r="H1020" s="23">
        <v>48616.666666666664</v>
      </c>
      <c r="I1020" s="24">
        <v>2.9577862487646378</v>
      </c>
      <c r="J1020" s="25"/>
    </row>
    <row r="1021" spans="1:10" x14ac:dyDescent="0.3">
      <c r="A1021" s="20" t="s">
        <v>60</v>
      </c>
      <c r="B1021" s="21" t="s">
        <v>184</v>
      </c>
      <c r="C1021" s="22" t="s">
        <v>299</v>
      </c>
      <c r="D1021" s="21" t="s">
        <v>300</v>
      </c>
      <c r="E1021" s="22" t="s">
        <v>592</v>
      </c>
      <c r="F1021" s="22" t="s">
        <v>416</v>
      </c>
      <c r="G1021" s="23">
        <v>52966.666666666664</v>
      </c>
      <c r="H1021" s="23">
        <v>53025</v>
      </c>
      <c r="I1021" s="24">
        <v>0.11013215859030367</v>
      </c>
      <c r="J1021" s="25"/>
    </row>
    <row r="1022" spans="1:10" x14ac:dyDescent="0.3">
      <c r="A1022" s="20" t="s">
        <v>53</v>
      </c>
      <c r="B1022" s="21" t="s">
        <v>115</v>
      </c>
      <c r="C1022" s="22" t="s">
        <v>288</v>
      </c>
      <c r="D1022" s="21" t="s">
        <v>289</v>
      </c>
      <c r="E1022" s="22" t="s">
        <v>592</v>
      </c>
      <c r="F1022" s="22" t="s">
        <v>416</v>
      </c>
      <c r="G1022" s="23" t="s">
        <v>94</v>
      </c>
      <c r="H1022" s="23">
        <v>48833.333333333336</v>
      </c>
      <c r="I1022" s="24" t="s">
        <v>94</v>
      </c>
      <c r="J1022" s="25"/>
    </row>
    <row r="1023" spans="1:10" x14ac:dyDescent="0.3">
      <c r="A1023" s="20" t="s">
        <v>53</v>
      </c>
      <c r="B1023" s="21" t="s">
        <v>115</v>
      </c>
      <c r="C1023" s="22" t="s">
        <v>207</v>
      </c>
      <c r="D1023" s="21" t="s">
        <v>208</v>
      </c>
      <c r="E1023" s="22" t="s">
        <v>592</v>
      </c>
      <c r="F1023" s="22" t="s">
        <v>416</v>
      </c>
      <c r="G1023" s="23">
        <v>46666.666666666664</v>
      </c>
      <c r="H1023" s="23">
        <v>49633.333333333336</v>
      </c>
      <c r="I1023" s="24">
        <v>6.3571428571428612</v>
      </c>
      <c r="J1023" s="25"/>
    </row>
    <row r="1024" spans="1:10" x14ac:dyDescent="0.3">
      <c r="A1024" s="20" t="s">
        <v>64</v>
      </c>
      <c r="B1024" s="21" t="s">
        <v>177</v>
      </c>
      <c r="C1024" s="22" t="s">
        <v>265</v>
      </c>
      <c r="D1024" s="21" t="s">
        <v>266</v>
      </c>
      <c r="E1024" s="22" t="s">
        <v>592</v>
      </c>
      <c r="F1024" s="22" t="s">
        <v>416</v>
      </c>
      <c r="G1024" s="23">
        <v>50600</v>
      </c>
      <c r="H1024" s="23">
        <v>52875</v>
      </c>
      <c r="I1024" s="24">
        <v>4.4960474308300302</v>
      </c>
      <c r="J1024" s="25"/>
    </row>
    <row r="1025" spans="1:10" x14ac:dyDescent="0.3">
      <c r="A1025" s="20" t="s">
        <v>66</v>
      </c>
      <c r="B1025" s="21" t="s">
        <v>252</v>
      </c>
      <c r="C1025" s="22" t="s">
        <v>269</v>
      </c>
      <c r="D1025" s="21" t="s">
        <v>270</v>
      </c>
      <c r="E1025" s="22" t="s">
        <v>592</v>
      </c>
      <c r="F1025" s="22" t="s">
        <v>416</v>
      </c>
      <c r="G1025" s="23">
        <v>50200</v>
      </c>
      <c r="H1025" s="23">
        <v>50866.666666666664</v>
      </c>
      <c r="I1025" s="24">
        <v>1.3280212483399723</v>
      </c>
      <c r="J1025" s="25"/>
    </row>
    <row r="1026" spans="1:10" x14ac:dyDescent="0.3">
      <c r="A1026" s="20" t="s">
        <v>53</v>
      </c>
      <c r="B1026" s="21" t="s">
        <v>115</v>
      </c>
      <c r="C1026" s="22" t="s">
        <v>209</v>
      </c>
      <c r="D1026" s="21" t="s">
        <v>210</v>
      </c>
      <c r="E1026" s="22" t="s">
        <v>592</v>
      </c>
      <c r="F1026" s="22" t="s">
        <v>416</v>
      </c>
      <c r="G1026" s="23">
        <v>46333.333333333336</v>
      </c>
      <c r="H1026" s="23">
        <v>49666.666666666664</v>
      </c>
      <c r="I1026" s="24">
        <v>7.1942446043165464</v>
      </c>
      <c r="J1026" s="25"/>
    </row>
    <row r="1027" spans="1:10" x14ac:dyDescent="0.3">
      <c r="A1027" s="20" t="s">
        <v>57</v>
      </c>
      <c r="B1027" s="21" t="s">
        <v>95</v>
      </c>
      <c r="C1027" s="22" t="s">
        <v>273</v>
      </c>
      <c r="D1027" s="21" t="s">
        <v>274</v>
      </c>
      <c r="E1027" s="22" t="s">
        <v>592</v>
      </c>
      <c r="F1027" s="22" t="s">
        <v>416</v>
      </c>
      <c r="G1027" s="23">
        <v>45666.666666666664</v>
      </c>
      <c r="H1027" s="23">
        <v>46833.333333333336</v>
      </c>
      <c r="I1027" s="24">
        <v>2.5547445255474477</v>
      </c>
      <c r="J1027" s="25"/>
    </row>
    <row r="1028" spans="1:10" x14ac:dyDescent="0.3">
      <c r="A1028" s="20" t="s">
        <v>58</v>
      </c>
      <c r="B1028" s="21" t="s">
        <v>89</v>
      </c>
      <c r="C1028" s="22" t="s">
        <v>301</v>
      </c>
      <c r="D1028" s="21" t="s">
        <v>302</v>
      </c>
      <c r="E1028" s="22" t="s">
        <v>593</v>
      </c>
      <c r="F1028" s="22" t="s">
        <v>416</v>
      </c>
      <c r="G1028" s="23">
        <v>70700</v>
      </c>
      <c r="H1028" s="23">
        <v>75466.666666666672</v>
      </c>
      <c r="I1028" s="24">
        <v>6.7421027817067491</v>
      </c>
      <c r="J1028" s="25"/>
    </row>
    <row r="1029" spans="1:10" x14ac:dyDescent="0.3">
      <c r="A1029" s="20" t="s">
        <v>62</v>
      </c>
      <c r="B1029" s="21" t="s">
        <v>109</v>
      </c>
      <c r="C1029" s="22" t="s">
        <v>398</v>
      </c>
      <c r="D1029" s="21" t="s">
        <v>399</v>
      </c>
      <c r="E1029" s="22" t="s">
        <v>594</v>
      </c>
      <c r="F1029" s="22" t="s">
        <v>93</v>
      </c>
      <c r="G1029" s="23">
        <v>30365</v>
      </c>
      <c r="H1029" s="23">
        <v>30240</v>
      </c>
      <c r="I1029" s="24">
        <v>-0.41165815906470948</v>
      </c>
      <c r="J1029" s="25"/>
    </row>
    <row r="1030" spans="1:10" x14ac:dyDescent="0.3">
      <c r="A1030" s="20" t="s">
        <v>62</v>
      </c>
      <c r="B1030" s="21" t="s">
        <v>109</v>
      </c>
      <c r="C1030" s="22" t="s">
        <v>140</v>
      </c>
      <c r="D1030" s="21" t="s">
        <v>141</v>
      </c>
      <c r="E1030" s="22" t="s">
        <v>594</v>
      </c>
      <c r="F1030" s="22" t="s">
        <v>93</v>
      </c>
      <c r="G1030" s="23">
        <v>29262</v>
      </c>
      <c r="H1030" s="23">
        <v>30362</v>
      </c>
      <c r="I1030" s="24">
        <v>3.7591415487663093</v>
      </c>
      <c r="J1030" s="25"/>
    </row>
    <row r="1031" spans="1:10" x14ac:dyDescent="0.3">
      <c r="A1031" s="20" t="s">
        <v>62</v>
      </c>
      <c r="B1031" s="21" t="s">
        <v>109</v>
      </c>
      <c r="C1031" s="22" t="s">
        <v>142</v>
      </c>
      <c r="D1031" s="21" t="s">
        <v>143</v>
      </c>
      <c r="E1031" s="22" t="s">
        <v>594</v>
      </c>
      <c r="F1031" s="22" t="s">
        <v>93</v>
      </c>
      <c r="G1031" s="23">
        <v>29500</v>
      </c>
      <c r="H1031" s="23">
        <v>29500</v>
      </c>
      <c r="I1031" s="24">
        <v>0</v>
      </c>
      <c r="J1031" s="25"/>
    </row>
    <row r="1032" spans="1:10" x14ac:dyDescent="0.3">
      <c r="A1032" s="20" t="s">
        <v>62</v>
      </c>
      <c r="B1032" s="21" t="s">
        <v>109</v>
      </c>
      <c r="C1032" s="22" t="s">
        <v>240</v>
      </c>
      <c r="D1032" s="21" t="s">
        <v>241</v>
      </c>
      <c r="E1032" s="22" t="s">
        <v>594</v>
      </c>
      <c r="F1032" s="22" t="s">
        <v>93</v>
      </c>
      <c r="G1032" s="23">
        <v>30865</v>
      </c>
      <c r="H1032" s="23">
        <v>30865</v>
      </c>
      <c r="I1032" s="24">
        <v>0</v>
      </c>
      <c r="J1032" s="25"/>
    </row>
    <row r="1033" spans="1:10" x14ac:dyDescent="0.3">
      <c r="A1033" s="20" t="s">
        <v>62</v>
      </c>
      <c r="B1033" s="21" t="s">
        <v>109</v>
      </c>
      <c r="C1033" s="22" t="s">
        <v>242</v>
      </c>
      <c r="D1033" s="21" t="s">
        <v>243</v>
      </c>
      <c r="E1033" s="22" t="s">
        <v>594</v>
      </c>
      <c r="F1033" s="22" t="s">
        <v>93</v>
      </c>
      <c r="G1033" s="23">
        <v>30015</v>
      </c>
      <c r="H1033" s="23">
        <v>29800</v>
      </c>
      <c r="I1033" s="24">
        <v>-0.71630851241045734</v>
      </c>
      <c r="J1033" s="25"/>
    </row>
    <row r="1034" spans="1:10" x14ac:dyDescent="0.3">
      <c r="A1034" s="20" t="s">
        <v>62</v>
      </c>
      <c r="B1034" s="21" t="s">
        <v>109</v>
      </c>
      <c r="C1034" s="22" t="s">
        <v>169</v>
      </c>
      <c r="D1034" s="21" t="s">
        <v>170</v>
      </c>
      <c r="E1034" s="22" t="s">
        <v>594</v>
      </c>
      <c r="F1034" s="22" t="s">
        <v>93</v>
      </c>
      <c r="G1034" s="23">
        <v>31694.285714285714</v>
      </c>
      <c r="H1034" s="23">
        <v>31808.571428571428</v>
      </c>
      <c r="I1034" s="24">
        <v>0.36058775804561627</v>
      </c>
      <c r="J1034" s="25"/>
    </row>
    <row r="1035" spans="1:10" x14ac:dyDescent="0.3">
      <c r="A1035" s="20" t="s">
        <v>62</v>
      </c>
      <c r="B1035" s="21" t="s">
        <v>109</v>
      </c>
      <c r="C1035" s="22" t="s">
        <v>248</v>
      </c>
      <c r="D1035" s="21" t="s">
        <v>249</v>
      </c>
      <c r="E1035" s="22" t="s">
        <v>594</v>
      </c>
      <c r="F1035" s="22" t="s">
        <v>93</v>
      </c>
      <c r="G1035" s="23">
        <v>29375</v>
      </c>
      <c r="H1035" s="23">
        <v>29250</v>
      </c>
      <c r="I1035" s="24">
        <v>-0.42553191489361764</v>
      </c>
      <c r="J1035" s="25"/>
    </row>
    <row r="1036" spans="1:10" x14ac:dyDescent="0.3">
      <c r="A1036" s="20" t="s">
        <v>62</v>
      </c>
      <c r="B1036" s="21" t="s">
        <v>109</v>
      </c>
      <c r="C1036" s="22" t="s">
        <v>199</v>
      </c>
      <c r="D1036" s="21" t="s">
        <v>200</v>
      </c>
      <c r="E1036" s="22" t="s">
        <v>594</v>
      </c>
      <c r="F1036" s="22" t="s">
        <v>93</v>
      </c>
      <c r="G1036" s="23">
        <v>34000</v>
      </c>
      <c r="H1036" s="23">
        <v>33332</v>
      </c>
      <c r="I1036" s="24">
        <v>-1.9647058823529462</v>
      </c>
      <c r="J1036" s="25"/>
    </row>
    <row r="1037" spans="1:10" x14ac:dyDescent="0.3">
      <c r="A1037" s="20" t="s">
        <v>62</v>
      </c>
      <c r="B1037" s="21" t="s">
        <v>109</v>
      </c>
      <c r="C1037" s="22" t="s">
        <v>140</v>
      </c>
      <c r="D1037" s="21" t="s">
        <v>141</v>
      </c>
      <c r="E1037" s="22" t="s">
        <v>595</v>
      </c>
      <c r="F1037" s="22" t="s">
        <v>93</v>
      </c>
      <c r="G1037" s="23">
        <v>29878</v>
      </c>
      <c r="H1037" s="23">
        <v>29738</v>
      </c>
      <c r="I1037" s="24">
        <v>-0.46857219358725777</v>
      </c>
      <c r="J1037" s="25"/>
    </row>
    <row r="1038" spans="1:10" x14ac:dyDescent="0.3">
      <c r="A1038" s="20" t="s">
        <v>62</v>
      </c>
      <c r="B1038" s="21" t="s">
        <v>109</v>
      </c>
      <c r="C1038" s="22" t="s">
        <v>240</v>
      </c>
      <c r="D1038" s="21" t="s">
        <v>241</v>
      </c>
      <c r="E1038" s="22" t="s">
        <v>595</v>
      </c>
      <c r="F1038" s="22" t="s">
        <v>93</v>
      </c>
      <c r="G1038" s="23">
        <v>29930</v>
      </c>
      <c r="H1038" s="23">
        <v>29930</v>
      </c>
      <c r="I1038" s="24">
        <v>0</v>
      </c>
      <c r="J1038" s="25"/>
    </row>
    <row r="1039" spans="1:10" x14ac:dyDescent="0.3">
      <c r="A1039" s="20" t="s">
        <v>62</v>
      </c>
      <c r="B1039" s="21" t="s">
        <v>109</v>
      </c>
      <c r="C1039" s="22" t="s">
        <v>242</v>
      </c>
      <c r="D1039" s="21" t="s">
        <v>243</v>
      </c>
      <c r="E1039" s="22" t="s">
        <v>595</v>
      </c>
      <c r="F1039" s="22" t="s">
        <v>93</v>
      </c>
      <c r="G1039" s="23">
        <v>29397.5</v>
      </c>
      <c r="H1039" s="23">
        <v>29500</v>
      </c>
      <c r="I1039" s="24">
        <v>0.34866910451569755</v>
      </c>
      <c r="J1039" s="25"/>
    </row>
    <row r="1040" spans="1:10" x14ac:dyDescent="0.3">
      <c r="A1040" s="20" t="s">
        <v>62</v>
      </c>
      <c r="B1040" s="21" t="s">
        <v>109</v>
      </c>
      <c r="C1040" s="22" t="s">
        <v>199</v>
      </c>
      <c r="D1040" s="21" t="s">
        <v>200</v>
      </c>
      <c r="E1040" s="22" t="s">
        <v>595</v>
      </c>
      <c r="F1040" s="22" t="s">
        <v>93</v>
      </c>
      <c r="G1040" s="23">
        <v>33600</v>
      </c>
      <c r="H1040" s="23">
        <v>32047.5</v>
      </c>
      <c r="I1040" s="24">
        <v>-4.6205357142857117</v>
      </c>
      <c r="J1040" s="25"/>
    </row>
    <row r="1041" spans="1:10" x14ac:dyDescent="0.3">
      <c r="A1041" s="20" t="s">
        <v>53</v>
      </c>
      <c r="B1041" s="21" t="s">
        <v>115</v>
      </c>
      <c r="C1041" s="22" t="s">
        <v>116</v>
      </c>
      <c r="D1041" s="21" t="s">
        <v>117</v>
      </c>
      <c r="E1041" s="22" t="s">
        <v>596</v>
      </c>
      <c r="F1041" s="22" t="s">
        <v>276</v>
      </c>
      <c r="G1041" s="23">
        <v>5540</v>
      </c>
      <c r="H1041" s="23">
        <v>5540</v>
      </c>
      <c r="I1041" s="24">
        <v>0</v>
      </c>
      <c r="J1041" s="25"/>
    </row>
    <row r="1042" spans="1:10" x14ac:dyDescent="0.3">
      <c r="A1042" s="20" t="s">
        <v>53</v>
      </c>
      <c r="B1042" s="21" t="s">
        <v>115</v>
      </c>
      <c r="C1042" s="22" t="s">
        <v>282</v>
      </c>
      <c r="D1042" s="21" t="s">
        <v>283</v>
      </c>
      <c r="E1042" s="22" t="s">
        <v>596</v>
      </c>
      <c r="F1042" s="22" t="s">
        <v>276</v>
      </c>
      <c r="G1042" s="23">
        <v>5500</v>
      </c>
      <c r="H1042" s="23">
        <v>6000</v>
      </c>
      <c r="I1042" s="24">
        <v>9.0909090909090828</v>
      </c>
      <c r="J1042" s="25"/>
    </row>
    <row r="1043" spans="1:10" x14ac:dyDescent="0.3">
      <c r="A1043" s="20" t="s">
        <v>53</v>
      </c>
      <c r="B1043" s="21" t="s">
        <v>115</v>
      </c>
      <c r="C1043" s="22" t="s">
        <v>291</v>
      </c>
      <c r="D1043" s="21" t="s">
        <v>292</v>
      </c>
      <c r="E1043" s="22" t="s">
        <v>596</v>
      </c>
      <c r="F1043" s="22" t="s">
        <v>276</v>
      </c>
      <c r="G1043" s="23">
        <v>5316.666666666667</v>
      </c>
      <c r="H1043" s="23">
        <v>5316.666666666667</v>
      </c>
      <c r="I1043" s="24">
        <v>0</v>
      </c>
      <c r="J1043" s="25"/>
    </row>
    <row r="1044" spans="1:10" x14ac:dyDescent="0.3">
      <c r="A1044" s="20" t="s">
        <v>56</v>
      </c>
      <c r="B1044" s="21" t="s">
        <v>121</v>
      </c>
      <c r="C1044" s="22" t="s">
        <v>122</v>
      </c>
      <c r="D1044" s="21" t="s">
        <v>121</v>
      </c>
      <c r="E1044" s="22" t="s">
        <v>596</v>
      </c>
      <c r="F1044" s="22" t="s">
        <v>276</v>
      </c>
      <c r="G1044" s="23">
        <v>5160.2857142857147</v>
      </c>
      <c r="H1044" s="23">
        <v>5203.1428571428569</v>
      </c>
      <c r="I1044" s="24">
        <v>0.83051879740876355</v>
      </c>
      <c r="J1044" s="25"/>
    </row>
    <row r="1045" spans="1:10" x14ac:dyDescent="0.3">
      <c r="A1045" s="20" t="s">
        <v>64</v>
      </c>
      <c r="B1045" s="21" t="s">
        <v>177</v>
      </c>
      <c r="C1045" s="22" t="s">
        <v>428</v>
      </c>
      <c r="D1045" s="21" t="s">
        <v>429</v>
      </c>
      <c r="E1045" s="22" t="s">
        <v>596</v>
      </c>
      <c r="F1045" s="22" t="s">
        <v>276</v>
      </c>
      <c r="G1045" s="23" t="s">
        <v>94</v>
      </c>
      <c r="H1045" s="23">
        <v>6666.666666666667</v>
      </c>
      <c r="I1045" s="24" t="s">
        <v>94</v>
      </c>
      <c r="J1045" s="25"/>
    </row>
    <row r="1046" spans="1:10" x14ac:dyDescent="0.3">
      <c r="A1046" s="20" t="s">
        <v>59</v>
      </c>
      <c r="B1046" s="21" t="s">
        <v>125</v>
      </c>
      <c r="C1046" s="22" t="s">
        <v>126</v>
      </c>
      <c r="D1046" s="21" t="s">
        <v>127</v>
      </c>
      <c r="E1046" s="22" t="s">
        <v>596</v>
      </c>
      <c r="F1046" s="22" t="s">
        <v>276</v>
      </c>
      <c r="G1046" s="23">
        <v>6300</v>
      </c>
      <c r="H1046" s="23">
        <v>6033.333333333333</v>
      </c>
      <c r="I1046" s="24">
        <v>-4.2328042328042326</v>
      </c>
      <c r="J1046" s="25"/>
    </row>
    <row r="1047" spans="1:10" x14ac:dyDescent="0.3">
      <c r="A1047" s="20" t="s">
        <v>61</v>
      </c>
      <c r="B1047" s="21" t="s">
        <v>98</v>
      </c>
      <c r="C1047" s="22" t="s">
        <v>339</v>
      </c>
      <c r="D1047" s="21" t="s">
        <v>340</v>
      </c>
      <c r="E1047" s="22" t="s">
        <v>596</v>
      </c>
      <c r="F1047" s="22" t="s">
        <v>276</v>
      </c>
      <c r="G1047" s="23">
        <v>6000</v>
      </c>
      <c r="H1047" s="23">
        <v>6000</v>
      </c>
      <c r="I1047" s="24">
        <v>0</v>
      </c>
      <c r="J1047" s="25"/>
    </row>
    <row r="1048" spans="1:10" x14ac:dyDescent="0.3">
      <c r="A1048" s="20" t="s">
        <v>57</v>
      </c>
      <c r="B1048" s="21" t="s">
        <v>95</v>
      </c>
      <c r="C1048" s="22" t="s">
        <v>132</v>
      </c>
      <c r="D1048" s="21" t="s">
        <v>133</v>
      </c>
      <c r="E1048" s="22" t="s">
        <v>596</v>
      </c>
      <c r="F1048" s="22" t="s">
        <v>276</v>
      </c>
      <c r="G1048" s="23">
        <v>5800</v>
      </c>
      <c r="H1048" s="23">
        <v>5500</v>
      </c>
      <c r="I1048" s="24">
        <v>-5.1724137931034475</v>
      </c>
      <c r="J1048" s="25"/>
    </row>
    <row r="1049" spans="1:10" x14ac:dyDescent="0.3">
      <c r="A1049" s="20" t="s">
        <v>57</v>
      </c>
      <c r="B1049" s="21" t="s">
        <v>95</v>
      </c>
      <c r="C1049" s="22" t="s">
        <v>341</v>
      </c>
      <c r="D1049" s="21" t="s">
        <v>342</v>
      </c>
      <c r="E1049" s="22" t="s">
        <v>596</v>
      </c>
      <c r="F1049" s="22" t="s">
        <v>276</v>
      </c>
      <c r="G1049" s="23" t="s">
        <v>94</v>
      </c>
      <c r="H1049" s="23">
        <v>5166.666666666667</v>
      </c>
      <c r="I1049" s="24" t="s">
        <v>94</v>
      </c>
      <c r="J1049" s="25"/>
    </row>
    <row r="1050" spans="1:10" x14ac:dyDescent="0.3">
      <c r="A1050" s="20" t="s">
        <v>57</v>
      </c>
      <c r="B1050" s="21" t="s">
        <v>95</v>
      </c>
      <c r="C1050" s="22" t="s">
        <v>136</v>
      </c>
      <c r="D1050" s="21" t="s">
        <v>137</v>
      </c>
      <c r="E1050" s="22" t="s">
        <v>596</v>
      </c>
      <c r="F1050" s="22" t="s">
        <v>276</v>
      </c>
      <c r="G1050" s="23">
        <v>6900</v>
      </c>
      <c r="H1050" s="23">
        <v>7133.333333333333</v>
      </c>
      <c r="I1050" s="24">
        <v>3.3816425120772875</v>
      </c>
      <c r="J1050" s="25"/>
    </row>
    <row r="1051" spans="1:10" x14ac:dyDescent="0.3">
      <c r="A1051" s="20" t="s">
        <v>64</v>
      </c>
      <c r="B1051" s="21" t="s">
        <v>177</v>
      </c>
      <c r="C1051" s="22" t="s">
        <v>223</v>
      </c>
      <c r="D1051" s="21" t="s">
        <v>224</v>
      </c>
      <c r="E1051" s="22" t="s">
        <v>596</v>
      </c>
      <c r="F1051" s="22" t="s">
        <v>276</v>
      </c>
      <c r="G1051" s="23">
        <v>6333.333333333333</v>
      </c>
      <c r="H1051" s="23">
        <v>6666.666666666667</v>
      </c>
      <c r="I1051" s="24">
        <v>5.2631578947368585</v>
      </c>
      <c r="J1051" s="25"/>
    </row>
    <row r="1052" spans="1:10" x14ac:dyDescent="0.3">
      <c r="A1052" s="20" t="s">
        <v>57</v>
      </c>
      <c r="B1052" s="21" t="s">
        <v>95</v>
      </c>
      <c r="C1052" s="22" t="s">
        <v>144</v>
      </c>
      <c r="D1052" s="21" t="s">
        <v>145</v>
      </c>
      <c r="E1052" s="22" t="s">
        <v>596</v>
      </c>
      <c r="F1052" s="22" t="s">
        <v>276</v>
      </c>
      <c r="G1052" s="23">
        <v>6183.333333333333</v>
      </c>
      <c r="H1052" s="23">
        <v>6220</v>
      </c>
      <c r="I1052" s="24">
        <v>0.59299191374664328</v>
      </c>
      <c r="J1052" s="25"/>
    </row>
    <row r="1053" spans="1:10" x14ac:dyDescent="0.3">
      <c r="A1053" s="20" t="s">
        <v>57</v>
      </c>
      <c r="B1053" s="21" t="s">
        <v>95</v>
      </c>
      <c r="C1053" s="22" t="s">
        <v>148</v>
      </c>
      <c r="D1053" s="21" t="s">
        <v>149</v>
      </c>
      <c r="E1053" s="22" t="s">
        <v>596</v>
      </c>
      <c r="F1053" s="22" t="s">
        <v>276</v>
      </c>
      <c r="G1053" s="23" t="s">
        <v>94</v>
      </c>
      <c r="H1053" s="23">
        <v>5500</v>
      </c>
      <c r="I1053" s="24" t="s">
        <v>94</v>
      </c>
      <c r="J1053" s="25"/>
    </row>
    <row r="1054" spans="1:10" x14ac:dyDescent="0.3">
      <c r="A1054" s="20" t="s">
        <v>53</v>
      </c>
      <c r="B1054" s="21" t="s">
        <v>115</v>
      </c>
      <c r="C1054" s="22" t="s">
        <v>150</v>
      </c>
      <c r="D1054" s="21" t="s">
        <v>151</v>
      </c>
      <c r="E1054" s="22" t="s">
        <v>596</v>
      </c>
      <c r="F1054" s="22" t="s">
        <v>276</v>
      </c>
      <c r="G1054" s="23">
        <v>5475</v>
      </c>
      <c r="H1054" s="23">
        <v>5475</v>
      </c>
      <c r="I1054" s="24">
        <v>0</v>
      </c>
      <c r="J1054" s="25"/>
    </row>
    <row r="1055" spans="1:10" x14ac:dyDescent="0.3">
      <c r="A1055" s="20" t="s">
        <v>51</v>
      </c>
      <c r="B1055" s="21" t="s">
        <v>105</v>
      </c>
      <c r="C1055" s="22" t="s">
        <v>220</v>
      </c>
      <c r="D1055" s="21" t="s">
        <v>221</v>
      </c>
      <c r="E1055" s="22" t="s">
        <v>596</v>
      </c>
      <c r="F1055" s="22" t="s">
        <v>276</v>
      </c>
      <c r="G1055" s="23">
        <v>5050</v>
      </c>
      <c r="H1055" s="23">
        <v>5200</v>
      </c>
      <c r="I1055" s="24">
        <v>2.9702970297029729</v>
      </c>
      <c r="J1055" s="25"/>
    </row>
    <row r="1056" spans="1:10" x14ac:dyDescent="0.3">
      <c r="A1056" s="20" t="s">
        <v>59</v>
      </c>
      <c r="B1056" s="21" t="s">
        <v>125</v>
      </c>
      <c r="C1056" s="22" t="s">
        <v>320</v>
      </c>
      <c r="D1056" s="21" t="s">
        <v>321</v>
      </c>
      <c r="E1056" s="22" t="s">
        <v>596</v>
      </c>
      <c r="F1056" s="22" t="s">
        <v>276</v>
      </c>
      <c r="G1056" s="23">
        <v>6020</v>
      </c>
      <c r="H1056" s="23">
        <v>6020</v>
      </c>
      <c r="I1056" s="24">
        <v>0</v>
      </c>
      <c r="J1056" s="25"/>
    </row>
    <row r="1057" spans="1:10" x14ac:dyDescent="0.3">
      <c r="A1057" s="20" t="s">
        <v>55</v>
      </c>
      <c r="B1057" s="21" t="s">
        <v>118</v>
      </c>
      <c r="C1057" s="22" t="s">
        <v>373</v>
      </c>
      <c r="D1057" s="21" t="s">
        <v>374</v>
      </c>
      <c r="E1057" s="22" t="s">
        <v>596</v>
      </c>
      <c r="F1057" s="22" t="s">
        <v>276</v>
      </c>
      <c r="G1057" s="23">
        <v>5630</v>
      </c>
      <c r="H1057" s="23">
        <v>5680</v>
      </c>
      <c r="I1057" s="24">
        <v>0.88809946714032417</v>
      </c>
      <c r="J1057" s="25"/>
    </row>
    <row r="1058" spans="1:10" x14ac:dyDescent="0.3">
      <c r="A1058" s="20" t="s">
        <v>52</v>
      </c>
      <c r="B1058" s="21" t="s">
        <v>112</v>
      </c>
      <c r="C1058" s="22" t="s">
        <v>406</v>
      </c>
      <c r="D1058" s="21" t="s">
        <v>407</v>
      </c>
      <c r="E1058" s="22" t="s">
        <v>596</v>
      </c>
      <c r="F1058" s="22" t="s">
        <v>276</v>
      </c>
      <c r="G1058" s="23">
        <v>5300</v>
      </c>
      <c r="H1058" s="23">
        <v>5500</v>
      </c>
      <c r="I1058" s="24">
        <v>3.7735849056603765</v>
      </c>
      <c r="J1058" s="25"/>
    </row>
    <row r="1059" spans="1:10" x14ac:dyDescent="0.3">
      <c r="A1059" s="20" t="s">
        <v>55</v>
      </c>
      <c r="B1059" s="21" t="s">
        <v>118</v>
      </c>
      <c r="C1059" s="22" t="s">
        <v>167</v>
      </c>
      <c r="D1059" s="21" t="s">
        <v>168</v>
      </c>
      <c r="E1059" s="22" t="s">
        <v>596</v>
      </c>
      <c r="F1059" s="22" t="s">
        <v>276</v>
      </c>
      <c r="G1059" s="23">
        <v>5200</v>
      </c>
      <c r="H1059" s="23">
        <v>5300</v>
      </c>
      <c r="I1059" s="24">
        <v>1.9230769230769162</v>
      </c>
      <c r="J1059" s="25"/>
    </row>
    <row r="1060" spans="1:10" x14ac:dyDescent="0.3">
      <c r="A1060" s="20" t="s">
        <v>62</v>
      </c>
      <c r="B1060" s="21" t="s">
        <v>109</v>
      </c>
      <c r="C1060" s="22" t="s">
        <v>169</v>
      </c>
      <c r="D1060" s="21" t="s">
        <v>170</v>
      </c>
      <c r="E1060" s="22" t="s">
        <v>596</v>
      </c>
      <c r="F1060" s="22" t="s">
        <v>276</v>
      </c>
      <c r="G1060" s="23">
        <v>5250</v>
      </c>
      <c r="H1060" s="23">
        <v>5275</v>
      </c>
      <c r="I1060" s="24">
        <v>0.4761904761904745</v>
      </c>
      <c r="J1060" s="25"/>
    </row>
    <row r="1061" spans="1:10" x14ac:dyDescent="0.3">
      <c r="A1061" s="20" t="s">
        <v>59</v>
      </c>
      <c r="B1061" s="21" t="s">
        <v>125</v>
      </c>
      <c r="C1061" s="22" t="s">
        <v>171</v>
      </c>
      <c r="D1061" s="21" t="s">
        <v>172</v>
      </c>
      <c r="E1061" s="22" t="s">
        <v>596</v>
      </c>
      <c r="F1061" s="22" t="s">
        <v>276</v>
      </c>
      <c r="G1061" s="23">
        <v>5200</v>
      </c>
      <c r="H1061" s="23">
        <v>5200</v>
      </c>
      <c r="I1061" s="24">
        <v>0</v>
      </c>
      <c r="J1061" s="25"/>
    </row>
    <row r="1062" spans="1:10" x14ac:dyDescent="0.3">
      <c r="A1062" s="20" t="s">
        <v>61</v>
      </c>
      <c r="B1062" s="21" t="s">
        <v>98</v>
      </c>
      <c r="C1062" s="22" t="s">
        <v>173</v>
      </c>
      <c r="D1062" s="21" t="s">
        <v>174</v>
      </c>
      <c r="E1062" s="22" t="s">
        <v>596</v>
      </c>
      <c r="F1062" s="22" t="s">
        <v>276</v>
      </c>
      <c r="G1062" s="23">
        <v>6000</v>
      </c>
      <c r="H1062" s="23">
        <v>6000</v>
      </c>
      <c r="I1062" s="24">
        <v>0</v>
      </c>
      <c r="J1062" s="25"/>
    </row>
    <row r="1063" spans="1:10" x14ac:dyDescent="0.3">
      <c r="A1063" s="20" t="s">
        <v>64</v>
      </c>
      <c r="B1063" s="21" t="s">
        <v>177</v>
      </c>
      <c r="C1063" s="22" t="s">
        <v>178</v>
      </c>
      <c r="D1063" s="21" t="s">
        <v>179</v>
      </c>
      <c r="E1063" s="22" t="s">
        <v>596</v>
      </c>
      <c r="F1063" s="22" t="s">
        <v>276</v>
      </c>
      <c r="G1063" s="23">
        <v>4859.75</v>
      </c>
      <c r="H1063" s="23">
        <v>4984.75</v>
      </c>
      <c r="I1063" s="24">
        <v>2.5721487730850257</v>
      </c>
      <c r="J1063" s="25"/>
    </row>
    <row r="1064" spans="1:10" x14ac:dyDescent="0.3">
      <c r="A1064" s="20" t="s">
        <v>51</v>
      </c>
      <c r="B1064" s="21" t="s">
        <v>105</v>
      </c>
      <c r="C1064" s="22" t="s">
        <v>182</v>
      </c>
      <c r="D1064" s="21" t="s">
        <v>183</v>
      </c>
      <c r="E1064" s="22" t="s">
        <v>596</v>
      </c>
      <c r="F1064" s="22" t="s">
        <v>276</v>
      </c>
      <c r="G1064" s="23">
        <v>5850</v>
      </c>
      <c r="H1064" s="23">
        <v>6100</v>
      </c>
      <c r="I1064" s="24">
        <v>4.2735042735042805</v>
      </c>
      <c r="J1064" s="25"/>
    </row>
    <row r="1065" spans="1:10" x14ac:dyDescent="0.3">
      <c r="A1065" s="20" t="s">
        <v>60</v>
      </c>
      <c r="B1065" s="21" t="s">
        <v>184</v>
      </c>
      <c r="C1065" s="22" t="s">
        <v>185</v>
      </c>
      <c r="D1065" s="21" t="s">
        <v>186</v>
      </c>
      <c r="E1065" s="22" t="s">
        <v>596</v>
      </c>
      <c r="F1065" s="22" t="s">
        <v>276</v>
      </c>
      <c r="G1065" s="23">
        <v>5566.666666666667</v>
      </c>
      <c r="H1065" s="23">
        <v>5566.666666666667</v>
      </c>
      <c r="I1065" s="24">
        <v>0</v>
      </c>
      <c r="J1065" s="25"/>
    </row>
    <row r="1066" spans="1:10" x14ac:dyDescent="0.3">
      <c r="A1066" s="20" t="s">
        <v>55</v>
      </c>
      <c r="B1066" s="21" t="s">
        <v>118</v>
      </c>
      <c r="C1066" s="22" t="s">
        <v>515</v>
      </c>
      <c r="D1066" s="21" t="s">
        <v>516</v>
      </c>
      <c r="E1066" s="22" t="s">
        <v>596</v>
      </c>
      <c r="F1066" s="22" t="s">
        <v>276</v>
      </c>
      <c r="G1066" s="23">
        <v>5633.333333333333</v>
      </c>
      <c r="H1066" s="23">
        <v>5700</v>
      </c>
      <c r="I1066" s="24">
        <v>1.1834319526627279</v>
      </c>
      <c r="J1066" s="25"/>
    </row>
    <row r="1067" spans="1:10" x14ac:dyDescent="0.3">
      <c r="A1067" s="20" t="s">
        <v>52</v>
      </c>
      <c r="B1067" s="21" t="s">
        <v>112</v>
      </c>
      <c r="C1067" s="22" t="s">
        <v>189</v>
      </c>
      <c r="D1067" s="21" t="s">
        <v>190</v>
      </c>
      <c r="E1067" s="22" t="s">
        <v>596</v>
      </c>
      <c r="F1067" s="22" t="s">
        <v>276</v>
      </c>
      <c r="G1067" s="23">
        <v>5037.5</v>
      </c>
      <c r="H1067" s="23">
        <v>5325</v>
      </c>
      <c r="I1067" s="24">
        <v>5.7071960297766733</v>
      </c>
      <c r="J1067" s="25"/>
    </row>
    <row r="1068" spans="1:10" x14ac:dyDescent="0.3">
      <c r="A1068" s="20" t="s">
        <v>52</v>
      </c>
      <c r="B1068" s="21" t="s">
        <v>112</v>
      </c>
      <c r="C1068" s="22" t="s">
        <v>531</v>
      </c>
      <c r="D1068" s="21" t="s">
        <v>532</v>
      </c>
      <c r="E1068" s="22" t="s">
        <v>596</v>
      </c>
      <c r="F1068" s="22" t="s">
        <v>276</v>
      </c>
      <c r="G1068" s="23">
        <v>5133.333333333333</v>
      </c>
      <c r="H1068" s="23">
        <v>5133.333333333333</v>
      </c>
      <c r="I1068" s="24">
        <v>0</v>
      </c>
      <c r="J1068" s="25"/>
    </row>
    <row r="1069" spans="1:10" x14ac:dyDescent="0.3">
      <c r="A1069" s="20" t="s">
        <v>62</v>
      </c>
      <c r="B1069" s="21" t="s">
        <v>109</v>
      </c>
      <c r="C1069" s="22" t="s">
        <v>392</v>
      </c>
      <c r="D1069" s="21" t="s">
        <v>393</v>
      </c>
      <c r="E1069" s="22" t="s">
        <v>596</v>
      </c>
      <c r="F1069" s="22" t="s">
        <v>276</v>
      </c>
      <c r="G1069" s="23">
        <v>5900</v>
      </c>
      <c r="H1069" s="23">
        <v>5866.666666666667</v>
      </c>
      <c r="I1069" s="24">
        <v>-0.56497175141242417</v>
      </c>
      <c r="J1069" s="25"/>
    </row>
    <row r="1070" spans="1:10" x14ac:dyDescent="0.3">
      <c r="A1070" s="20" t="s">
        <v>57</v>
      </c>
      <c r="B1070" s="21" t="s">
        <v>95</v>
      </c>
      <c r="C1070" s="22" t="s">
        <v>201</v>
      </c>
      <c r="D1070" s="21" t="s">
        <v>202</v>
      </c>
      <c r="E1070" s="22" t="s">
        <v>596</v>
      </c>
      <c r="F1070" s="22" t="s">
        <v>276</v>
      </c>
      <c r="G1070" s="23" t="s">
        <v>94</v>
      </c>
      <c r="H1070" s="23">
        <v>5566.666666666667</v>
      </c>
      <c r="I1070" s="24" t="s">
        <v>94</v>
      </c>
      <c r="J1070" s="25"/>
    </row>
    <row r="1071" spans="1:10" x14ac:dyDescent="0.3">
      <c r="A1071" s="20" t="s">
        <v>65</v>
      </c>
      <c r="B1071" s="21" t="s">
        <v>233</v>
      </c>
      <c r="C1071" s="22" t="s">
        <v>259</v>
      </c>
      <c r="D1071" s="21" t="s">
        <v>260</v>
      </c>
      <c r="E1071" s="22" t="s">
        <v>596</v>
      </c>
      <c r="F1071" s="22" t="s">
        <v>276</v>
      </c>
      <c r="G1071" s="23">
        <v>5500</v>
      </c>
      <c r="H1071" s="23">
        <v>5500</v>
      </c>
      <c r="I1071" s="24">
        <v>0</v>
      </c>
      <c r="J1071" s="25"/>
    </row>
    <row r="1072" spans="1:10" x14ac:dyDescent="0.3">
      <c r="A1072" s="20" t="s">
        <v>53</v>
      </c>
      <c r="B1072" s="21" t="s">
        <v>115</v>
      </c>
      <c r="C1072" s="22" t="s">
        <v>203</v>
      </c>
      <c r="D1072" s="21" t="s">
        <v>204</v>
      </c>
      <c r="E1072" s="22" t="s">
        <v>596</v>
      </c>
      <c r="F1072" s="22" t="s">
        <v>276</v>
      </c>
      <c r="G1072" s="23">
        <v>6075</v>
      </c>
      <c r="H1072" s="23">
        <v>5666.666666666667</v>
      </c>
      <c r="I1072" s="24">
        <v>-6.7215363511659802</v>
      </c>
      <c r="J1072" s="25"/>
    </row>
    <row r="1073" spans="1:10" x14ac:dyDescent="0.3">
      <c r="A1073" s="20" t="s">
        <v>57</v>
      </c>
      <c r="B1073" s="21" t="s">
        <v>95</v>
      </c>
      <c r="C1073" s="22" t="s">
        <v>96</v>
      </c>
      <c r="D1073" s="21" t="s">
        <v>97</v>
      </c>
      <c r="E1073" s="22" t="s">
        <v>596</v>
      </c>
      <c r="F1073" s="22" t="s">
        <v>276</v>
      </c>
      <c r="G1073" s="23">
        <v>5466.666666666667</v>
      </c>
      <c r="H1073" s="23">
        <v>5500</v>
      </c>
      <c r="I1073" s="24">
        <v>0.60975609756097615</v>
      </c>
      <c r="J1073" s="25"/>
    </row>
    <row r="1074" spans="1:10" x14ac:dyDescent="0.3">
      <c r="A1074" s="20" t="s">
        <v>53</v>
      </c>
      <c r="B1074" s="21" t="s">
        <v>115</v>
      </c>
      <c r="C1074" s="22" t="s">
        <v>263</v>
      </c>
      <c r="D1074" s="21" t="s">
        <v>264</v>
      </c>
      <c r="E1074" s="22" t="s">
        <v>596</v>
      </c>
      <c r="F1074" s="22" t="s">
        <v>276</v>
      </c>
      <c r="G1074" s="23">
        <v>5233.333333333333</v>
      </c>
      <c r="H1074" s="23">
        <v>5666.666666666667</v>
      </c>
      <c r="I1074" s="24">
        <v>8.2802547770700841</v>
      </c>
      <c r="J1074" s="25"/>
    </row>
    <row r="1075" spans="1:10" x14ac:dyDescent="0.3">
      <c r="A1075" s="20" t="s">
        <v>53</v>
      </c>
      <c r="B1075" s="21" t="s">
        <v>115</v>
      </c>
      <c r="C1075" s="22" t="s">
        <v>207</v>
      </c>
      <c r="D1075" s="21" t="s">
        <v>208</v>
      </c>
      <c r="E1075" s="22" t="s">
        <v>596</v>
      </c>
      <c r="F1075" s="22" t="s">
        <v>276</v>
      </c>
      <c r="G1075" s="23">
        <v>5425</v>
      </c>
      <c r="H1075" s="23">
        <v>5300</v>
      </c>
      <c r="I1075" s="24">
        <v>-2.3041474654377891</v>
      </c>
      <c r="J1075" s="25"/>
    </row>
    <row r="1076" spans="1:10" x14ac:dyDescent="0.3">
      <c r="A1076" s="20" t="s">
        <v>64</v>
      </c>
      <c r="B1076" s="21" t="s">
        <v>177</v>
      </c>
      <c r="C1076" s="22" t="s">
        <v>265</v>
      </c>
      <c r="D1076" s="21" t="s">
        <v>266</v>
      </c>
      <c r="E1076" s="22" t="s">
        <v>596</v>
      </c>
      <c r="F1076" s="22" t="s">
        <v>276</v>
      </c>
      <c r="G1076" s="23">
        <v>6000</v>
      </c>
      <c r="H1076" s="23">
        <v>6000</v>
      </c>
      <c r="I1076" s="24">
        <v>0</v>
      </c>
      <c r="J1076" s="25"/>
    </row>
    <row r="1077" spans="1:10" x14ac:dyDescent="0.3">
      <c r="A1077" s="20" t="s">
        <v>53</v>
      </c>
      <c r="B1077" s="21" t="s">
        <v>115</v>
      </c>
      <c r="C1077" s="22" t="s">
        <v>209</v>
      </c>
      <c r="D1077" s="21" t="s">
        <v>210</v>
      </c>
      <c r="E1077" s="22" t="s">
        <v>596</v>
      </c>
      <c r="F1077" s="22" t="s">
        <v>276</v>
      </c>
      <c r="G1077" s="23">
        <v>5212.5</v>
      </c>
      <c r="H1077" s="23">
        <v>5237.5</v>
      </c>
      <c r="I1077" s="24">
        <v>0.47961630695443347</v>
      </c>
      <c r="J1077" s="25"/>
    </row>
    <row r="1078" spans="1:10" x14ac:dyDescent="0.3">
      <c r="A1078" s="20" t="s">
        <v>57</v>
      </c>
      <c r="B1078" s="21" t="s">
        <v>95</v>
      </c>
      <c r="C1078" s="22" t="s">
        <v>273</v>
      </c>
      <c r="D1078" s="21" t="s">
        <v>274</v>
      </c>
      <c r="E1078" s="22" t="s">
        <v>596</v>
      </c>
      <c r="F1078" s="22" t="s">
        <v>276</v>
      </c>
      <c r="G1078" s="23">
        <v>4975</v>
      </c>
      <c r="H1078" s="23">
        <v>5100</v>
      </c>
      <c r="I1078" s="24">
        <v>2.5125628140703515</v>
      </c>
      <c r="J1078" s="25"/>
    </row>
    <row r="1079" spans="1:10" x14ac:dyDescent="0.3">
      <c r="A1079" s="20" t="s">
        <v>54</v>
      </c>
      <c r="B1079" s="21" t="s">
        <v>230</v>
      </c>
      <c r="C1079" s="22" t="s">
        <v>231</v>
      </c>
      <c r="D1079" s="21" t="s">
        <v>232</v>
      </c>
      <c r="E1079" s="22" t="s">
        <v>597</v>
      </c>
      <c r="F1079" s="22" t="s">
        <v>93</v>
      </c>
      <c r="G1079" s="23">
        <v>19996.666666666668</v>
      </c>
      <c r="H1079" s="23">
        <v>19996.666666666668</v>
      </c>
      <c r="I1079" s="24">
        <v>0</v>
      </c>
      <c r="J1079" s="25"/>
    </row>
    <row r="1080" spans="1:10" x14ac:dyDescent="0.3">
      <c r="A1080" s="20" t="s">
        <v>56</v>
      </c>
      <c r="B1080" s="21" t="s">
        <v>121</v>
      </c>
      <c r="C1080" s="22" t="s">
        <v>122</v>
      </c>
      <c r="D1080" s="21" t="s">
        <v>121</v>
      </c>
      <c r="E1080" s="22" t="s">
        <v>597</v>
      </c>
      <c r="F1080" s="22" t="s">
        <v>93</v>
      </c>
      <c r="G1080" s="23">
        <v>17800</v>
      </c>
      <c r="H1080" s="23">
        <v>17633.333333333332</v>
      </c>
      <c r="I1080" s="24">
        <v>-0.93632958801498356</v>
      </c>
      <c r="J1080" s="25"/>
    </row>
    <row r="1081" spans="1:10" x14ac:dyDescent="0.3">
      <c r="A1081" s="20" t="s">
        <v>59</v>
      </c>
      <c r="B1081" s="21" t="s">
        <v>125</v>
      </c>
      <c r="C1081" s="22" t="s">
        <v>126</v>
      </c>
      <c r="D1081" s="21" t="s">
        <v>127</v>
      </c>
      <c r="E1081" s="22" t="s">
        <v>597</v>
      </c>
      <c r="F1081" s="22" t="s">
        <v>93</v>
      </c>
      <c r="G1081" s="23">
        <v>22933.333333333332</v>
      </c>
      <c r="H1081" s="23">
        <v>22933.333333333332</v>
      </c>
      <c r="I1081" s="24">
        <v>0</v>
      </c>
      <c r="J1081" s="25"/>
    </row>
    <row r="1082" spans="1:10" x14ac:dyDescent="0.3">
      <c r="A1082" s="20" t="s">
        <v>62</v>
      </c>
      <c r="B1082" s="21" t="s">
        <v>109</v>
      </c>
      <c r="C1082" s="22" t="s">
        <v>382</v>
      </c>
      <c r="D1082" s="21" t="s">
        <v>383</v>
      </c>
      <c r="E1082" s="22" t="s">
        <v>597</v>
      </c>
      <c r="F1082" s="22" t="s">
        <v>93</v>
      </c>
      <c r="G1082" s="23">
        <v>17747.5</v>
      </c>
      <c r="H1082" s="23">
        <v>17747.5</v>
      </c>
      <c r="I1082" s="24">
        <v>0</v>
      </c>
      <c r="J1082" s="25"/>
    </row>
    <row r="1083" spans="1:10" x14ac:dyDescent="0.3">
      <c r="A1083" s="20" t="s">
        <v>62</v>
      </c>
      <c r="B1083" s="21" t="s">
        <v>109</v>
      </c>
      <c r="C1083" s="22" t="s">
        <v>140</v>
      </c>
      <c r="D1083" s="21" t="s">
        <v>141</v>
      </c>
      <c r="E1083" s="22" t="s">
        <v>597</v>
      </c>
      <c r="F1083" s="22" t="s">
        <v>93</v>
      </c>
      <c r="G1083" s="23">
        <v>17372.5</v>
      </c>
      <c r="H1083" s="23">
        <v>18196.666666666668</v>
      </c>
      <c r="I1083" s="24">
        <v>4.7440878783518103</v>
      </c>
      <c r="J1083" s="25"/>
    </row>
    <row r="1084" spans="1:10" x14ac:dyDescent="0.3">
      <c r="A1084" s="20" t="s">
        <v>62</v>
      </c>
      <c r="B1084" s="21" t="s">
        <v>109</v>
      </c>
      <c r="C1084" s="22" t="s">
        <v>240</v>
      </c>
      <c r="D1084" s="21" t="s">
        <v>241</v>
      </c>
      <c r="E1084" s="22" t="s">
        <v>597</v>
      </c>
      <c r="F1084" s="22" t="s">
        <v>93</v>
      </c>
      <c r="G1084" s="23">
        <v>17896.666666666668</v>
      </c>
      <c r="H1084" s="23">
        <v>17896.666666666668</v>
      </c>
      <c r="I1084" s="24">
        <v>0</v>
      </c>
      <c r="J1084" s="25"/>
    </row>
    <row r="1085" spans="1:10" x14ac:dyDescent="0.3">
      <c r="A1085" s="20" t="s">
        <v>57</v>
      </c>
      <c r="B1085" s="21" t="s">
        <v>95</v>
      </c>
      <c r="C1085" s="22" t="s">
        <v>148</v>
      </c>
      <c r="D1085" s="21" t="s">
        <v>149</v>
      </c>
      <c r="E1085" s="22" t="s">
        <v>597</v>
      </c>
      <c r="F1085" s="22" t="s">
        <v>93</v>
      </c>
      <c r="G1085" s="23" t="s">
        <v>94</v>
      </c>
      <c r="H1085" s="23">
        <v>18666.666666666668</v>
      </c>
      <c r="I1085" s="24" t="s">
        <v>94</v>
      </c>
      <c r="J1085" s="25"/>
    </row>
    <row r="1086" spans="1:10" x14ac:dyDescent="0.3">
      <c r="A1086" s="20" t="s">
        <v>62</v>
      </c>
      <c r="B1086" s="21" t="s">
        <v>109</v>
      </c>
      <c r="C1086" s="22" t="s">
        <v>347</v>
      </c>
      <c r="D1086" s="21" t="s">
        <v>348</v>
      </c>
      <c r="E1086" s="22" t="s">
        <v>597</v>
      </c>
      <c r="F1086" s="22" t="s">
        <v>93</v>
      </c>
      <c r="G1086" s="23">
        <v>18800</v>
      </c>
      <c r="H1086" s="23">
        <v>18800</v>
      </c>
      <c r="I1086" s="24">
        <v>0</v>
      </c>
      <c r="J1086" s="25"/>
    </row>
    <row r="1087" spans="1:10" x14ac:dyDescent="0.3">
      <c r="A1087" s="20" t="s">
        <v>62</v>
      </c>
      <c r="B1087" s="21" t="s">
        <v>109</v>
      </c>
      <c r="C1087" s="22" t="s">
        <v>242</v>
      </c>
      <c r="D1087" s="21" t="s">
        <v>243</v>
      </c>
      <c r="E1087" s="22" t="s">
        <v>597</v>
      </c>
      <c r="F1087" s="22" t="s">
        <v>93</v>
      </c>
      <c r="G1087" s="23">
        <v>15875</v>
      </c>
      <c r="H1087" s="23">
        <v>17896.666666666668</v>
      </c>
      <c r="I1087" s="24">
        <v>12.734908136482947</v>
      </c>
      <c r="J1087" s="25"/>
    </row>
    <row r="1088" spans="1:10" x14ac:dyDescent="0.3">
      <c r="A1088" s="20" t="s">
        <v>55</v>
      </c>
      <c r="B1088" s="21" t="s">
        <v>118</v>
      </c>
      <c r="C1088" s="22" t="s">
        <v>167</v>
      </c>
      <c r="D1088" s="21" t="s">
        <v>168</v>
      </c>
      <c r="E1088" s="22" t="s">
        <v>597</v>
      </c>
      <c r="F1088" s="22" t="s">
        <v>93</v>
      </c>
      <c r="G1088" s="23">
        <v>18912.5</v>
      </c>
      <c r="H1088" s="23">
        <v>19066.666666666668</v>
      </c>
      <c r="I1088" s="24">
        <v>0.81515752368364058</v>
      </c>
      <c r="J1088" s="25"/>
    </row>
    <row r="1089" spans="1:10" x14ac:dyDescent="0.3">
      <c r="A1089" s="20" t="s">
        <v>62</v>
      </c>
      <c r="B1089" s="21" t="s">
        <v>109</v>
      </c>
      <c r="C1089" s="22" t="s">
        <v>169</v>
      </c>
      <c r="D1089" s="21" t="s">
        <v>170</v>
      </c>
      <c r="E1089" s="22" t="s">
        <v>597</v>
      </c>
      <c r="F1089" s="22" t="s">
        <v>93</v>
      </c>
      <c r="G1089" s="23">
        <v>20230</v>
      </c>
      <c r="H1089" s="23">
        <v>20230</v>
      </c>
      <c r="I1089" s="24">
        <v>0</v>
      </c>
      <c r="J1089" s="25"/>
    </row>
    <row r="1090" spans="1:10" x14ac:dyDescent="0.3">
      <c r="A1090" s="20" t="s">
        <v>64</v>
      </c>
      <c r="B1090" s="21" t="s">
        <v>177</v>
      </c>
      <c r="C1090" s="22" t="s">
        <v>178</v>
      </c>
      <c r="D1090" s="21" t="s">
        <v>179</v>
      </c>
      <c r="E1090" s="22" t="s">
        <v>597</v>
      </c>
      <c r="F1090" s="22" t="s">
        <v>93</v>
      </c>
      <c r="G1090" s="23">
        <v>15100</v>
      </c>
      <c r="H1090" s="23">
        <v>15100</v>
      </c>
      <c r="I1090" s="24">
        <v>0</v>
      </c>
      <c r="J1090" s="25"/>
    </row>
    <row r="1091" spans="1:10" x14ac:dyDescent="0.3">
      <c r="A1091" s="20" t="s">
        <v>62</v>
      </c>
      <c r="B1091" s="21" t="s">
        <v>109</v>
      </c>
      <c r="C1091" s="22" t="s">
        <v>248</v>
      </c>
      <c r="D1091" s="21" t="s">
        <v>249</v>
      </c>
      <c r="E1091" s="22" t="s">
        <v>597</v>
      </c>
      <c r="F1091" s="22" t="s">
        <v>93</v>
      </c>
      <c r="G1091" s="23">
        <v>15833.333333333334</v>
      </c>
      <c r="H1091" s="23">
        <v>16000</v>
      </c>
      <c r="I1091" s="24">
        <v>1.0526315789473717</v>
      </c>
      <c r="J1091" s="25"/>
    </row>
    <row r="1092" spans="1:10" x14ac:dyDescent="0.3">
      <c r="A1092" s="20" t="s">
        <v>55</v>
      </c>
      <c r="B1092" s="21" t="s">
        <v>118</v>
      </c>
      <c r="C1092" s="22" t="s">
        <v>180</v>
      </c>
      <c r="D1092" s="21" t="s">
        <v>181</v>
      </c>
      <c r="E1092" s="22" t="s">
        <v>597</v>
      </c>
      <c r="F1092" s="22" t="s">
        <v>93</v>
      </c>
      <c r="G1092" s="23" t="s">
        <v>94</v>
      </c>
      <c r="H1092" s="23">
        <v>21350</v>
      </c>
      <c r="I1092" s="24" t="s">
        <v>94</v>
      </c>
      <c r="J1092" s="25"/>
    </row>
    <row r="1093" spans="1:10" x14ac:dyDescent="0.3">
      <c r="A1093" s="20" t="s">
        <v>60</v>
      </c>
      <c r="B1093" s="21" t="s">
        <v>184</v>
      </c>
      <c r="C1093" s="22" t="s">
        <v>250</v>
      </c>
      <c r="D1093" s="21" t="s">
        <v>251</v>
      </c>
      <c r="E1093" s="22" t="s">
        <v>597</v>
      </c>
      <c r="F1093" s="22" t="s">
        <v>93</v>
      </c>
      <c r="G1093" s="23">
        <v>16000</v>
      </c>
      <c r="H1093" s="23">
        <v>16100</v>
      </c>
      <c r="I1093" s="24">
        <v>0.62500000000000888</v>
      </c>
      <c r="J1093" s="25"/>
    </row>
    <row r="1094" spans="1:10" x14ac:dyDescent="0.3">
      <c r="A1094" s="20" t="s">
        <v>62</v>
      </c>
      <c r="B1094" s="21" t="s">
        <v>109</v>
      </c>
      <c r="C1094" s="22" t="s">
        <v>187</v>
      </c>
      <c r="D1094" s="21" t="s">
        <v>188</v>
      </c>
      <c r="E1094" s="22" t="s">
        <v>597</v>
      </c>
      <c r="F1094" s="22" t="s">
        <v>93</v>
      </c>
      <c r="G1094" s="23">
        <v>18005.8</v>
      </c>
      <c r="H1094" s="23">
        <v>19857</v>
      </c>
      <c r="I1094" s="24">
        <v>10.281131635361952</v>
      </c>
      <c r="J1094" s="25"/>
    </row>
    <row r="1095" spans="1:10" x14ac:dyDescent="0.3">
      <c r="A1095" s="20" t="s">
        <v>59</v>
      </c>
      <c r="B1095" s="21" t="s">
        <v>125</v>
      </c>
      <c r="C1095" s="22" t="s">
        <v>464</v>
      </c>
      <c r="D1095" s="21" t="s">
        <v>465</v>
      </c>
      <c r="E1095" s="22" t="s">
        <v>597</v>
      </c>
      <c r="F1095" s="22" t="s">
        <v>93</v>
      </c>
      <c r="G1095" s="23">
        <v>17766.666666666668</v>
      </c>
      <c r="H1095" s="23">
        <v>17500</v>
      </c>
      <c r="I1095" s="24">
        <v>-1.500938086303949</v>
      </c>
      <c r="J1095" s="25"/>
    </row>
    <row r="1096" spans="1:10" x14ac:dyDescent="0.3">
      <c r="A1096" s="20" t="s">
        <v>62</v>
      </c>
      <c r="B1096" s="21" t="s">
        <v>109</v>
      </c>
      <c r="C1096" s="22" t="s">
        <v>197</v>
      </c>
      <c r="D1096" s="21" t="s">
        <v>198</v>
      </c>
      <c r="E1096" s="22" t="s">
        <v>597</v>
      </c>
      <c r="F1096" s="22" t="s">
        <v>93</v>
      </c>
      <c r="G1096" s="23" t="s">
        <v>94</v>
      </c>
      <c r="H1096" s="23">
        <v>16366.666666666666</v>
      </c>
      <c r="I1096" s="24" t="s">
        <v>94</v>
      </c>
      <c r="J1096" s="25"/>
    </row>
    <row r="1097" spans="1:10" x14ac:dyDescent="0.3">
      <c r="A1097" s="20" t="s">
        <v>62</v>
      </c>
      <c r="B1097" s="21" t="s">
        <v>109</v>
      </c>
      <c r="C1097" s="22" t="s">
        <v>199</v>
      </c>
      <c r="D1097" s="21" t="s">
        <v>200</v>
      </c>
      <c r="E1097" s="22" t="s">
        <v>597</v>
      </c>
      <c r="F1097" s="22" t="s">
        <v>93</v>
      </c>
      <c r="G1097" s="23">
        <v>18798.333333333332</v>
      </c>
      <c r="H1097" s="23">
        <v>18881.666666666668</v>
      </c>
      <c r="I1097" s="24">
        <v>0.44330171114461692</v>
      </c>
      <c r="J1097" s="25"/>
    </row>
    <row r="1098" spans="1:10" x14ac:dyDescent="0.3">
      <c r="A1098" s="20" t="s">
        <v>65</v>
      </c>
      <c r="B1098" s="21" t="s">
        <v>233</v>
      </c>
      <c r="C1098" s="22" t="s">
        <v>259</v>
      </c>
      <c r="D1098" s="21" t="s">
        <v>260</v>
      </c>
      <c r="E1098" s="22" t="s">
        <v>597</v>
      </c>
      <c r="F1098" s="22" t="s">
        <v>93</v>
      </c>
      <c r="G1098" s="23">
        <v>17125</v>
      </c>
      <c r="H1098" s="23">
        <v>17125</v>
      </c>
      <c r="I1098" s="24">
        <v>0</v>
      </c>
      <c r="J1098" s="25"/>
    </row>
    <row r="1099" spans="1:10" x14ac:dyDescent="0.3">
      <c r="A1099" s="20" t="s">
        <v>64</v>
      </c>
      <c r="B1099" s="21" t="s">
        <v>177</v>
      </c>
      <c r="C1099" s="22" t="s">
        <v>265</v>
      </c>
      <c r="D1099" s="21" t="s">
        <v>266</v>
      </c>
      <c r="E1099" s="22" t="s">
        <v>597</v>
      </c>
      <c r="F1099" s="22" t="s">
        <v>93</v>
      </c>
      <c r="G1099" s="23">
        <v>18000</v>
      </c>
      <c r="H1099" s="23">
        <v>19000</v>
      </c>
      <c r="I1099" s="24">
        <v>5.555555555555558</v>
      </c>
      <c r="J1099" s="25"/>
    </row>
    <row r="1100" spans="1:10" x14ac:dyDescent="0.3">
      <c r="A1100" s="20" t="s">
        <v>54</v>
      </c>
      <c r="B1100" s="21" t="s">
        <v>230</v>
      </c>
      <c r="C1100" s="22" t="s">
        <v>231</v>
      </c>
      <c r="D1100" s="21" t="s">
        <v>232</v>
      </c>
      <c r="E1100" s="22" t="s">
        <v>597</v>
      </c>
      <c r="F1100" s="22" t="s">
        <v>324</v>
      </c>
      <c r="G1100" s="23">
        <v>68956.666666666672</v>
      </c>
      <c r="H1100" s="23">
        <v>68956.666666666672</v>
      </c>
      <c r="I1100" s="24">
        <v>0</v>
      </c>
      <c r="J1100" s="25"/>
    </row>
    <row r="1101" spans="1:10" x14ac:dyDescent="0.3">
      <c r="A1101" s="20" t="s">
        <v>62</v>
      </c>
      <c r="B1101" s="21" t="s">
        <v>109</v>
      </c>
      <c r="C1101" s="22" t="s">
        <v>199</v>
      </c>
      <c r="D1101" s="21" t="s">
        <v>200</v>
      </c>
      <c r="E1101" s="22" t="s">
        <v>597</v>
      </c>
      <c r="F1101" s="22" t="s">
        <v>324</v>
      </c>
      <c r="G1101" s="23">
        <v>72480</v>
      </c>
      <c r="H1101" s="23">
        <v>73664</v>
      </c>
      <c r="I1101" s="24">
        <v>1.6335540838852136</v>
      </c>
      <c r="J1101" s="25"/>
    </row>
    <row r="1102" spans="1:10" x14ac:dyDescent="0.3">
      <c r="A1102" s="20" t="s">
        <v>62</v>
      </c>
      <c r="B1102" s="21" t="s">
        <v>109</v>
      </c>
      <c r="C1102" s="22" t="s">
        <v>398</v>
      </c>
      <c r="D1102" s="21" t="s">
        <v>399</v>
      </c>
      <c r="E1102" s="22" t="s">
        <v>598</v>
      </c>
      <c r="F1102" s="22" t="s">
        <v>416</v>
      </c>
      <c r="G1102" s="23">
        <v>77975</v>
      </c>
      <c r="H1102" s="23">
        <v>82987.5</v>
      </c>
      <c r="I1102" s="24">
        <v>6.4283424174414794</v>
      </c>
      <c r="J1102" s="25"/>
    </row>
    <row r="1103" spans="1:10" x14ac:dyDescent="0.3">
      <c r="A1103" s="20" t="s">
        <v>61</v>
      </c>
      <c r="B1103" s="21" t="s">
        <v>98</v>
      </c>
      <c r="C1103" s="22" t="s">
        <v>325</v>
      </c>
      <c r="D1103" s="21" t="s">
        <v>326</v>
      </c>
      <c r="E1103" s="22" t="s">
        <v>599</v>
      </c>
      <c r="F1103" s="22" t="s">
        <v>93</v>
      </c>
      <c r="G1103" s="23">
        <v>14400</v>
      </c>
      <c r="H1103" s="23">
        <v>14400</v>
      </c>
      <c r="I1103" s="24">
        <v>0</v>
      </c>
      <c r="J1103" s="25"/>
    </row>
    <row r="1104" spans="1:10" x14ac:dyDescent="0.3">
      <c r="A1104" s="20" t="s">
        <v>61</v>
      </c>
      <c r="B1104" s="21" t="s">
        <v>98</v>
      </c>
      <c r="C1104" s="22" t="s">
        <v>246</v>
      </c>
      <c r="D1104" s="21" t="s">
        <v>247</v>
      </c>
      <c r="E1104" s="22" t="s">
        <v>599</v>
      </c>
      <c r="F1104" s="22" t="s">
        <v>93</v>
      </c>
      <c r="G1104" s="23">
        <v>15000</v>
      </c>
      <c r="H1104" s="23">
        <v>15000</v>
      </c>
      <c r="I1104" s="24">
        <v>0</v>
      </c>
      <c r="J1104" s="25"/>
    </row>
    <row r="1105" spans="1:10" x14ac:dyDescent="0.3">
      <c r="A1105" s="20" t="s">
        <v>62</v>
      </c>
      <c r="B1105" s="21" t="s">
        <v>109</v>
      </c>
      <c r="C1105" s="22" t="s">
        <v>242</v>
      </c>
      <c r="D1105" s="21" t="s">
        <v>243</v>
      </c>
      <c r="E1105" s="22" t="s">
        <v>600</v>
      </c>
      <c r="F1105" s="22" t="s">
        <v>93</v>
      </c>
      <c r="G1105" s="23">
        <v>13633.333333333334</v>
      </c>
      <c r="H1105" s="23">
        <v>13633.333333333334</v>
      </c>
      <c r="I1105" s="24">
        <v>0</v>
      </c>
      <c r="J1105" s="25"/>
    </row>
    <row r="1106" spans="1:10" x14ac:dyDescent="0.3">
      <c r="A1106" s="20" t="s">
        <v>62</v>
      </c>
      <c r="B1106" s="21" t="s">
        <v>109</v>
      </c>
      <c r="C1106" s="22" t="s">
        <v>187</v>
      </c>
      <c r="D1106" s="21" t="s">
        <v>188</v>
      </c>
      <c r="E1106" s="22" t="s">
        <v>600</v>
      </c>
      <c r="F1106" s="22" t="s">
        <v>93</v>
      </c>
      <c r="G1106" s="23">
        <v>15466.666666666666</v>
      </c>
      <c r="H1106" s="23">
        <v>15466.666666666666</v>
      </c>
      <c r="I1106" s="24">
        <v>0</v>
      </c>
      <c r="J1106" s="25"/>
    </row>
    <row r="1107" spans="1:10" x14ac:dyDescent="0.3">
      <c r="A1107" s="20" t="s">
        <v>59</v>
      </c>
      <c r="B1107" s="21" t="s">
        <v>125</v>
      </c>
      <c r="C1107" s="22" t="s">
        <v>126</v>
      </c>
      <c r="D1107" s="21" t="s">
        <v>127</v>
      </c>
      <c r="E1107" s="22" t="s">
        <v>601</v>
      </c>
      <c r="F1107" s="22" t="s">
        <v>93</v>
      </c>
      <c r="G1107" s="23">
        <v>12275</v>
      </c>
      <c r="H1107" s="23">
        <v>12300</v>
      </c>
      <c r="I1107" s="24">
        <v>0.20366598778003286</v>
      </c>
      <c r="J1107" s="25"/>
    </row>
    <row r="1108" spans="1:10" x14ac:dyDescent="0.3">
      <c r="A1108" s="20" t="s">
        <v>60</v>
      </c>
      <c r="B1108" s="21" t="s">
        <v>184</v>
      </c>
      <c r="C1108" s="22" t="s">
        <v>308</v>
      </c>
      <c r="D1108" s="21" t="s">
        <v>309</v>
      </c>
      <c r="E1108" s="22" t="s">
        <v>601</v>
      </c>
      <c r="F1108" s="22" t="s">
        <v>93</v>
      </c>
      <c r="G1108" s="23">
        <v>12333.333333333334</v>
      </c>
      <c r="H1108" s="23">
        <v>12333.333333333334</v>
      </c>
      <c r="I1108" s="24">
        <v>0</v>
      </c>
      <c r="J1108" s="25"/>
    </row>
    <row r="1109" spans="1:10" x14ac:dyDescent="0.3">
      <c r="A1109" s="20" t="s">
        <v>59</v>
      </c>
      <c r="B1109" s="21" t="s">
        <v>125</v>
      </c>
      <c r="C1109" s="22" t="s">
        <v>320</v>
      </c>
      <c r="D1109" s="21" t="s">
        <v>321</v>
      </c>
      <c r="E1109" s="22" t="s">
        <v>601</v>
      </c>
      <c r="F1109" s="22" t="s">
        <v>93</v>
      </c>
      <c r="G1109" s="23">
        <v>12366.666666666666</v>
      </c>
      <c r="H1109" s="23">
        <v>12466.666666666666</v>
      </c>
      <c r="I1109" s="24">
        <v>0.80862533692722671</v>
      </c>
      <c r="J1109" s="25"/>
    </row>
    <row r="1110" spans="1:10" x14ac:dyDescent="0.3">
      <c r="A1110" s="20" t="s">
        <v>62</v>
      </c>
      <c r="B1110" s="21" t="s">
        <v>109</v>
      </c>
      <c r="C1110" s="22" t="s">
        <v>169</v>
      </c>
      <c r="D1110" s="21" t="s">
        <v>170</v>
      </c>
      <c r="E1110" s="22" t="s">
        <v>601</v>
      </c>
      <c r="F1110" s="22" t="s">
        <v>93</v>
      </c>
      <c r="G1110" s="23">
        <v>14000</v>
      </c>
      <c r="H1110" s="23">
        <v>14000</v>
      </c>
      <c r="I1110" s="24">
        <v>0</v>
      </c>
      <c r="J1110" s="25"/>
    </row>
    <row r="1111" spans="1:10" x14ac:dyDescent="0.3">
      <c r="A1111" s="20" t="s">
        <v>60</v>
      </c>
      <c r="B1111" s="21" t="s">
        <v>184</v>
      </c>
      <c r="C1111" s="22" t="s">
        <v>185</v>
      </c>
      <c r="D1111" s="21" t="s">
        <v>186</v>
      </c>
      <c r="E1111" s="22" t="s">
        <v>601</v>
      </c>
      <c r="F1111" s="22" t="s">
        <v>93</v>
      </c>
      <c r="G1111" s="23">
        <v>13666.666666666666</v>
      </c>
      <c r="H1111" s="23">
        <v>13833.333333333334</v>
      </c>
      <c r="I1111" s="24">
        <v>1.2195121951219523</v>
      </c>
      <c r="J1111" s="25"/>
    </row>
    <row r="1112" spans="1:10" x14ac:dyDescent="0.3">
      <c r="A1112" s="20" t="s">
        <v>62</v>
      </c>
      <c r="B1112" s="21" t="s">
        <v>109</v>
      </c>
      <c r="C1112" s="22" t="s">
        <v>396</v>
      </c>
      <c r="D1112" s="21" t="s">
        <v>397</v>
      </c>
      <c r="E1112" s="22" t="s">
        <v>601</v>
      </c>
      <c r="F1112" s="22" t="s">
        <v>93</v>
      </c>
      <c r="G1112" s="23">
        <v>13625</v>
      </c>
      <c r="H1112" s="23">
        <v>13625</v>
      </c>
      <c r="I1112" s="24">
        <v>0</v>
      </c>
      <c r="J1112" s="25"/>
    </row>
    <row r="1113" spans="1:10" x14ac:dyDescent="0.3">
      <c r="A1113" s="20" t="s">
        <v>53</v>
      </c>
      <c r="B1113" s="21" t="s">
        <v>115</v>
      </c>
      <c r="C1113" s="22" t="s">
        <v>134</v>
      </c>
      <c r="D1113" s="21" t="s">
        <v>135</v>
      </c>
      <c r="E1113" s="22" t="s">
        <v>602</v>
      </c>
      <c r="F1113" s="22" t="s">
        <v>276</v>
      </c>
      <c r="G1113" s="23">
        <v>5250</v>
      </c>
      <c r="H1113" s="23">
        <v>5200</v>
      </c>
      <c r="I1113" s="24">
        <v>-0.952380952380949</v>
      </c>
      <c r="J1113" s="25"/>
    </row>
    <row r="1114" spans="1:10" x14ac:dyDescent="0.3">
      <c r="A1114" s="20" t="s">
        <v>53</v>
      </c>
      <c r="B1114" s="21" t="s">
        <v>115</v>
      </c>
      <c r="C1114" s="22" t="s">
        <v>203</v>
      </c>
      <c r="D1114" s="21" t="s">
        <v>204</v>
      </c>
      <c r="E1114" s="22" t="s">
        <v>602</v>
      </c>
      <c r="F1114" s="22" t="s">
        <v>276</v>
      </c>
      <c r="G1114" s="23">
        <v>5400</v>
      </c>
      <c r="H1114" s="23">
        <v>5800</v>
      </c>
      <c r="I1114" s="24">
        <v>7.4074074074074181</v>
      </c>
      <c r="J1114" s="25"/>
    </row>
    <row r="1115" spans="1:10" x14ac:dyDescent="0.3">
      <c r="A1115" s="20" t="s">
        <v>62</v>
      </c>
      <c r="B1115" s="21" t="s">
        <v>109</v>
      </c>
      <c r="C1115" s="22" t="s">
        <v>398</v>
      </c>
      <c r="D1115" s="21" t="s">
        <v>399</v>
      </c>
      <c r="E1115" s="22" t="s">
        <v>603</v>
      </c>
      <c r="F1115" s="22" t="s">
        <v>416</v>
      </c>
      <c r="G1115" s="23">
        <v>74600</v>
      </c>
      <c r="H1115" s="23">
        <v>80512.5</v>
      </c>
      <c r="I1115" s="24">
        <v>7.9256032171581836</v>
      </c>
      <c r="J1115" s="25"/>
    </row>
    <row r="1116" spans="1:10" x14ac:dyDescent="0.3">
      <c r="A1116" s="20" t="s">
        <v>61</v>
      </c>
      <c r="B1116" s="21" t="s">
        <v>98</v>
      </c>
      <c r="C1116" s="22" t="s">
        <v>325</v>
      </c>
      <c r="D1116" s="21" t="s">
        <v>326</v>
      </c>
      <c r="E1116" s="22" t="s">
        <v>603</v>
      </c>
      <c r="F1116" s="22" t="s">
        <v>416</v>
      </c>
      <c r="G1116" s="23">
        <v>69642.857142857145</v>
      </c>
      <c r="H1116" s="23">
        <v>82600</v>
      </c>
      <c r="I1116" s="24">
        <v>18.605128205128207</v>
      </c>
      <c r="J1116" s="25"/>
    </row>
    <row r="1117" spans="1:10" x14ac:dyDescent="0.3">
      <c r="A1117" s="20" t="s">
        <v>66</v>
      </c>
      <c r="B1117" s="21" t="s">
        <v>252</v>
      </c>
      <c r="C1117" s="22" t="s">
        <v>432</v>
      </c>
      <c r="D1117" s="21" t="s">
        <v>433</v>
      </c>
      <c r="E1117" s="22" t="s">
        <v>603</v>
      </c>
      <c r="F1117" s="22" t="s">
        <v>416</v>
      </c>
      <c r="G1117" s="23">
        <v>73350</v>
      </c>
      <c r="H1117" s="23">
        <v>85675</v>
      </c>
      <c r="I1117" s="24">
        <v>16.802999318336731</v>
      </c>
      <c r="J1117" s="25"/>
    </row>
    <row r="1118" spans="1:10" x14ac:dyDescent="0.3">
      <c r="A1118" s="20" t="s">
        <v>66</v>
      </c>
      <c r="B1118" s="21" t="s">
        <v>252</v>
      </c>
      <c r="C1118" s="22" t="s">
        <v>467</v>
      </c>
      <c r="D1118" s="21" t="s">
        <v>468</v>
      </c>
      <c r="E1118" s="22" t="s">
        <v>603</v>
      </c>
      <c r="F1118" s="22" t="s">
        <v>416</v>
      </c>
      <c r="G1118" s="23">
        <v>87000</v>
      </c>
      <c r="H1118" s="23">
        <v>88750</v>
      </c>
      <c r="I1118" s="24">
        <v>2.0114942528735691</v>
      </c>
      <c r="J1118" s="25"/>
    </row>
    <row r="1119" spans="1:10" x14ac:dyDescent="0.3">
      <c r="A1119" s="20" t="s">
        <v>51</v>
      </c>
      <c r="B1119" s="21" t="s">
        <v>105</v>
      </c>
      <c r="C1119" s="22" t="s">
        <v>106</v>
      </c>
      <c r="D1119" s="21" t="s">
        <v>107</v>
      </c>
      <c r="E1119" s="22" t="s">
        <v>603</v>
      </c>
      <c r="F1119" s="22" t="s">
        <v>416</v>
      </c>
      <c r="G1119" s="23">
        <v>67850</v>
      </c>
      <c r="H1119" s="23">
        <v>73000</v>
      </c>
      <c r="I1119" s="24">
        <v>7.5902726602800286</v>
      </c>
      <c r="J1119" s="25"/>
    </row>
    <row r="1120" spans="1:10" x14ac:dyDescent="0.3">
      <c r="A1120" s="20" t="s">
        <v>54</v>
      </c>
      <c r="B1120" s="21" t="s">
        <v>230</v>
      </c>
      <c r="C1120" s="22" t="s">
        <v>231</v>
      </c>
      <c r="D1120" s="21" t="s">
        <v>232</v>
      </c>
      <c r="E1120" s="22" t="s">
        <v>603</v>
      </c>
      <c r="F1120" s="22" t="s">
        <v>416</v>
      </c>
      <c r="G1120" s="23">
        <v>66951.333333333328</v>
      </c>
      <c r="H1120" s="23">
        <v>69916.666666666672</v>
      </c>
      <c r="I1120" s="24">
        <v>4.4290877951148833</v>
      </c>
      <c r="J1120" s="25"/>
    </row>
    <row r="1121" spans="1:10" x14ac:dyDescent="0.3">
      <c r="A1121" s="20" t="s">
        <v>62</v>
      </c>
      <c r="B1121" s="21" t="s">
        <v>109</v>
      </c>
      <c r="C1121" s="22" t="s">
        <v>336</v>
      </c>
      <c r="D1121" s="21" t="s">
        <v>235</v>
      </c>
      <c r="E1121" s="22" t="s">
        <v>603</v>
      </c>
      <c r="F1121" s="22" t="s">
        <v>416</v>
      </c>
      <c r="G1121" s="23">
        <v>75592</v>
      </c>
      <c r="H1121" s="23">
        <v>85340</v>
      </c>
      <c r="I1121" s="24">
        <v>12.895544502063716</v>
      </c>
      <c r="J1121" s="25"/>
    </row>
    <row r="1122" spans="1:10" x14ac:dyDescent="0.3">
      <c r="A1122" s="20" t="s">
        <v>75</v>
      </c>
      <c r="B1122" s="21" t="s">
        <v>421</v>
      </c>
      <c r="C1122" s="22" t="s">
        <v>422</v>
      </c>
      <c r="D1122" s="21" t="s">
        <v>423</v>
      </c>
      <c r="E1122" s="22" t="s">
        <v>603</v>
      </c>
      <c r="F1122" s="22" t="s">
        <v>416</v>
      </c>
      <c r="G1122" s="23">
        <v>82300</v>
      </c>
      <c r="H1122" s="23">
        <v>82975</v>
      </c>
      <c r="I1122" s="24">
        <v>0.82017010935602208</v>
      </c>
      <c r="J1122" s="25"/>
    </row>
    <row r="1123" spans="1:10" x14ac:dyDescent="0.3">
      <c r="A1123" s="20" t="s">
        <v>55</v>
      </c>
      <c r="B1123" s="21" t="s">
        <v>118</v>
      </c>
      <c r="C1123" s="22" t="s">
        <v>119</v>
      </c>
      <c r="D1123" s="21" t="s">
        <v>120</v>
      </c>
      <c r="E1123" s="22" t="s">
        <v>603</v>
      </c>
      <c r="F1123" s="22" t="s">
        <v>416</v>
      </c>
      <c r="G1123" s="23">
        <v>70275</v>
      </c>
      <c r="H1123" s="23">
        <v>76620</v>
      </c>
      <c r="I1123" s="24">
        <v>9.0288153681963745</v>
      </c>
      <c r="J1123" s="25"/>
    </row>
    <row r="1124" spans="1:10" x14ac:dyDescent="0.3">
      <c r="A1124" s="20" t="s">
        <v>56</v>
      </c>
      <c r="B1124" s="21" t="s">
        <v>121</v>
      </c>
      <c r="C1124" s="22" t="s">
        <v>122</v>
      </c>
      <c r="D1124" s="21" t="s">
        <v>121</v>
      </c>
      <c r="E1124" s="22" t="s">
        <v>603</v>
      </c>
      <c r="F1124" s="22" t="s">
        <v>416</v>
      </c>
      <c r="G1124" s="23">
        <v>87719.142857142855</v>
      </c>
      <c r="H1124" s="23">
        <v>89633.5</v>
      </c>
      <c r="I1124" s="24">
        <v>2.1823710087714998</v>
      </c>
      <c r="J1124" s="25"/>
    </row>
    <row r="1125" spans="1:10" x14ac:dyDescent="0.3">
      <c r="A1125" s="20" t="s">
        <v>65</v>
      </c>
      <c r="B1125" s="21" t="s">
        <v>233</v>
      </c>
      <c r="C1125" s="22" t="s">
        <v>236</v>
      </c>
      <c r="D1125" s="21" t="s">
        <v>237</v>
      </c>
      <c r="E1125" s="22" t="s">
        <v>603</v>
      </c>
      <c r="F1125" s="22" t="s">
        <v>416</v>
      </c>
      <c r="G1125" s="23">
        <v>78562.5</v>
      </c>
      <c r="H1125" s="23">
        <v>85125</v>
      </c>
      <c r="I1125" s="24">
        <v>8.3532219570405797</v>
      </c>
      <c r="J1125" s="25"/>
    </row>
    <row r="1126" spans="1:10" x14ac:dyDescent="0.3">
      <c r="A1126" s="20" t="s">
        <v>64</v>
      </c>
      <c r="B1126" s="21" t="s">
        <v>177</v>
      </c>
      <c r="C1126" s="22" t="s">
        <v>428</v>
      </c>
      <c r="D1126" s="21" t="s">
        <v>429</v>
      </c>
      <c r="E1126" s="22" t="s">
        <v>603</v>
      </c>
      <c r="F1126" s="22" t="s">
        <v>416</v>
      </c>
      <c r="G1126" s="23">
        <v>77800</v>
      </c>
      <c r="H1126" s="23">
        <v>80000</v>
      </c>
      <c r="I1126" s="24">
        <v>2.8277634961439535</v>
      </c>
      <c r="J1126" s="25"/>
    </row>
    <row r="1127" spans="1:10" x14ac:dyDescent="0.3">
      <c r="A1127" s="20" t="s">
        <v>59</v>
      </c>
      <c r="B1127" s="21" t="s">
        <v>125</v>
      </c>
      <c r="C1127" s="22" t="s">
        <v>126</v>
      </c>
      <c r="D1127" s="21" t="s">
        <v>127</v>
      </c>
      <c r="E1127" s="22" t="s">
        <v>603</v>
      </c>
      <c r="F1127" s="22" t="s">
        <v>416</v>
      </c>
      <c r="G1127" s="23">
        <v>78050</v>
      </c>
      <c r="H1127" s="23">
        <v>80033.333333333328</v>
      </c>
      <c r="I1127" s="24">
        <v>2.5411061285500747</v>
      </c>
      <c r="J1127" s="25"/>
    </row>
    <row r="1128" spans="1:10" x14ac:dyDescent="0.3">
      <c r="A1128" s="20" t="s">
        <v>51</v>
      </c>
      <c r="B1128" s="21" t="s">
        <v>105</v>
      </c>
      <c r="C1128" s="22" t="s">
        <v>411</v>
      </c>
      <c r="D1128" s="21" t="s">
        <v>412</v>
      </c>
      <c r="E1128" s="22" t="s">
        <v>603</v>
      </c>
      <c r="F1128" s="22" t="s">
        <v>416</v>
      </c>
      <c r="G1128" s="23">
        <v>70040</v>
      </c>
      <c r="H1128" s="23">
        <v>79500</v>
      </c>
      <c r="I1128" s="24">
        <v>13.506567675613933</v>
      </c>
      <c r="J1128" s="25"/>
    </row>
    <row r="1129" spans="1:10" x14ac:dyDescent="0.3">
      <c r="A1129" s="20" t="s">
        <v>67</v>
      </c>
      <c r="B1129" s="21" t="s">
        <v>314</v>
      </c>
      <c r="C1129" s="22" t="s">
        <v>380</v>
      </c>
      <c r="D1129" s="21" t="s">
        <v>381</v>
      </c>
      <c r="E1129" s="22" t="s">
        <v>603</v>
      </c>
      <c r="F1129" s="22" t="s">
        <v>416</v>
      </c>
      <c r="G1129" s="23">
        <v>76168</v>
      </c>
      <c r="H1129" s="23">
        <v>75968</v>
      </c>
      <c r="I1129" s="24">
        <v>-0.2625774603507991</v>
      </c>
      <c r="J1129" s="25"/>
    </row>
    <row r="1130" spans="1:10" x14ac:dyDescent="0.3">
      <c r="A1130" s="20" t="s">
        <v>61</v>
      </c>
      <c r="B1130" s="21" t="s">
        <v>98</v>
      </c>
      <c r="C1130" s="22" t="s">
        <v>339</v>
      </c>
      <c r="D1130" s="21" t="s">
        <v>340</v>
      </c>
      <c r="E1130" s="22" t="s">
        <v>603</v>
      </c>
      <c r="F1130" s="22" t="s">
        <v>416</v>
      </c>
      <c r="G1130" s="23">
        <v>85533.333333333328</v>
      </c>
      <c r="H1130" s="23">
        <v>88366.666666666672</v>
      </c>
      <c r="I1130" s="24">
        <v>3.3125487139516796</v>
      </c>
      <c r="J1130" s="25"/>
    </row>
    <row r="1131" spans="1:10" x14ac:dyDescent="0.3">
      <c r="A1131" s="20" t="s">
        <v>53</v>
      </c>
      <c r="B1131" s="21" t="s">
        <v>115</v>
      </c>
      <c r="C1131" s="22" t="s">
        <v>134</v>
      </c>
      <c r="D1131" s="21" t="s">
        <v>135</v>
      </c>
      <c r="E1131" s="22" t="s">
        <v>603</v>
      </c>
      <c r="F1131" s="22" t="s">
        <v>416</v>
      </c>
      <c r="G1131" s="23">
        <v>75566.666666666672</v>
      </c>
      <c r="H1131" s="23">
        <v>89180</v>
      </c>
      <c r="I1131" s="24">
        <v>18.014997794441978</v>
      </c>
      <c r="J1131" s="25"/>
    </row>
    <row r="1132" spans="1:10" x14ac:dyDescent="0.3">
      <c r="A1132" s="20" t="s">
        <v>60</v>
      </c>
      <c r="B1132" s="21" t="s">
        <v>184</v>
      </c>
      <c r="C1132" s="22" t="s">
        <v>308</v>
      </c>
      <c r="D1132" s="21" t="s">
        <v>309</v>
      </c>
      <c r="E1132" s="22" t="s">
        <v>603</v>
      </c>
      <c r="F1132" s="22" t="s">
        <v>416</v>
      </c>
      <c r="G1132" s="23">
        <v>74500</v>
      </c>
      <c r="H1132" s="23">
        <v>82750</v>
      </c>
      <c r="I1132" s="24">
        <v>11.073825503355694</v>
      </c>
      <c r="J1132" s="25"/>
    </row>
    <row r="1133" spans="1:10" x14ac:dyDescent="0.3">
      <c r="A1133" s="20" t="s">
        <v>57</v>
      </c>
      <c r="B1133" s="21" t="s">
        <v>95</v>
      </c>
      <c r="C1133" s="22" t="s">
        <v>136</v>
      </c>
      <c r="D1133" s="21" t="s">
        <v>137</v>
      </c>
      <c r="E1133" s="22" t="s">
        <v>603</v>
      </c>
      <c r="F1133" s="22" t="s">
        <v>416</v>
      </c>
      <c r="G1133" s="23" t="s">
        <v>94</v>
      </c>
      <c r="H1133" s="23">
        <v>85333.333333333328</v>
      </c>
      <c r="I1133" s="24" t="s">
        <v>94</v>
      </c>
      <c r="J1133" s="25"/>
    </row>
    <row r="1134" spans="1:10" x14ac:dyDescent="0.3">
      <c r="A1134" s="20" t="s">
        <v>61</v>
      </c>
      <c r="B1134" s="21" t="s">
        <v>98</v>
      </c>
      <c r="C1134" s="22" t="s">
        <v>238</v>
      </c>
      <c r="D1134" s="21" t="s">
        <v>239</v>
      </c>
      <c r="E1134" s="22" t="s">
        <v>603</v>
      </c>
      <c r="F1134" s="22" t="s">
        <v>416</v>
      </c>
      <c r="G1134" s="23">
        <v>74312.5</v>
      </c>
      <c r="H1134" s="23">
        <v>81900</v>
      </c>
      <c r="I1134" s="24">
        <v>10.210260723296894</v>
      </c>
      <c r="J1134" s="25"/>
    </row>
    <row r="1135" spans="1:10" x14ac:dyDescent="0.3">
      <c r="A1135" s="20" t="s">
        <v>59</v>
      </c>
      <c r="B1135" s="21" t="s">
        <v>125</v>
      </c>
      <c r="C1135" s="22" t="s">
        <v>138</v>
      </c>
      <c r="D1135" s="21" t="s">
        <v>139</v>
      </c>
      <c r="E1135" s="22" t="s">
        <v>603</v>
      </c>
      <c r="F1135" s="22" t="s">
        <v>416</v>
      </c>
      <c r="G1135" s="23">
        <v>74833.333333333328</v>
      </c>
      <c r="H1135" s="23">
        <v>74833.333333333328</v>
      </c>
      <c r="I1135" s="24">
        <v>0</v>
      </c>
      <c r="J1135" s="25"/>
    </row>
    <row r="1136" spans="1:10" x14ac:dyDescent="0.3">
      <c r="A1136" s="20" t="s">
        <v>62</v>
      </c>
      <c r="B1136" s="21" t="s">
        <v>109</v>
      </c>
      <c r="C1136" s="22" t="s">
        <v>140</v>
      </c>
      <c r="D1136" s="21" t="s">
        <v>141</v>
      </c>
      <c r="E1136" s="22" t="s">
        <v>603</v>
      </c>
      <c r="F1136" s="22" t="s">
        <v>416</v>
      </c>
      <c r="G1136" s="23">
        <v>78500</v>
      </c>
      <c r="H1136" s="23">
        <v>82253.333333333328</v>
      </c>
      <c r="I1136" s="24">
        <v>4.7813163481953191</v>
      </c>
      <c r="J1136" s="25"/>
    </row>
    <row r="1137" spans="1:10" x14ac:dyDescent="0.3">
      <c r="A1137" s="20" t="s">
        <v>62</v>
      </c>
      <c r="B1137" s="21" t="s">
        <v>109</v>
      </c>
      <c r="C1137" s="22" t="s">
        <v>142</v>
      </c>
      <c r="D1137" s="21" t="s">
        <v>143</v>
      </c>
      <c r="E1137" s="22" t="s">
        <v>603</v>
      </c>
      <c r="F1137" s="22" t="s">
        <v>416</v>
      </c>
      <c r="G1137" s="23">
        <v>72000</v>
      </c>
      <c r="H1137" s="23">
        <v>81666.666666666672</v>
      </c>
      <c r="I1137" s="24">
        <v>13.425925925925931</v>
      </c>
      <c r="J1137" s="25"/>
    </row>
    <row r="1138" spans="1:10" x14ac:dyDescent="0.3">
      <c r="A1138" s="20" t="s">
        <v>58</v>
      </c>
      <c r="B1138" s="21" t="s">
        <v>89</v>
      </c>
      <c r="C1138" s="22" t="s">
        <v>402</v>
      </c>
      <c r="D1138" s="21" t="s">
        <v>403</v>
      </c>
      <c r="E1138" s="22" t="s">
        <v>603</v>
      </c>
      <c r="F1138" s="22" t="s">
        <v>416</v>
      </c>
      <c r="G1138" s="23">
        <v>72833.333333333328</v>
      </c>
      <c r="H1138" s="23">
        <v>82700</v>
      </c>
      <c r="I1138" s="24">
        <v>13.546910755148755</v>
      </c>
      <c r="J1138" s="25"/>
    </row>
    <row r="1139" spans="1:10" x14ac:dyDescent="0.3">
      <c r="A1139" s="20" t="s">
        <v>57</v>
      </c>
      <c r="B1139" s="21" t="s">
        <v>95</v>
      </c>
      <c r="C1139" s="22" t="s">
        <v>144</v>
      </c>
      <c r="D1139" s="21" t="s">
        <v>145</v>
      </c>
      <c r="E1139" s="22" t="s">
        <v>603</v>
      </c>
      <c r="F1139" s="22" t="s">
        <v>416</v>
      </c>
      <c r="G1139" s="23">
        <v>78250</v>
      </c>
      <c r="H1139" s="23">
        <v>82220</v>
      </c>
      <c r="I1139" s="24">
        <v>5.0734824281150059</v>
      </c>
      <c r="J1139" s="25"/>
    </row>
    <row r="1140" spans="1:10" x14ac:dyDescent="0.3">
      <c r="A1140" s="20" t="s">
        <v>57</v>
      </c>
      <c r="B1140" s="21" t="s">
        <v>95</v>
      </c>
      <c r="C1140" s="22" t="s">
        <v>345</v>
      </c>
      <c r="D1140" s="21" t="s">
        <v>346</v>
      </c>
      <c r="E1140" s="22" t="s">
        <v>603</v>
      </c>
      <c r="F1140" s="22" t="s">
        <v>416</v>
      </c>
      <c r="G1140" s="23">
        <v>75833.333333333328</v>
      </c>
      <c r="H1140" s="23">
        <v>89566.666666666672</v>
      </c>
      <c r="I1140" s="24">
        <v>18.109890109890124</v>
      </c>
      <c r="J1140" s="25"/>
    </row>
    <row r="1141" spans="1:10" x14ac:dyDescent="0.3">
      <c r="A1141" s="20" t="s">
        <v>57</v>
      </c>
      <c r="B1141" s="21" t="s">
        <v>95</v>
      </c>
      <c r="C1141" s="22" t="s">
        <v>148</v>
      </c>
      <c r="D1141" s="21" t="s">
        <v>149</v>
      </c>
      <c r="E1141" s="22" t="s">
        <v>603</v>
      </c>
      <c r="F1141" s="22" t="s">
        <v>416</v>
      </c>
      <c r="G1141" s="23" t="s">
        <v>94</v>
      </c>
      <c r="H1141" s="23">
        <v>81600</v>
      </c>
      <c r="I1141" s="24" t="s">
        <v>94</v>
      </c>
      <c r="J1141" s="25"/>
    </row>
    <row r="1142" spans="1:10" x14ac:dyDescent="0.3">
      <c r="A1142" s="20" t="s">
        <v>51</v>
      </c>
      <c r="B1142" s="21" t="s">
        <v>105</v>
      </c>
      <c r="C1142" s="22" t="s">
        <v>220</v>
      </c>
      <c r="D1142" s="21" t="s">
        <v>221</v>
      </c>
      <c r="E1142" s="22" t="s">
        <v>603</v>
      </c>
      <c r="F1142" s="22" t="s">
        <v>416</v>
      </c>
      <c r="G1142" s="23">
        <v>70825</v>
      </c>
      <c r="H1142" s="23">
        <v>76775</v>
      </c>
      <c r="I1142" s="24">
        <v>8.4009883515707706</v>
      </c>
      <c r="J1142" s="25"/>
    </row>
    <row r="1143" spans="1:10" x14ac:dyDescent="0.3">
      <c r="A1143" s="20" t="s">
        <v>63</v>
      </c>
      <c r="B1143" s="21" t="s">
        <v>152</v>
      </c>
      <c r="C1143" s="22" t="s">
        <v>153</v>
      </c>
      <c r="D1143" s="21" t="s">
        <v>154</v>
      </c>
      <c r="E1143" s="22" t="s">
        <v>603</v>
      </c>
      <c r="F1143" s="22" t="s">
        <v>416</v>
      </c>
      <c r="G1143" s="23" t="s">
        <v>94</v>
      </c>
      <c r="H1143" s="23">
        <v>86125</v>
      </c>
      <c r="I1143" s="24" t="s">
        <v>94</v>
      </c>
      <c r="J1143" s="25"/>
    </row>
    <row r="1144" spans="1:10" x14ac:dyDescent="0.3">
      <c r="A1144" s="20" t="s">
        <v>59</v>
      </c>
      <c r="B1144" s="21" t="s">
        <v>125</v>
      </c>
      <c r="C1144" s="22" t="s">
        <v>295</v>
      </c>
      <c r="D1144" s="21" t="s">
        <v>296</v>
      </c>
      <c r="E1144" s="22" t="s">
        <v>603</v>
      </c>
      <c r="F1144" s="22" t="s">
        <v>416</v>
      </c>
      <c r="G1144" s="23">
        <v>69937.5</v>
      </c>
      <c r="H1144" s="23">
        <v>72025</v>
      </c>
      <c r="I1144" s="24">
        <v>2.9848078641644404</v>
      </c>
      <c r="J1144" s="25"/>
    </row>
    <row r="1145" spans="1:10" x14ac:dyDescent="0.3">
      <c r="A1145" s="20" t="s">
        <v>58</v>
      </c>
      <c r="B1145" s="21" t="s">
        <v>89</v>
      </c>
      <c r="C1145" s="22" t="s">
        <v>102</v>
      </c>
      <c r="D1145" s="21" t="s">
        <v>103</v>
      </c>
      <c r="E1145" s="22" t="s">
        <v>603</v>
      </c>
      <c r="F1145" s="22" t="s">
        <v>416</v>
      </c>
      <c r="G1145" s="23">
        <v>74640</v>
      </c>
      <c r="H1145" s="23">
        <v>84300</v>
      </c>
      <c r="I1145" s="24">
        <v>12.942122186495176</v>
      </c>
      <c r="J1145" s="25"/>
    </row>
    <row r="1146" spans="1:10" x14ac:dyDescent="0.3">
      <c r="A1146" s="20" t="s">
        <v>51</v>
      </c>
      <c r="B1146" s="21" t="s">
        <v>105</v>
      </c>
      <c r="C1146" s="22" t="s">
        <v>297</v>
      </c>
      <c r="D1146" s="21" t="s">
        <v>298</v>
      </c>
      <c r="E1146" s="22" t="s">
        <v>603</v>
      </c>
      <c r="F1146" s="22" t="s">
        <v>416</v>
      </c>
      <c r="G1146" s="23">
        <v>70250</v>
      </c>
      <c r="H1146" s="23">
        <v>76125</v>
      </c>
      <c r="I1146" s="24">
        <v>8.3629893238434061</v>
      </c>
      <c r="J1146" s="25"/>
    </row>
    <row r="1147" spans="1:10" x14ac:dyDescent="0.3">
      <c r="A1147" s="20" t="s">
        <v>59</v>
      </c>
      <c r="B1147" s="21" t="s">
        <v>125</v>
      </c>
      <c r="C1147" s="22" t="s">
        <v>320</v>
      </c>
      <c r="D1147" s="21" t="s">
        <v>321</v>
      </c>
      <c r="E1147" s="22" t="s">
        <v>603</v>
      </c>
      <c r="F1147" s="22" t="s">
        <v>416</v>
      </c>
      <c r="G1147" s="23">
        <v>72975</v>
      </c>
      <c r="H1147" s="23">
        <v>72975</v>
      </c>
      <c r="I1147" s="24">
        <v>0</v>
      </c>
      <c r="J1147" s="25"/>
    </row>
    <row r="1148" spans="1:10" x14ac:dyDescent="0.3">
      <c r="A1148" s="20" t="s">
        <v>52</v>
      </c>
      <c r="B1148" s="21" t="s">
        <v>112</v>
      </c>
      <c r="C1148" s="22" t="s">
        <v>604</v>
      </c>
      <c r="D1148" s="21" t="s">
        <v>605</v>
      </c>
      <c r="E1148" s="22" t="s">
        <v>603</v>
      </c>
      <c r="F1148" s="22" t="s">
        <v>416</v>
      </c>
      <c r="G1148" s="23">
        <v>83043.333333333328</v>
      </c>
      <c r="H1148" s="23">
        <v>86376.666666666672</v>
      </c>
      <c r="I1148" s="24">
        <v>4.0139686107654837</v>
      </c>
      <c r="J1148" s="25"/>
    </row>
    <row r="1149" spans="1:10" x14ac:dyDescent="0.3">
      <c r="A1149" s="20" t="s">
        <v>64</v>
      </c>
      <c r="B1149" s="21" t="s">
        <v>177</v>
      </c>
      <c r="C1149" s="22" t="s">
        <v>370</v>
      </c>
      <c r="D1149" s="21" t="s">
        <v>162</v>
      </c>
      <c r="E1149" s="22" t="s">
        <v>603</v>
      </c>
      <c r="F1149" s="22" t="s">
        <v>416</v>
      </c>
      <c r="G1149" s="23">
        <v>77500</v>
      </c>
      <c r="H1149" s="23">
        <v>80250</v>
      </c>
      <c r="I1149" s="24">
        <v>3.548387096774186</v>
      </c>
      <c r="J1149" s="25"/>
    </row>
    <row r="1150" spans="1:10" x14ac:dyDescent="0.3">
      <c r="A1150" s="20" t="s">
        <v>65</v>
      </c>
      <c r="B1150" s="21" t="s">
        <v>233</v>
      </c>
      <c r="C1150" s="22" t="s">
        <v>349</v>
      </c>
      <c r="D1150" s="21" t="s">
        <v>350</v>
      </c>
      <c r="E1150" s="22" t="s">
        <v>603</v>
      </c>
      <c r="F1150" s="22" t="s">
        <v>416</v>
      </c>
      <c r="G1150" s="23">
        <v>72800</v>
      </c>
      <c r="H1150" s="23">
        <v>81333.333333333328</v>
      </c>
      <c r="I1150" s="24">
        <v>11.721611721611724</v>
      </c>
      <c r="J1150" s="25"/>
    </row>
    <row r="1151" spans="1:10" x14ac:dyDescent="0.3">
      <c r="A1151" s="20" t="s">
        <v>58</v>
      </c>
      <c r="B1151" s="21" t="s">
        <v>89</v>
      </c>
      <c r="C1151" s="22" t="s">
        <v>322</v>
      </c>
      <c r="D1151" s="21" t="s">
        <v>323</v>
      </c>
      <c r="E1151" s="22" t="s">
        <v>603</v>
      </c>
      <c r="F1151" s="22" t="s">
        <v>416</v>
      </c>
      <c r="G1151" s="23">
        <v>74066.666666666672</v>
      </c>
      <c r="H1151" s="23">
        <v>82771.428571428565</v>
      </c>
      <c r="I1151" s="24">
        <v>11.752603831811737</v>
      </c>
      <c r="J1151" s="25"/>
    </row>
    <row r="1152" spans="1:10" x14ac:dyDescent="0.3">
      <c r="A1152" s="20" t="s">
        <v>58</v>
      </c>
      <c r="B1152" s="21" t="s">
        <v>89</v>
      </c>
      <c r="C1152" s="22" t="s">
        <v>165</v>
      </c>
      <c r="D1152" s="21" t="s">
        <v>166</v>
      </c>
      <c r="E1152" s="22" t="s">
        <v>603</v>
      </c>
      <c r="F1152" s="22" t="s">
        <v>416</v>
      </c>
      <c r="G1152" s="23">
        <v>78000</v>
      </c>
      <c r="H1152" s="23">
        <v>78300</v>
      </c>
      <c r="I1152" s="24">
        <v>0.38461538461538325</v>
      </c>
      <c r="J1152" s="25"/>
    </row>
    <row r="1153" spans="1:10" x14ac:dyDescent="0.3">
      <c r="A1153" s="20" t="s">
        <v>65</v>
      </c>
      <c r="B1153" s="21" t="s">
        <v>233</v>
      </c>
      <c r="C1153" s="22" t="s">
        <v>417</v>
      </c>
      <c r="D1153" s="21" t="s">
        <v>418</v>
      </c>
      <c r="E1153" s="22" t="s">
        <v>603</v>
      </c>
      <c r="F1153" s="22" t="s">
        <v>416</v>
      </c>
      <c r="G1153" s="23">
        <v>86000</v>
      </c>
      <c r="H1153" s="23">
        <v>95000</v>
      </c>
      <c r="I1153" s="24">
        <v>10.465116279069765</v>
      </c>
      <c r="J1153" s="25"/>
    </row>
    <row r="1154" spans="1:10" x14ac:dyDescent="0.3">
      <c r="A1154" s="20" t="s">
        <v>62</v>
      </c>
      <c r="B1154" s="21" t="s">
        <v>109</v>
      </c>
      <c r="C1154" s="22" t="s">
        <v>242</v>
      </c>
      <c r="D1154" s="21" t="s">
        <v>243</v>
      </c>
      <c r="E1154" s="22" t="s">
        <v>603</v>
      </c>
      <c r="F1154" s="22" t="s">
        <v>416</v>
      </c>
      <c r="G1154" s="23">
        <v>74666.666666666672</v>
      </c>
      <c r="H1154" s="23">
        <v>80857.5</v>
      </c>
      <c r="I1154" s="24">
        <v>8.2912946428571388</v>
      </c>
      <c r="J1154" s="25"/>
    </row>
    <row r="1155" spans="1:10" x14ac:dyDescent="0.3">
      <c r="A1155" s="20" t="s">
        <v>55</v>
      </c>
      <c r="B1155" s="21" t="s">
        <v>118</v>
      </c>
      <c r="C1155" s="22" t="s">
        <v>167</v>
      </c>
      <c r="D1155" s="21" t="s">
        <v>168</v>
      </c>
      <c r="E1155" s="22" t="s">
        <v>603</v>
      </c>
      <c r="F1155" s="22" t="s">
        <v>416</v>
      </c>
      <c r="G1155" s="23" t="s">
        <v>94</v>
      </c>
      <c r="H1155" s="23">
        <v>74383.333333333328</v>
      </c>
      <c r="I1155" s="24" t="s">
        <v>94</v>
      </c>
      <c r="J1155" s="25"/>
    </row>
    <row r="1156" spans="1:10" x14ac:dyDescent="0.3">
      <c r="A1156" s="20" t="s">
        <v>62</v>
      </c>
      <c r="B1156" s="21" t="s">
        <v>109</v>
      </c>
      <c r="C1156" s="22" t="s">
        <v>169</v>
      </c>
      <c r="D1156" s="21" t="s">
        <v>170</v>
      </c>
      <c r="E1156" s="22" t="s">
        <v>603</v>
      </c>
      <c r="F1156" s="22" t="s">
        <v>416</v>
      </c>
      <c r="G1156" s="23">
        <v>76726.666666666672</v>
      </c>
      <c r="H1156" s="23">
        <v>84200</v>
      </c>
      <c r="I1156" s="24">
        <v>9.7402033191415391</v>
      </c>
      <c r="J1156" s="25"/>
    </row>
    <row r="1157" spans="1:10" x14ac:dyDescent="0.3">
      <c r="A1157" s="20" t="s">
        <v>51</v>
      </c>
      <c r="B1157" s="21" t="s">
        <v>105</v>
      </c>
      <c r="C1157" s="22" t="s">
        <v>244</v>
      </c>
      <c r="D1157" s="21" t="s">
        <v>245</v>
      </c>
      <c r="E1157" s="22" t="s">
        <v>603</v>
      </c>
      <c r="F1157" s="22" t="s">
        <v>416</v>
      </c>
      <c r="G1157" s="23">
        <v>68900</v>
      </c>
      <c r="H1157" s="23">
        <v>72460</v>
      </c>
      <c r="I1157" s="24">
        <v>5.1669085631349754</v>
      </c>
      <c r="J1157" s="25"/>
    </row>
    <row r="1158" spans="1:10" x14ac:dyDescent="0.3">
      <c r="A1158" s="20" t="s">
        <v>61</v>
      </c>
      <c r="B1158" s="21" t="s">
        <v>98</v>
      </c>
      <c r="C1158" s="22" t="s">
        <v>246</v>
      </c>
      <c r="D1158" s="21" t="s">
        <v>247</v>
      </c>
      <c r="E1158" s="22" t="s">
        <v>603</v>
      </c>
      <c r="F1158" s="22" t="s">
        <v>416</v>
      </c>
      <c r="G1158" s="23">
        <v>70250</v>
      </c>
      <c r="H1158" s="23">
        <v>82000</v>
      </c>
      <c r="I1158" s="24">
        <v>16.725978647686834</v>
      </c>
      <c r="J1158" s="25"/>
    </row>
    <row r="1159" spans="1:10" x14ac:dyDescent="0.3">
      <c r="A1159" s="20" t="s">
        <v>57</v>
      </c>
      <c r="B1159" s="21" t="s">
        <v>95</v>
      </c>
      <c r="C1159" s="22" t="s">
        <v>539</v>
      </c>
      <c r="D1159" s="21" t="s">
        <v>540</v>
      </c>
      <c r="E1159" s="22" t="s">
        <v>603</v>
      </c>
      <c r="F1159" s="22" t="s">
        <v>416</v>
      </c>
      <c r="G1159" s="23">
        <v>78500</v>
      </c>
      <c r="H1159" s="23">
        <v>82333.333333333328</v>
      </c>
      <c r="I1159" s="24">
        <v>4.8832271762208057</v>
      </c>
      <c r="J1159" s="25"/>
    </row>
    <row r="1160" spans="1:10" x14ac:dyDescent="0.3">
      <c r="A1160" s="20" t="s">
        <v>59</v>
      </c>
      <c r="B1160" s="21" t="s">
        <v>125</v>
      </c>
      <c r="C1160" s="22" t="s">
        <v>171</v>
      </c>
      <c r="D1160" s="21" t="s">
        <v>172</v>
      </c>
      <c r="E1160" s="22" t="s">
        <v>603</v>
      </c>
      <c r="F1160" s="22" t="s">
        <v>416</v>
      </c>
      <c r="G1160" s="23">
        <v>70400</v>
      </c>
      <c r="H1160" s="23">
        <v>70000</v>
      </c>
      <c r="I1160" s="24">
        <v>-0.56818181818182323</v>
      </c>
      <c r="J1160" s="25"/>
    </row>
    <row r="1161" spans="1:10" x14ac:dyDescent="0.3">
      <c r="A1161" s="20" t="s">
        <v>61</v>
      </c>
      <c r="B1161" s="21" t="s">
        <v>98</v>
      </c>
      <c r="C1161" s="22" t="s">
        <v>173</v>
      </c>
      <c r="D1161" s="21" t="s">
        <v>174</v>
      </c>
      <c r="E1161" s="22" t="s">
        <v>603</v>
      </c>
      <c r="F1161" s="22" t="s">
        <v>416</v>
      </c>
      <c r="G1161" s="23">
        <v>75600</v>
      </c>
      <c r="H1161" s="23">
        <v>86800</v>
      </c>
      <c r="I1161" s="24">
        <v>14.814814814814813</v>
      </c>
      <c r="J1161" s="25"/>
    </row>
    <row r="1162" spans="1:10" x14ac:dyDescent="0.3">
      <c r="A1162" s="20" t="s">
        <v>57</v>
      </c>
      <c r="B1162" s="21" t="s">
        <v>95</v>
      </c>
      <c r="C1162" s="22" t="s">
        <v>175</v>
      </c>
      <c r="D1162" s="21" t="s">
        <v>176</v>
      </c>
      <c r="E1162" s="22" t="s">
        <v>603</v>
      </c>
      <c r="F1162" s="22" t="s">
        <v>416</v>
      </c>
      <c r="G1162" s="23" t="s">
        <v>94</v>
      </c>
      <c r="H1162" s="23">
        <v>78666.666666666672</v>
      </c>
      <c r="I1162" s="24" t="s">
        <v>94</v>
      </c>
      <c r="J1162" s="25"/>
    </row>
    <row r="1163" spans="1:10" x14ac:dyDescent="0.3">
      <c r="A1163" s="20" t="s">
        <v>64</v>
      </c>
      <c r="B1163" s="21" t="s">
        <v>177</v>
      </c>
      <c r="C1163" s="22" t="s">
        <v>178</v>
      </c>
      <c r="D1163" s="21" t="s">
        <v>179</v>
      </c>
      <c r="E1163" s="22" t="s">
        <v>603</v>
      </c>
      <c r="F1163" s="22" t="s">
        <v>416</v>
      </c>
      <c r="G1163" s="23">
        <v>75093</v>
      </c>
      <c r="H1163" s="23">
        <v>77968.444444444438</v>
      </c>
      <c r="I1163" s="24">
        <v>3.8291777455214726</v>
      </c>
      <c r="J1163" s="25"/>
    </row>
    <row r="1164" spans="1:10" x14ac:dyDescent="0.3">
      <c r="A1164" s="20" t="s">
        <v>55</v>
      </c>
      <c r="B1164" s="21" t="s">
        <v>118</v>
      </c>
      <c r="C1164" s="22" t="s">
        <v>180</v>
      </c>
      <c r="D1164" s="21" t="s">
        <v>181</v>
      </c>
      <c r="E1164" s="22" t="s">
        <v>603</v>
      </c>
      <c r="F1164" s="22" t="s">
        <v>416</v>
      </c>
      <c r="G1164" s="23">
        <v>66533.333333333328</v>
      </c>
      <c r="H1164" s="23">
        <v>73066.666666666672</v>
      </c>
      <c r="I1164" s="24">
        <v>9.8196392785571351</v>
      </c>
      <c r="J1164" s="25"/>
    </row>
    <row r="1165" spans="1:10" x14ac:dyDescent="0.3">
      <c r="A1165" s="20" t="s">
        <v>65</v>
      </c>
      <c r="B1165" s="21" t="s">
        <v>233</v>
      </c>
      <c r="C1165" s="22" t="s">
        <v>353</v>
      </c>
      <c r="D1165" s="21" t="s">
        <v>354</v>
      </c>
      <c r="E1165" s="22" t="s">
        <v>603</v>
      </c>
      <c r="F1165" s="22" t="s">
        <v>416</v>
      </c>
      <c r="G1165" s="23">
        <v>74666.666666666672</v>
      </c>
      <c r="H1165" s="23">
        <v>82666.666666666672</v>
      </c>
      <c r="I1165" s="24">
        <v>10.714285714285721</v>
      </c>
      <c r="J1165" s="25"/>
    </row>
    <row r="1166" spans="1:10" x14ac:dyDescent="0.3">
      <c r="A1166" s="20" t="s">
        <v>60</v>
      </c>
      <c r="B1166" s="21" t="s">
        <v>184</v>
      </c>
      <c r="C1166" s="22" t="s">
        <v>250</v>
      </c>
      <c r="D1166" s="21" t="s">
        <v>251</v>
      </c>
      <c r="E1166" s="22" t="s">
        <v>603</v>
      </c>
      <c r="F1166" s="22" t="s">
        <v>416</v>
      </c>
      <c r="G1166" s="23">
        <v>75500</v>
      </c>
      <c r="H1166" s="23">
        <v>75666.666666666672</v>
      </c>
      <c r="I1166" s="24">
        <v>0.22075055187638082</v>
      </c>
      <c r="J1166" s="25"/>
    </row>
    <row r="1167" spans="1:10" x14ac:dyDescent="0.3">
      <c r="A1167" s="20" t="s">
        <v>60</v>
      </c>
      <c r="B1167" s="21" t="s">
        <v>184</v>
      </c>
      <c r="C1167" s="22" t="s">
        <v>185</v>
      </c>
      <c r="D1167" s="21" t="s">
        <v>186</v>
      </c>
      <c r="E1167" s="22" t="s">
        <v>603</v>
      </c>
      <c r="F1167" s="22" t="s">
        <v>416</v>
      </c>
      <c r="G1167" s="23">
        <v>75444.444444444438</v>
      </c>
      <c r="H1167" s="23">
        <v>75555.555555555562</v>
      </c>
      <c r="I1167" s="24">
        <v>0.14727540500738545</v>
      </c>
      <c r="J1167" s="25"/>
    </row>
    <row r="1168" spans="1:10" x14ac:dyDescent="0.3">
      <c r="A1168" s="20" t="s">
        <v>62</v>
      </c>
      <c r="B1168" s="21" t="s">
        <v>109</v>
      </c>
      <c r="C1168" s="22" t="s">
        <v>187</v>
      </c>
      <c r="D1168" s="21" t="s">
        <v>188</v>
      </c>
      <c r="E1168" s="22" t="s">
        <v>603</v>
      </c>
      <c r="F1168" s="22" t="s">
        <v>416</v>
      </c>
      <c r="G1168" s="23">
        <v>73150</v>
      </c>
      <c r="H1168" s="23">
        <v>90733.333333333328</v>
      </c>
      <c r="I1168" s="24">
        <v>24.037366142629303</v>
      </c>
      <c r="J1168" s="25"/>
    </row>
    <row r="1169" spans="1:10" x14ac:dyDescent="0.3">
      <c r="A1169" s="20" t="s">
        <v>59</v>
      </c>
      <c r="B1169" s="21" t="s">
        <v>125</v>
      </c>
      <c r="C1169" s="22" t="s">
        <v>464</v>
      </c>
      <c r="D1169" s="21" t="s">
        <v>465</v>
      </c>
      <c r="E1169" s="22" t="s">
        <v>603</v>
      </c>
      <c r="F1169" s="22" t="s">
        <v>416</v>
      </c>
      <c r="G1169" s="23">
        <v>68500</v>
      </c>
      <c r="H1169" s="23">
        <v>73166.666666666672</v>
      </c>
      <c r="I1169" s="24">
        <v>6.8126520681265346</v>
      </c>
      <c r="J1169" s="25"/>
    </row>
    <row r="1170" spans="1:10" x14ac:dyDescent="0.3">
      <c r="A1170" s="20" t="s">
        <v>65</v>
      </c>
      <c r="B1170" s="21" t="s">
        <v>233</v>
      </c>
      <c r="C1170" s="22" t="s">
        <v>390</v>
      </c>
      <c r="D1170" s="21" t="s">
        <v>391</v>
      </c>
      <c r="E1170" s="22" t="s">
        <v>603</v>
      </c>
      <c r="F1170" s="22" t="s">
        <v>416</v>
      </c>
      <c r="G1170" s="23">
        <v>80750</v>
      </c>
      <c r="H1170" s="23">
        <v>83775</v>
      </c>
      <c r="I1170" s="24">
        <v>3.74613003095976</v>
      </c>
      <c r="J1170" s="25"/>
    </row>
    <row r="1171" spans="1:10" x14ac:dyDescent="0.3">
      <c r="A1171" s="20" t="s">
        <v>66</v>
      </c>
      <c r="B1171" s="21" t="s">
        <v>252</v>
      </c>
      <c r="C1171" s="22" t="s">
        <v>253</v>
      </c>
      <c r="D1171" s="21" t="s">
        <v>254</v>
      </c>
      <c r="E1171" s="22" t="s">
        <v>603</v>
      </c>
      <c r="F1171" s="22" t="s">
        <v>416</v>
      </c>
      <c r="G1171" s="23">
        <v>75940</v>
      </c>
      <c r="H1171" s="23">
        <v>79500</v>
      </c>
      <c r="I1171" s="24">
        <v>4.6879115090861179</v>
      </c>
      <c r="J1171" s="25"/>
    </row>
    <row r="1172" spans="1:10" x14ac:dyDescent="0.3">
      <c r="A1172" s="20" t="s">
        <v>65</v>
      </c>
      <c r="B1172" s="21" t="s">
        <v>233</v>
      </c>
      <c r="C1172" s="22" t="s">
        <v>443</v>
      </c>
      <c r="D1172" s="21" t="s">
        <v>444</v>
      </c>
      <c r="E1172" s="22" t="s">
        <v>603</v>
      </c>
      <c r="F1172" s="22" t="s">
        <v>416</v>
      </c>
      <c r="G1172" s="23">
        <v>73583.333333333328</v>
      </c>
      <c r="H1172" s="23">
        <v>83166.666666666672</v>
      </c>
      <c r="I1172" s="24">
        <v>13.023782559456421</v>
      </c>
      <c r="J1172" s="25"/>
    </row>
    <row r="1173" spans="1:10" x14ac:dyDescent="0.3">
      <c r="A1173" s="20" t="s">
        <v>65</v>
      </c>
      <c r="B1173" s="21" t="s">
        <v>233</v>
      </c>
      <c r="C1173" s="22" t="s">
        <v>356</v>
      </c>
      <c r="D1173" s="21" t="s">
        <v>357</v>
      </c>
      <c r="E1173" s="22" t="s">
        <v>603</v>
      </c>
      <c r="F1173" s="22" t="s">
        <v>416</v>
      </c>
      <c r="G1173" s="23">
        <v>78657.142857142855</v>
      </c>
      <c r="H1173" s="23">
        <v>85214.28571428571</v>
      </c>
      <c r="I1173" s="24">
        <v>8.3363603341808812</v>
      </c>
      <c r="J1173" s="25"/>
    </row>
    <row r="1174" spans="1:10" x14ac:dyDescent="0.3">
      <c r="A1174" s="20" t="s">
        <v>62</v>
      </c>
      <c r="B1174" s="21" t="s">
        <v>109</v>
      </c>
      <c r="C1174" s="22" t="s">
        <v>197</v>
      </c>
      <c r="D1174" s="21" t="s">
        <v>198</v>
      </c>
      <c r="E1174" s="22" t="s">
        <v>603</v>
      </c>
      <c r="F1174" s="22" t="s">
        <v>416</v>
      </c>
      <c r="G1174" s="23">
        <v>73500</v>
      </c>
      <c r="H1174" s="23">
        <v>87666.666666666672</v>
      </c>
      <c r="I1174" s="24">
        <v>19.274376417233576</v>
      </c>
      <c r="J1174" s="25"/>
    </row>
    <row r="1175" spans="1:10" x14ac:dyDescent="0.3">
      <c r="A1175" s="20" t="s">
        <v>62</v>
      </c>
      <c r="B1175" s="21" t="s">
        <v>109</v>
      </c>
      <c r="C1175" s="22" t="s">
        <v>392</v>
      </c>
      <c r="D1175" s="21" t="s">
        <v>393</v>
      </c>
      <c r="E1175" s="22" t="s">
        <v>603</v>
      </c>
      <c r="F1175" s="22" t="s">
        <v>416</v>
      </c>
      <c r="G1175" s="23">
        <v>78000</v>
      </c>
      <c r="H1175" s="23">
        <v>85250</v>
      </c>
      <c r="I1175" s="24">
        <v>9.2948717948717849</v>
      </c>
      <c r="J1175" s="25"/>
    </row>
    <row r="1176" spans="1:10" x14ac:dyDescent="0.3">
      <c r="A1176" s="20" t="s">
        <v>62</v>
      </c>
      <c r="B1176" s="21" t="s">
        <v>109</v>
      </c>
      <c r="C1176" s="22" t="s">
        <v>199</v>
      </c>
      <c r="D1176" s="21" t="s">
        <v>200</v>
      </c>
      <c r="E1176" s="22" t="s">
        <v>603</v>
      </c>
      <c r="F1176" s="22" t="s">
        <v>416</v>
      </c>
      <c r="G1176" s="23">
        <v>71266.666666666672</v>
      </c>
      <c r="H1176" s="23">
        <v>78493.333333333328</v>
      </c>
      <c r="I1176" s="24">
        <v>10.140318054256303</v>
      </c>
      <c r="J1176" s="25"/>
    </row>
    <row r="1177" spans="1:10" x14ac:dyDescent="0.3">
      <c r="A1177" s="20" t="s">
        <v>60</v>
      </c>
      <c r="B1177" s="21" t="s">
        <v>184</v>
      </c>
      <c r="C1177" s="22" t="s">
        <v>299</v>
      </c>
      <c r="D1177" s="21" t="s">
        <v>300</v>
      </c>
      <c r="E1177" s="22" t="s">
        <v>603</v>
      </c>
      <c r="F1177" s="22" t="s">
        <v>416</v>
      </c>
      <c r="G1177" s="23">
        <v>72400</v>
      </c>
      <c r="H1177" s="23">
        <v>82020</v>
      </c>
      <c r="I1177" s="24">
        <v>13.287292817679553</v>
      </c>
      <c r="J1177" s="25"/>
    </row>
    <row r="1178" spans="1:10" x14ac:dyDescent="0.3">
      <c r="A1178" s="20" t="s">
        <v>57</v>
      </c>
      <c r="B1178" s="21" t="s">
        <v>95</v>
      </c>
      <c r="C1178" s="22" t="s">
        <v>201</v>
      </c>
      <c r="D1178" s="21" t="s">
        <v>202</v>
      </c>
      <c r="E1178" s="22" t="s">
        <v>603</v>
      </c>
      <c r="F1178" s="22" t="s">
        <v>416</v>
      </c>
      <c r="G1178" s="23">
        <v>72433.333333333328</v>
      </c>
      <c r="H1178" s="23">
        <v>79733.333333333328</v>
      </c>
      <c r="I1178" s="24">
        <v>10.078232857800273</v>
      </c>
      <c r="J1178" s="25"/>
    </row>
    <row r="1179" spans="1:10" x14ac:dyDescent="0.3">
      <c r="A1179" s="20" t="s">
        <v>69</v>
      </c>
      <c r="B1179" s="21" t="s">
        <v>226</v>
      </c>
      <c r="C1179" s="22" t="s">
        <v>227</v>
      </c>
      <c r="D1179" s="21" t="s">
        <v>228</v>
      </c>
      <c r="E1179" s="22" t="s">
        <v>603</v>
      </c>
      <c r="F1179" s="22" t="s">
        <v>416</v>
      </c>
      <c r="G1179" s="23">
        <v>80750</v>
      </c>
      <c r="H1179" s="23">
        <v>81750</v>
      </c>
      <c r="I1179" s="24">
        <v>1.2383900928792491</v>
      </c>
      <c r="J1179" s="25"/>
    </row>
    <row r="1180" spans="1:10" x14ac:dyDescent="0.3">
      <c r="A1180" s="20" t="s">
        <v>72</v>
      </c>
      <c r="B1180" s="21" t="s">
        <v>387</v>
      </c>
      <c r="C1180" s="22" t="s">
        <v>394</v>
      </c>
      <c r="D1180" s="21" t="s">
        <v>395</v>
      </c>
      <c r="E1180" s="22" t="s">
        <v>603</v>
      </c>
      <c r="F1180" s="22" t="s">
        <v>416</v>
      </c>
      <c r="G1180" s="23">
        <v>80400</v>
      </c>
      <c r="H1180" s="23">
        <v>80000</v>
      </c>
      <c r="I1180" s="24">
        <v>-0.49751243781094301</v>
      </c>
      <c r="J1180" s="25"/>
    </row>
    <row r="1181" spans="1:10" x14ac:dyDescent="0.3">
      <c r="A1181" s="20" t="s">
        <v>65</v>
      </c>
      <c r="B1181" s="21" t="s">
        <v>233</v>
      </c>
      <c r="C1181" s="22" t="s">
        <v>259</v>
      </c>
      <c r="D1181" s="21" t="s">
        <v>260</v>
      </c>
      <c r="E1181" s="22" t="s">
        <v>603</v>
      </c>
      <c r="F1181" s="22" t="s">
        <v>416</v>
      </c>
      <c r="G1181" s="23">
        <v>74200</v>
      </c>
      <c r="H1181" s="23">
        <v>91714.28571428571</v>
      </c>
      <c r="I1181" s="24">
        <v>23.604158644589912</v>
      </c>
      <c r="J1181" s="25"/>
    </row>
    <row r="1182" spans="1:10" x14ac:dyDescent="0.3">
      <c r="A1182" s="20" t="s">
        <v>62</v>
      </c>
      <c r="B1182" s="21" t="s">
        <v>109</v>
      </c>
      <c r="C1182" s="22" t="s">
        <v>205</v>
      </c>
      <c r="D1182" s="21" t="s">
        <v>206</v>
      </c>
      <c r="E1182" s="22" t="s">
        <v>603</v>
      </c>
      <c r="F1182" s="22" t="s">
        <v>416</v>
      </c>
      <c r="G1182" s="23">
        <v>73666.666666666672</v>
      </c>
      <c r="H1182" s="23">
        <v>87233.333333333328</v>
      </c>
      <c r="I1182" s="24">
        <v>18.416289592760158</v>
      </c>
      <c r="J1182" s="25"/>
    </row>
    <row r="1183" spans="1:10" x14ac:dyDescent="0.3">
      <c r="A1183" s="20" t="s">
        <v>53</v>
      </c>
      <c r="B1183" s="21" t="s">
        <v>115</v>
      </c>
      <c r="C1183" s="22" t="s">
        <v>207</v>
      </c>
      <c r="D1183" s="21" t="s">
        <v>208</v>
      </c>
      <c r="E1183" s="22" t="s">
        <v>603</v>
      </c>
      <c r="F1183" s="22" t="s">
        <v>416</v>
      </c>
      <c r="G1183" s="23">
        <v>74000</v>
      </c>
      <c r="H1183" s="23">
        <v>86866.666666666672</v>
      </c>
      <c r="I1183" s="24">
        <v>17.387387387387388</v>
      </c>
      <c r="J1183" s="25"/>
    </row>
    <row r="1184" spans="1:10" x14ac:dyDescent="0.3">
      <c r="A1184" s="20" t="s">
        <v>64</v>
      </c>
      <c r="B1184" s="21" t="s">
        <v>177</v>
      </c>
      <c r="C1184" s="22" t="s">
        <v>265</v>
      </c>
      <c r="D1184" s="21" t="s">
        <v>266</v>
      </c>
      <c r="E1184" s="22" t="s">
        <v>603</v>
      </c>
      <c r="F1184" s="22" t="s">
        <v>416</v>
      </c>
      <c r="G1184" s="23">
        <v>79250</v>
      </c>
      <c r="H1184" s="23">
        <v>80460</v>
      </c>
      <c r="I1184" s="24">
        <v>1.5268138801261877</v>
      </c>
      <c r="J1184" s="25"/>
    </row>
    <row r="1185" spans="1:10" x14ac:dyDescent="0.3">
      <c r="A1185" s="20" t="s">
        <v>62</v>
      </c>
      <c r="B1185" s="21" t="s">
        <v>109</v>
      </c>
      <c r="C1185" s="22" t="s">
        <v>267</v>
      </c>
      <c r="D1185" s="21" t="s">
        <v>268</v>
      </c>
      <c r="E1185" s="22" t="s">
        <v>603</v>
      </c>
      <c r="F1185" s="22" t="s">
        <v>416</v>
      </c>
      <c r="G1185" s="23">
        <v>77071.428571428565</v>
      </c>
      <c r="H1185" s="23">
        <v>86000</v>
      </c>
      <c r="I1185" s="24">
        <v>11.584800741427248</v>
      </c>
      <c r="J1185" s="25"/>
    </row>
    <row r="1186" spans="1:10" x14ac:dyDescent="0.3">
      <c r="A1186" s="20" t="s">
        <v>66</v>
      </c>
      <c r="B1186" s="21" t="s">
        <v>252</v>
      </c>
      <c r="C1186" s="22" t="s">
        <v>269</v>
      </c>
      <c r="D1186" s="21" t="s">
        <v>270</v>
      </c>
      <c r="E1186" s="22" t="s">
        <v>603</v>
      </c>
      <c r="F1186" s="22" t="s">
        <v>416</v>
      </c>
      <c r="G1186" s="23">
        <v>80200</v>
      </c>
      <c r="H1186" s="23">
        <v>84600</v>
      </c>
      <c r="I1186" s="24">
        <v>5.4862842892767993</v>
      </c>
      <c r="J1186" s="25"/>
    </row>
    <row r="1187" spans="1:10" x14ac:dyDescent="0.3">
      <c r="A1187" s="20" t="s">
        <v>65</v>
      </c>
      <c r="B1187" s="21" t="s">
        <v>233</v>
      </c>
      <c r="C1187" s="22" t="s">
        <v>271</v>
      </c>
      <c r="D1187" s="21" t="s">
        <v>272</v>
      </c>
      <c r="E1187" s="22" t="s">
        <v>603</v>
      </c>
      <c r="F1187" s="22" t="s">
        <v>416</v>
      </c>
      <c r="G1187" s="23">
        <v>76000</v>
      </c>
      <c r="H1187" s="23">
        <v>78666.666666666672</v>
      </c>
      <c r="I1187" s="24">
        <v>3.5087719298245723</v>
      </c>
      <c r="J1187" s="25"/>
    </row>
    <row r="1188" spans="1:10" x14ac:dyDescent="0.3">
      <c r="A1188" s="20" t="s">
        <v>63</v>
      </c>
      <c r="B1188" s="21" t="s">
        <v>152</v>
      </c>
      <c r="C1188" s="22" t="s">
        <v>213</v>
      </c>
      <c r="D1188" s="21" t="s">
        <v>214</v>
      </c>
      <c r="E1188" s="22" t="s">
        <v>603</v>
      </c>
      <c r="F1188" s="22" t="s">
        <v>416</v>
      </c>
      <c r="G1188" s="23" t="s">
        <v>94</v>
      </c>
      <c r="H1188" s="23">
        <v>85966.666666666672</v>
      </c>
      <c r="I1188" s="24" t="s">
        <v>94</v>
      </c>
      <c r="J1188" s="25"/>
    </row>
    <row r="1189" spans="1:10" x14ac:dyDescent="0.3">
      <c r="A1189" s="20" t="s">
        <v>62</v>
      </c>
      <c r="B1189" s="21" t="s">
        <v>109</v>
      </c>
      <c r="C1189" s="22" t="s">
        <v>398</v>
      </c>
      <c r="D1189" s="21" t="s">
        <v>399</v>
      </c>
      <c r="E1189" s="22" t="s">
        <v>606</v>
      </c>
      <c r="F1189" s="22" t="s">
        <v>93</v>
      </c>
      <c r="G1189" s="23">
        <v>34066.666666666664</v>
      </c>
      <c r="H1189" s="23">
        <v>34066.666666666664</v>
      </c>
      <c r="I1189" s="24">
        <v>0</v>
      </c>
      <c r="J1189" s="25"/>
    </row>
    <row r="1190" spans="1:10" x14ac:dyDescent="0.3">
      <c r="A1190" s="20" t="s">
        <v>61</v>
      </c>
      <c r="B1190" s="21" t="s">
        <v>98</v>
      </c>
      <c r="C1190" s="22" t="s">
        <v>325</v>
      </c>
      <c r="D1190" s="21" t="s">
        <v>326</v>
      </c>
      <c r="E1190" s="22" t="s">
        <v>606</v>
      </c>
      <c r="F1190" s="22" t="s">
        <v>93</v>
      </c>
      <c r="G1190" s="23">
        <v>30875</v>
      </c>
      <c r="H1190" s="23">
        <v>31833.333333333332</v>
      </c>
      <c r="I1190" s="24">
        <v>3.1039136302294157</v>
      </c>
      <c r="J1190" s="25"/>
    </row>
    <row r="1191" spans="1:10" x14ac:dyDescent="0.3">
      <c r="A1191" s="20" t="s">
        <v>52</v>
      </c>
      <c r="B1191" s="21" t="s">
        <v>112</v>
      </c>
      <c r="C1191" s="22" t="s">
        <v>113</v>
      </c>
      <c r="D1191" s="21" t="s">
        <v>114</v>
      </c>
      <c r="E1191" s="22" t="s">
        <v>606</v>
      </c>
      <c r="F1191" s="22" t="s">
        <v>93</v>
      </c>
      <c r="G1191" s="23">
        <v>34333.333333333336</v>
      </c>
      <c r="H1191" s="23">
        <v>34333.333333333336</v>
      </c>
      <c r="I1191" s="24">
        <v>0</v>
      </c>
      <c r="J1191" s="25"/>
    </row>
    <row r="1192" spans="1:10" x14ac:dyDescent="0.3">
      <c r="A1192" s="20" t="s">
        <v>55</v>
      </c>
      <c r="B1192" s="21" t="s">
        <v>118</v>
      </c>
      <c r="C1192" s="22" t="s">
        <v>119</v>
      </c>
      <c r="D1192" s="21" t="s">
        <v>120</v>
      </c>
      <c r="E1192" s="22" t="s">
        <v>606</v>
      </c>
      <c r="F1192" s="22" t="s">
        <v>93</v>
      </c>
      <c r="G1192" s="23">
        <v>35575</v>
      </c>
      <c r="H1192" s="23">
        <v>36075</v>
      </c>
      <c r="I1192" s="24">
        <v>1.4054813773717534</v>
      </c>
      <c r="J1192" s="25"/>
    </row>
    <row r="1193" spans="1:10" x14ac:dyDescent="0.3">
      <c r="A1193" s="20" t="s">
        <v>56</v>
      </c>
      <c r="B1193" s="21" t="s">
        <v>121</v>
      </c>
      <c r="C1193" s="22" t="s">
        <v>122</v>
      </c>
      <c r="D1193" s="21" t="s">
        <v>121</v>
      </c>
      <c r="E1193" s="22" t="s">
        <v>606</v>
      </c>
      <c r="F1193" s="22" t="s">
        <v>93</v>
      </c>
      <c r="G1193" s="23">
        <v>34441.666666666664</v>
      </c>
      <c r="H1193" s="23">
        <v>34475</v>
      </c>
      <c r="I1193" s="24">
        <v>9.6781998548278736E-2</v>
      </c>
      <c r="J1193" s="25"/>
    </row>
    <row r="1194" spans="1:10" x14ac:dyDescent="0.3">
      <c r="A1194" s="20" t="s">
        <v>65</v>
      </c>
      <c r="B1194" s="21" t="s">
        <v>233</v>
      </c>
      <c r="C1194" s="22" t="s">
        <v>236</v>
      </c>
      <c r="D1194" s="21" t="s">
        <v>237</v>
      </c>
      <c r="E1194" s="22" t="s">
        <v>606</v>
      </c>
      <c r="F1194" s="22" t="s">
        <v>93</v>
      </c>
      <c r="G1194" s="23">
        <v>36400</v>
      </c>
      <c r="H1194" s="23">
        <v>36333.333333333336</v>
      </c>
      <c r="I1194" s="24">
        <v>-0.1831501831501714</v>
      </c>
      <c r="J1194" s="25"/>
    </row>
    <row r="1195" spans="1:10" x14ac:dyDescent="0.3">
      <c r="A1195" s="20" t="s">
        <v>57</v>
      </c>
      <c r="B1195" s="21" t="s">
        <v>95</v>
      </c>
      <c r="C1195" s="22" t="s">
        <v>123</v>
      </c>
      <c r="D1195" s="21" t="s">
        <v>124</v>
      </c>
      <c r="E1195" s="22" t="s">
        <v>606</v>
      </c>
      <c r="F1195" s="22" t="s">
        <v>93</v>
      </c>
      <c r="G1195" s="23">
        <v>34333.333333333336</v>
      </c>
      <c r="H1195" s="23">
        <v>34333.333333333336</v>
      </c>
      <c r="I1195" s="24">
        <v>0</v>
      </c>
      <c r="J1195" s="25"/>
    </row>
    <row r="1196" spans="1:10" x14ac:dyDescent="0.3">
      <c r="A1196" s="20" t="s">
        <v>52</v>
      </c>
      <c r="B1196" s="21" t="s">
        <v>112</v>
      </c>
      <c r="C1196" s="22" t="s">
        <v>318</v>
      </c>
      <c r="D1196" s="21" t="s">
        <v>319</v>
      </c>
      <c r="E1196" s="22" t="s">
        <v>606</v>
      </c>
      <c r="F1196" s="22" t="s">
        <v>93</v>
      </c>
      <c r="G1196" s="23">
        <v>34383.333333333336</v>
      </c>
      <c r="H1196" s="23">
        <v>34383.333333333336</v>
      </c>
      <c r="I1196" s="24">
        <v>0</v>
      </c>
      <c r="J1196" s="25"/>
    </row>
    <row r="1197" spans="1:10" x14ac:dyDescent="0.3">
      <c r="A1197" s="20" t="s">
        <v>53</v>
      </c>
      <c r="B1197" s="21" t="s">
        <v>115</v>
      </c>
      <c r="C1197" s="22" t="s">
        <v>134</v>
      </c>
      <c r="D1197" s="21" t="s">
        <v>135</v>
      </c>
      <c r="E1197" s="22" t="s">
        <v>606</v>
      </c>
      <c r="F1197" s="22" t="s">
        <v>93</v>
      </c>
      <c r="G1197" s="23">
        <v>33000</v>
      </c>
      <c r="H1197" s="23">
        <v>33133.333333333336</v>
      </c>
      <c r="I1197" s="24">
        <v>0.40404040404040664</v>
      </c>
      <c r="J1197" s="25"/>
    </row>
    <row r="1198" spans="1:10" x14ac:dyDescent="0.3">
      <c r="A1198" s="20" t="s">
        <v>64</v>
      </c>
      <c r="B1198" s="21" t="s">
        <v>177</v>
      </c>
      <c r="C1198" s="22" t="s">
        <v>430</v>
      </c>
      <c r="D1198" s="21" t="s">
        <v>314</v>
      </c>
      <c r="E1198" s="22" t="s">
        <v>606</v>
      </c>
      <c r="F1198" s="22" t="s">
        <v>93</v>
      </c>
      <c r="G1198" s="23">
        <v>33375</v>
      </c>
      <c r="H1198" s="23">
        <v>32625</v>
      </c>
      <c r="I1198" s="24">
        <v>-2.2471910112359605</v>
      </c>
      <c r="J1198" s="25"/>
    </row>
    <row r="1199" spans="1:10" x14ac:dyDescent="0.3">
      <c r="A1199" s="20" t="s">
        <v>62</v>
      </c>
      <c r="B1199" s="21" t="s">
        <v>109</v>
      </c>
      <c r="C1199" s="22" t="s">
        <v>140</v>
      </c>
      <c r="D1199" s="21" t="s">
        <v>141</v>
      </c>
      <c r="E1199" s="22" t="s">
        <v>606</v>
      </c>
      <c r="F1199" s="22" t="s">
        <v>93</v>
      </c>
      <c r="G1199" s="23">
        <v>33812.5</v>
      </c>
      <c r="H1199" s="23">
        <v>34937.5</v>
      </c>
      <c r="I1199" s="24">
        <v>3.3271719038816983</v>
      </c>
      <c r="J1199" s="25"/>
    </row>
    <row r="1200" spans="1:10" x14ac:dyDescent="0.3">
      <c r="A1200" s="20" t="s">
        <v>57</v>
      </c>
      <c r="B1200" s="21" t="s">
        <v>95</v>
      </c>
      <c r="C1200" s="22" t="s">
        <v>343</v>
      </c>
      <c r="D1200" s="21" t="s">
        <v>344</v>
      </c>
      <c r="E1200" s="22" t="s">
        <v>606</v>
      </c>
      <c r="F1200" s="22" t="s">
        <v>93</v>
      </c>
      <c r="G1200" s="23">
        <v>32733.333333333332</v>
      </c>
      <c r="H1200" s="23">
        <v>32916.666666666664</v>
      </c>
      <c r="I1200" s="24">
        <v>0.56008146639510148</v>
      </c>
      <c r="J1200" s="25"/>
    </row>
    <row r="1201" spans="1:10" x14ac:dyDescent="0.3">
      <c r="A1201" s="20" t="s">
        <v>62</v>
      </c>
      <c r="B1201" s="21" t="s">
        <v>109</v>
      </c>
      <c r="C1201" s="22" t="s">
        <v>142</v>
      </c>
      <c r="D1201" s="21" t="s">
        <v>143</v>
      </c>
      <c r="E1201" s="22" t="s">
        <v>606</v>
      </c>
      <c r="F1201" s="22" t="s">
        <v>93</v>
      </c>
      <c r="G1201" s="23">
        <v>35600</v>
      </c>
      <c r="H1201" s="23">
        <v>35600</v>
      </c>
      <c r="I1201" s="24">
        <v>0</v>
      </c>
      <c r="J1201" s="25"/>
    </row>
    <row r="1202" spans="1:10" x14ac:dyDescent="0.3">
      <c r="A1202" s="20" t="s">
        <v>57</v>
      </c>
      <c r="B1202" s="21" t="s">
        <v>95</v>
      </c>
      <c r="C1202" s="22" t="s">
        <v>148</v>
      </c>
      <c r="D1202" s="21" t="s">
        <v>149</v>
      </c>
      <c r="E1202" s="22" t="s">
        <v>606</v>
      </c>
      <c r="F1202" s="22" t="s">
        <v>93</v>
      </c>
      <c r="G1202" s="23" t="s">
        <v>94</v>
      </c>
      <c r="H1202" s="23">
        <v>31666.666666666668</v>
      </c>
      <c r="I1202" s="24" t="s">
        <v>94</v>
      </c>
      <c r="J1202" s="25"/>
    </row>
    <row r="1203" spans="1:10" x14ac:dyDescent="0.3">
      <c r="A1203" s="20" t="s">
        <v>62</v>
      </c>
      <c r="B1203" s="21" t="s">
        <v>109</v>
      </c>
      <c r="C1203" s="22" t="s">
        <v>347</v>
      </c>
      <c r="D1203" s="21" t="s">
        <v>348</v>
      </c>
      <c r="E1203" s="22" t="s">
        <v>606</v>
      </c>
      <c r="F1203" s="22" t="s">
        <v>93</v>
      </c>
      <c r="G1203" s="23">
        <v>33266.666666666664</v>
      </c>
      <c r="H1203" s="23">
        <v>33666.666666666664</v>
      </c>
      <c r="I1203" s="24">
        <v>1.2024048096192397</v>
      </c>
      <c r="J1203" s="25"/>
    </row>
    <row r="1204" spans="1:10" x14ac:dyDescent="0.3">
      <c r="A1204" s="20" t="s">
        <v>55</v>
      </c>
      <c r="B1204" s="21" t="s">
        <v>118</v>
      </c>
      <c r="C1204" s="22" t="s">
        <v>155</v>
      </c>
      <c r="D1204" s="21" t="s">
        <v>156</v>
      </c>
      <c r="E1204" s="22" t="s">
        <v>606</v>
      </c>
      <c r="F1204" s="22" t="s">
        <v>93</v>
      </c>
      <c r="G1204" s="23">
        <v>35440</v>
      </c>
      <c r="H1204" s="23">
        <v>35440</v>
      </c>
      <c r="I1204" s="24">
        <v>0</v>
      </c>
      <c r="J1204" s="25"/>
    </row>
    <row r="1205" spans="1:10" x14ac:dyDescent="0.3">
      <c r="A1205" s="20" t="s">
        <v>64</v>
      </c>
      <c r="B1205" s="21" t="s">
        <v>177</v>
      </c>
      <c r="C1205" s="22" t="s">
        <v>277</v>
      </c>
      <c r="D1205" s="21" t="s">
        <v>278</v>
      </c>
      <c r="E1205" s="22" t="s">
        <v>606</v>
      </c>
      <c r="F1205" s="22" t="s">
        <v>93</v>
      </c>
      <c r="G1205" s="23">
        <v>34900</v>
      </c>
      <c r="H1205" s="23">
        <v>35533.333333333336</v>
      </c>
      <c r="I1205" s="24">
        <v>1.8147086914995336</v>
      </c>
      <c r="J1205" s="25"/>
    </row>
    <row r="1206" spans="1:10" x14ac:dyDescent="0.3">
      <c r="A1206" s="20" t="s">
        <v>62</v>
      </c>
      <c r="B1206" s="21" t="s">
        <v>109</v>
      </c>
      <c r="C1206" s="22" t="s">
        <v>157</v>
      </c>
      <c r="D1206" s="21" t="s">
        <v>158</v>
      </c>
      <c r="E1206" s="22" t="s">
        <v>606</v>
      </c>
      <c r="F1206" s="22" t="s">
        <v>93</v>
      </c>
      <c r="G1206" s="23">
        <v>36166.666666666664</v>
      </c>
      <c r="H1206" s="23">
        <v>36166.666666666664</v>
      </c>
      <c r="I1206" s="24">
        <v>0</v>
      </c>
      <c r="J1206" s="25"/>
    </row>
    <row r="1207" spans="1:10" x14ac:dyDescent="0.3">
      <c r="A1207" s="20" t="s">
        <v>62</v>
      </c>
      <c r="B1207" s="21" t="s">
        <v>109</v>
      </c>
      <c r="C1207" s="22" t="s">
        <v>161</v>
      </c>
      <c r="D1207" s="21" t="s">
        <v>162</v>
      </c>
      <c r="E1207" s="22" t="s">
        <v>606</v>
      </c>
      <c r="F1207" s="22" t="s">
        <v>93</v>
      </c>
      <c r="G1207" s="23">
        <v>34500</v>
      </c>
      <c r="H1207" s="23">
        <v>34500</v>
      </c>
      <c r="I1207" s="24">
        <v>0</v>
      </c>
      <c r="J1207" s="25"/>
    </row>
    <row r="1208" spans="1:10" x14ac:dyDescent="0.3">
      <c r="A1208" s="20" t="s">
        <v>62</v>
      </c>
      <c r="B1208" s="21" t="s">
        <v>109</v>
      </c>
      <c r="C1208" s="22" t="s">
        <v>169</v>
      </c>
      <c r="D1208" s="21" t="s">
        <v>170</v>
      </c>
      <c r="E1208" s="22" t="s">
        <v>606</v>
      </c>
      <c r="F1208" s="22" t="s">
        <v>93</v>
      </c>
      <c r="G1208" s="23">
        <v>33433.333333333336</v>
      </c>
      <c r="H1208" s="23">
        <v>34240</v>
      </c>
      <c r="I1208" s="24">
        <v>2.412761714855427</v>
      </c>
      <c r="J1208" s="25"/>
    </row>
    <row r="1209" spans="1:10" x14ac:dyDescent="0.3">
      <c r="A1209" s="20" t="s">
        <v>61</v>
      </c>
      <c r="B1209" s="21" t="s">
        <v>98</v>
      </c>
      <c r="C1209" s="22" t="s">
        <v>246</v>
      </c>
      <c r="D1209" s="21" t="s">
        <v>247</v>
      </c>
      <c r="E1209" s="22" t="s">
        <v>606</v>
      </c>
      <c r="F1209" s="22" t="s">
        <v>93</v>
      </c>
      <c r="G1209" s="23">
        <v>32000</v>
      </c>
      <c r="H1209" s="23">
        <v>32333.333333333332</v>
      </c>
      <c r="I1209" s="24">
        <v>1.0416666666666519</v>
      </c>
      <c r="J1209" s="25"/>
    </row>
    <row r="1210" spans="1:10" x14ac:dyDescent="0.3">
      <c r="A1210" s="20" t="s">
        <v>62</v>
      </c>
      <c r="B1210" s="21" t="s">
        <v>109</v>
      </c>
      <c r="C1210" s="22" t="s">
        <v>248</v>
      </c>
      <c r="D1210" s="21" t="s">
        <v>249</v>
      </c>
      <c r="E1210" s="22" t="s">
        <v>606</v>
      </c>
      <c r="F1210" s="22" t="s">
        <v>93</v>
      </c>
      <c r="G1210" s="23">
        <v>33333.333333333336</v>
      </c>
      <c r="H1210" s="23">
        <v>33333.333333333336</v>
      </c>
      <c r="I1210" s="24">
        <v>0</v>
      </c>
      <c r="J1210" s="25"/>
    </row>
    <row r="1211" spans="1:10" x14ac:dyDescent="0.3">
      <c r="A1211" s="20" t="s">
        <v>55</v>
      </c>
      <c r="B1211" s="21" t="s">
        <v>118</v>
      </c>
      <c r="C1211" s="22" t="s">
        <v>180</v>
      </c>
      <c r="D1211" s="21" t="s">
        <v>181</v>
      </c>
      <c r="E1211" s="22" t="s">
        <v>606</v>
      </c>
      <c r="F1211" s="22" t="s">
        <v>93</v>
      </c>
      <c r="G1211" s="23">
        <v>35133.333333333336</v>
      </c>
      <c r="H1211" s="23">
        <v>35133.333333333336</v>
      </c>
      <c r="I1211" s="24">
        <v>0</v>
      </c>
      <c r="J1211" s="25"/>
    </row>
    <row r="1212" spans="1:10" x14ac:dyDescent="0.3">
      <c r="A1212" s="20" t="s">
        <v>64</v>
      </c>
      <c r="B1212" s="21" t="s">
        <v>177</v>
      </c>
      <c r="C1212" s="22" t="s">
        <v>279</v>
      </c>
      <c r="D1212" s="21" t="s">
        <v>280</v>
      </c>
      <c r="E1212" s="22" t="s">
        <v>606</v>
      </c>
      <c r="F1212" s="22" t="s">
        <v>93</v>
      </c>
      <c r="G1212" s="23">
        <v>34333.333333333336</v>
      </c>
      <c r="H1212" s="23">
        <v>35666.666666666664</v>
      </c>
      <c r="I1212" s="24">
        <v>3.883495145631044</v>
      </c>
      <c r="J1212" s="25"/>
    </row>
    <row r="1213" spans="1:10" x14ac:dyDescent="0.3">
      <c r="A1213" s="20" t="s">
        <v>53</v>
      </c>
      <c r="B1213" s="21" t="s">
        <v>115</v>
      </c>
      <c r="C1213" s="22" t="s">
        <v>286</v>
      </c>
      <c r="D1213" s="21" t="s">
        <v>287</v>
      </c>
      <c r="E1213" s="22" t="s">
        <v>606</v>
      </c>
      <c r="F1213" s="22" t="s">
        <v>93</v>
      </c>
      <c r="G1213" s="23">
        <v>32500</v>
      </c>
      <c r="H1213" s="23">
        <v>32500</v>
      </c>
      <c r="I1213" s="24">
        <v>0</v>
      </c>
      <c r="J1213" s="25"/>
    </row>
    <row r="1214" spans="1:10" x14ac:dyDescent="0.3">
      <c r="A1214" s="20" t="s">
        <v>62</v>
      </c>
      <c r="B1214" s="21" t="s">
        <v>109</v>
      </c>
      <c r="C1214" s="22" t="s">
        <v>187</v>
      </c>
      <c r="D1214" s="21" t="s">
        <v>188</v>
      </c>
      <c r="E1214" s="22" t="s">
        <v>606</v>
      </c>
      <c r="F1214" s="22" t="s">
        <v>93</v>
      </c>
      <c r="G1214" s="23">
        <v>35261.833333333336</v>
      </c>
      <c r="H1214" s="23">
        <v>35445.166666666664</v>
      </c>
      <c r="I1214" s="24">
        <v>0.5199200268467763</v>
      </c>
      <c r="J1214" s="25"/>
    </row>
    <row r="1215" spans="1:10" x14ac:dyDescent="0.3">
      <c r="A1215" s="20" t="s">
        <v>62</v>
      </c>
      <c r="B1215" s="21" t="s">
        <v>109</v>
      </c>
      <c r="C1215" s="22" t="s">
        <v>197</v>
      </c>
      <c r="D1215" s="21" t="s">
        <v>198</v>
      </c>
      <c r="E1215" s="22" t="s">
        <v>606</v>
      </c>
      <c r="F1215" s="22" t="s">
        <v>93</v>
      </c>
      <c r="G1215" s="23">
        <v>33160</v>
      </c>
      <c r="H1215" s="23">
        <v>33600</v>
      </c>
      <c r="I1215" s="24">
        <v>1.3268998793727338</v>
      </c>
      <c r="J1215" s="25"/>
    </row>
    <row r="1216" spans="1:10" x14ac:dyDescent="0.3">
      <c r="A1216" s="20" t="s">
        <v>53</v>
      </c>
      <c r="B1216" s="21" t="s">
        <v>115</v>
      </c>
      <c r="C1216" s="22" t="s">
        <v>203</v>
      </c>
      <c r="D1216" s="21" t="s">
        <v>204</v>
      </c>
      <c r="E1216" s="22" t="s">
        <v>606</v>
      </c>
      <c r="F1216" s="22" t="s">
        <v>93</v>
      </c>
      <c r="G1216" s="23">
        <v>32733.333333333332</v>
      </c>
      <c r="H1216" s="23">
        <v>32933.333333333336</v>
      </c>
      <c r="I1216" s="24">
        <v>0.610997963340143</v>
      </c>
      <c r="J1216" s="25"/>
    </row>
    <row r="1217" spans="1:10" x14ac:dyDescent="0.3">
      <c r="A1217" s="20" t="s">
        <v>62</v>
      </c>
      <c r="B1217" s="21" t="s">
        <v>109</v>
      </c>
      <c r="C1217" s="22" t="s">
        <v>205</v>
      </c>
      <c r="D1217" s="21" t="s">
        <v>206</v>
      </c>
      <c r="E1217" s="22" t="s">
        <v>606</v>
      </c>
      <c r="F1217" s="22" t="s">
        <v>93</v>
      </c>
      <c r="G1217" s="23">
        <v>34050</v>
      </c>
      <c r="H1217" s="23">
        <v>34050</v>
      </c>
      <c r="I1217" s="24">
        <v>0</v>
      </c>
      <c r="J1217" s="25"/>
    </row>
    <row r="1218" spans="1:10" x14ac:dyDescent="0.3">
      <c r="A1218" s="20" t="s">
        <v>57</v>
      </c>
      <c r="B1218" s="21" t="s">
        <v>95</v>
      </c>
      <c r="C1218" s="22" t="s">
        <v>96</v>
      </c>
      <c r="D1218" s="21" t="s">
        <v>97</v>
      </c>
      <c r="E1218" s="22" t="s">
        <v>606</v>
      </c>
      <c r="F1218" s="22" t="s">
        <v>93</v>
      </c>
      <c r="G1218" s="23">
        <v>33366.666666666664</v>
      </c>
      <c r="H1218" s="23">
        <v>32916.666666666664</v>
      </c>
      <c r="I1218" s="24">
        <v>-1.3486513486513529</v>
      </c>
      <c r="J1218" s="25"/>
    </row>
    <row r="1219" spans="1:10" x14ac:dyDescent="0.3">
      <c r="A1219" s="20" t="s">
        <v>64</v>
      </c>
      <c r="B1219" s="21" t="s">
        <v>177</v>
      </c>
      <c r="C1219" s="22" t="s">
        <v>265</v>
      </c>
      <c r="D1219" s="21" t="s">
        <v>266</v>
      </c>
      <c r="E1219" s="22" t="s">
        <v>606</v>
      </c>
      <c r="F1219" s="22" t="s">
        <v>93</v>
      </c>
      <c r="G1219" s="23">
        <v>33250</v>
      </c>
      <c r="H1219" s="23">
        <v>33250</v>
      </c>
      <c r="I1219" s="24">
        <v>0</v>
      </c>
      <c r="J1219" s="25"/>
    </row>
    <row r="1220" spans="1:10" x14ac:dyDescent="0.3">
      <c r="A1220" s="20" t="s">
        <v>62</v>
      </c>
      <c r="B1220" s="21" t="s">
        <v>109</v>
      </c>
      <c r="C1220" s="22" t="s">
        <v>267</v>
      </c>
      <c r="D1220" s="21" t="s">
        <v>268</v>
      </c>
      <c r="E1220" s="22" t="s">
        <v>606</v>
      </c>
      <c r="F1220" s="22" t="s">
        <v>93</v>
      </c>
      <c r="G1220" s="23">
        <v>36583.333333333336</v>
      </c>
      <c r="H1220" s="23">
        <v>36833.333333333336</v>
      </c>
      <c r="I1220" s="24">
        <v>0.68337129840547739</v>
      </c>
      <c r="J1220" s="25"/>
    </row>
    <row r="1221" spans="1:10" x14ac:dyDescent="0.3">
      <c r="A1221" s="20" t="s">
        <v>52</v>
      </c>
      <c r="B1221" s="21" t="s">
        <v>112</v>
      </c>
      <c r="C1221" s="22" t="s">
        <v>215</v>
      </c>
      <c r="D1221" s="21" t="s">
        <v>216</v>
      </c>
      <c r="E1221" s="22" t="s">
        <v>606</v>
      </c>
      <c r="F1221" s="22" t="s">
        <v>93</v>
      </c>
      <c r="G1221" s="23">
        <v>34333.333333333336</v>
      </c>
      <c r="H1221" s="23">
        <v>34333.333333333336</v>
      </c>
      <c r="I1221" s="24">
        <v>0</v>
      </c>
      <c r="J1221" s="25"/>
    </row>
    <row r="1222" spans="1:10" x14ac:dyDescent="0.3">
      <c r="A1222" s="20" t="s">
        <v>62</v>
      </c>
      <c r="B1222" s="21" t="s">
        <v>109</v>
      </c>
      <c r="C1222" s="22" t="s">
        <v>398</v>
      </c>
      <c r="D1222" s="21" t="s">
        <v>399</v>
      </c>
      <c r="E1222" s="22" t="s">
        <v>607</v>
      </c>
      <c r="F1222" s="22" t="s">
        <v>93</v>
      </c>
      <c r="G1222" s="23">
        <v>39122.5</v>
      </c>
      <c r="H1222" s="23">
        <v>39122.5</v>
      </c>
      <c r="I1222" s="24">
        <v>0</v>
      </c>
      <c r="J1222" s="25"/>
    </row>
    <row r="1223" spans="1:10" x14ac:dyDescent="0.3">
      <c r="A1223" s="20" t="s">
        <v>61</v>
      </c>
      <c r="B1223" s="21" t="s">
        <v>98</v>
      </c>
      <c r="C1223" s="22" t="s">
        <v>325</v>
      </c>
      <c r="D1223" s="21" t="s">
        <v>326</v>
      </c>
      <c r="E1223" s="22" t="s">
        <v>607</v>
      </c>
      <c r="F1223" s="22" t="s">
        <v>93</v>
      </c>
      <c r="G1223" s="23">
        <v>36400</v>
      </c>
      <c r="H1223" s="23">
        <v>36600</v>
      </c>
      <c r="I1223" s="24">
        <v>0.5494505494505475</v>
      </c>
      <c r="J1223" s="25"/>
    </row>
    <row r="1224" spans="1:10" x14ac:dyDescent="0.3">
      <c r="A1224" s="20" t="s">
        <v>52</v>
      </c>
      <c r="B1224" s="21" t="s">
        <v>112</v>
      </c>
      <c r="C1224" s="22" t="s">
        <v>113</v>
      </c>
      <c r="D1224" s="21" t="s">
        <v>114</v>
      </c>
      <c r="E1224" s="22" t="s">
        <v>607</v>
      </c>
      <c r="F1224" s="22" t="s">
        <v>93</v>
      </c>
      <c r="G1224" s="23">
        <v>38783.333333333336</v>
      </c>
      <c r="H1224" s="23">
        <v>39900</v>
      </c>
      <c r="I1224" s="24">
        <v>2.8792436613665595</v>
      </c>
      <c r="J1224" s="25"/>
    </row>
    <row r="1225" spans="1:10" x14ac:dyDescent="0.3">
      <c r="A1225" s="20" t="s">
        <v>53</v>
      </c>
      <c r="B1225" s="21" t="s">
        <v>115</v>
      </c>
      <c r="C1225" s="22" t="s">
        <v>116</v>
      </c>
      <c r="D1225" s="21" t="s">
        <v>117</v>
      </c>
      <c r="E1225" s="22" t="s">
        <v>607</v>
      </c>
      <c r="F1225" s="22" t="s">
        <v>93</v>
      </c>
      <c r="G1225" s="23">
        <v>38341.666666666664</v>
      </c>
      <c r="H1225" s="23">
        <v>38841.666666666664</v>
      </c>
      <c r="I1225" s="24">
        <v>1.3040643338404712</v>
      </c>
      <c r="J1225" s="25"/>
    </row>
    <row r="1226" spans="1:10" x14ac:dyDescent="0.3">
      <c r="A1226" s="20" t="s">
        <v>54</v>
      </c>
      <c r="B1226" s="21" t="s">
        <v>230</v>
      </c>
      <c r="C1226" s="22" t="s">
        <v>231</v>
      </c>
      <c r="D1226" s="21" t="s">
        <v>232</v>
      </c>
      <c r="E1226" s="22" t="s">
        <v>607</v>
      </c>
      <c r="F1226" s="22" t="s">
        <v>93</v>
      </c>
      <c r="G1226" s="23">
        <v>38750</v>
      </c>
      <c r="H1226" s="23">
        <v>39600</v>
      </c>
      <c r="I1226" s="24">
        <v>2.1935483870967776</v>
      </c>
      <c r="J1226" s="25"/>
    </row>
    <row r="1227" spans="1:10" x14ac:dyDescent="0.3">
      <c r="A1227" s="20" t="s">
        <v>55</v>
      </c>
      <c r="B1227" s="21" t="s">
        <v>118</v>
      </c>
      <c r="C1227" s="22" t="s">
        <v>119</v>
      </c>
      <c r="D1227" s="21" t="s">
        <v>120</v>
      </c>
      <c r="E1227" s="22" t="s">
        <v>607</v>
      </c>
      <c r="F1227" s="22" t="s">
        <v>93</v>
      </c>
      <c r="G1227" s="23">
        <v>40962.5</v>
      </c>
      <c r="H1227" s="23">
        <v>41137.5</v>
      </c>
      <c r="I1227" s="24">
        <v>0.42722001830943768</v>
      </c>
      <c r="J1227" s="25"/>
    </row>
    <row r="1228" spans="1:10" x14ac:dyDescent="0.3">
      <c r="A1228" s="20" t="s">
        <v>53</v>
      </c>
      <c r="B1228" s="21" t="s">
        <v>115</v>
      </c>
      <c r="C1228" s="22" t="s">
        <v>291</v>
      </c>
      <c r="D1228" s="21" t="s">
        <v>292</v>
      </c>
      <c r="E1228" s="22" t="s">
        <v>607</v>
      </c>
      <c r="F1228" s="22" t="s">
        <v>93</v>
      </c>
      <c r="G1228" s="23">
        <v>39233.333333333336</v>
      </c>
      <c r="H1228" s="23">
        <v>38900</v>
      </c>
      <c r="I1228" s="24">
        <v>-0.84961767204758676</v>
      </c>
      <c r="J1228" s="25"/>
    </row>
    <row r="1229" spans="1:10" x14ac:dyDescent="0.3">
      <c r="A1229" s="20" t="s">
        <v>56</v>
      </c>
      <c r="B1229" s="21" t="s">
        <v>121</v>
      </c>
      <c r="C1229" s="22" t="s">
        <v>122</v>
      </c>
      <c r="D1229" s="21" t="s">
        <v>121</v>
      </c>
      <c r="E1229" s="22" t="s">
        <v>607</v>
      </c>
      <c r="F1229" s="22" t="s">
        <v>93</v>
      </c>
      <c r="G1229" s="23">
        <v>40557.142857142855</v>
      </c>
      <c r="H1229" s="23">
        <v>41000</v>
      </c>
      <c r="I1229" s="24">
        <v>1.0919337794998318</v>
      </c>
      <c r="J1229" s="25"/>
    </row>
    <row r="1230" spans="1:10" x14ac:dyDescent="0.3">
      <c r="A1230" s="20" t="s">
        <v>65</v>
      </c>
      <c r="B1230" s="21" t="s">
        <v>233</v>
      </c>
      <c r="C1230" s="22" t="s">
        <v>236</v>
      </c>
      <c r="D1230" s="21" t="s">
        <v>237</v>
      </c>
      <c r="E1230" s="22" t="s">
        <v>607</v>
      </c>
      <c r="F1230" s="22" t="s">
        <v>93</v>
      </c>
      <c r="G1230" s="23">
        <v>41166.666666666664</v>
      </c>
      <c r="H1230" s="23">
        <v>41500</v>
      </c>
      <c r="I1230" s="24">
        <v>0.80971659919029104</v>
      </c>
      <c r="J1230" s="25"/>
    </row>
    <row r="1231" spans="1:10" x14ac:dyDescent="0.3">
      <c r="A1231" s="20" t="s">
        <v>59</v>
      </c>
      <c r="B1231" s="21" t="s">
        <v>125</v>
      </c>
      <c r="C1231" s="22" t="s">
        <v>130</v>
      </c>
      <c r="D1231" s="21" t="s">
        <v>131</v>
      </c>
      <c r="E1231" s="22" t="s">
        <v>607</v>
      </c>
      <c r="F1231" s="22" t="s">
        <v>93</v>
      </c>
      <c r="G1231" s="23">
        <v>43075</v>
      </c>
      <c r="H1231" s="23">
        <v>43150</v>
      </c>
      <c r="I1231" s="24">
        <v>0.17411491584444772</v>
      </c>
      <c r="J1231" s="25"/>
    </row>
    <row r="1232" spans="1:10" x14ac:dyDescent="0.3">
      <c r="A1232" s="20" t="s">
        <v>58</v>
      </c>
      <c r="B1232" s="21" t="s">
        <v>89</v>
      </c>
      <c r="C1232" s="22" t="s">
        <v>441</v>
      </c>
      <c r="D1232" s="21" t="s">
        <v>442</v>
      </c>
      <c r="E1232" s="22" t="s">
        <v>607</v>
      </c>
      <c r="F1232" s="22" t="s">
        <v>93</v>
      </c>
      <c r="G1232" s="23">
        <v>39666.666666666664</v>
      </c>
      <c r="H1232" s="23">
        <v>39333.333333333336</v>
      </c>
      <c r="I1232" s="24">
        <v>-0.84033613445376742</v>
      </c>
      <c r="J1232" s="25"/>
    </row>
    <row r="1233" spans="1:10" x14ac:dyDescent="0.3">
      <c r="A1233" s="20" t="s">
        <v>52</v>
      </c>
      <c r="B1233" s="21" t="s">
        <v>112</v>
      </c>
      <c r="C1233" s="22" t="s">
        <v>318</v>
      </c>
      <c r="D1233" s="21" t="s">
        <v>319</v>
      </c>
      <c r="E1233" s="22" t="s">
        <v>607</v>
      </c>
      <c r="F1233" s="22" t="s">
        <v>93</v>
      </c>
      <c r="G1233" s="23">
        <v>40900</v>
      </c>
      <c r="H1233" s="23">
        <v>40900</v>
      </c>
      <c r="I1233" s="24">
        <v>0</v>
      </c>
      <c r="J1233" s="25"/>
    </row>
    <row r="1234" spans="1:10" x14ac:dyDescent="0.3">
      <c r="A1234" s="20" t="s">
        <v>57</v>
      </c>
      <c r="B1234" s="21" t="s">
        <v>95</v>
      </c>
      <c r="C1234" s="22" t="s">
        <v>132</v>
      </c>
      <c r="D1234" s="21" t="s">
        <v>133</v>
      </c>
      <c r="E1234" s="22" t="s">
        <v>607</v>
      </c>
      <c r="F1234" s="22" t="s">
        <v>93</v>
      </c>
      <c r="G1234" s="23">
        <v>39000</v>
      </c>
      <c r="H1234" s="23">
        <v>39333.333333333336</v>
      </c>
      <c r="I1234" s="24">
        <v>0.85470085470085166</v>
      </c>
      <c r="J1234" s="25"/>
    </row>
    <row r="1235" spans="1:10" x14ac:dyDescent="0.3">
      <c r="A1235" s="20" t="s">
        <v>53</v>
      </c>
      <c r="B1235" s="21" t="s">
        <v>115</v>
      </c>
      <c r="C1235" s="22" t="s">
        <v>134</v>
      </c>
      <c r="D1235" s="21" t="s">
        <v>135</v>
      </c>
      <c r="E1235" s="22" t="s">
        <v>607</v>
      </c>
      <c r="F1235" s="22" t="s">
        <v>93</v>
      </c>
      <c r="G1235" s="23">
        <v>39225</v>
      </c>
      <c r="H1235" s="23">
        <v>39400</v>
      </c>
      <c r="I1235" s="24">
        <v>0.44614404079030834</v>
      </c>
      <c r="J1235" s="25"/>
    </row>
    <row r="1236" spans="1:10" x14ac:dyDescent="0.3">
      <c r="A1236" s="20" t="s">
        <v>61</v>
      </c>
      <c r="B1236" s="21" t="s">
        <v>98</v>
      </c>
      <c r="C1236" s="22" t="s">
        <v>99</v>
      </c>
      <c r="D1236" s="21" t="s">
        <v>100</v>
      </c>
      <c r="E1236" s="22" t="s">
        <v>607</v>
      </c>
      <c r="F1236" s="22" t="s">
        <v>93</v>
      </c>
      <c r="G1236" s="23">
        <v>41000</v>
      </c>
      <c r="H1236" s="23">
        <v>41000</v>
      </c>
      <c r="I1236" s="24">
        <v>0</v>
      </c>
      <c r="J1236" s="25"/>
    </row>
    <row r="1237" spans="1:10" x14ac:dyDescent="0.3">
      <c r="A1237" s="20" t="s">
        <v>64</v>
      </c>
      <c r="B1237" s="21" t="s">
        <v>177</v>
      </c>
      <c r="C1237" s="22" t="s">
        <v>430</v>
      </c>
      <c r="D1237" s="21" t="s">
        <v>314</v>
      </c>
      <c r="E1237" s="22" t="s">
        <v>607</v>
      </c>
      <c r="F1237" s="22" t="s">
        <v>93</v>
      </c>
      <c r="G1237" s="23">
        <v>42400</v>
      </c>
      <c r="H1237" s="23">
        <v>41250</v>
      </c>
      <c r="I1237" s="24">
        <v>-2.7122641509433998</v>
      </c>
      <c r="J1237" s="25"/>
    </row>
    <row r="1238" spans="1:10" x14ac:dyDescent="0.3">
      <c r="A1238" s="20" t="s">
        <v>60</v>
      </c>
      <c r="B1238" s="21" t="s">
        <v>184</v>
      </c>
      <c r="C1238" s="22" t="s">
        <v>308</v>
      </c>
      <c r="D1238" s="21" t="s">
        <v>309</v>
      </c>
      <c r="E1238" s="22" t="s">
        <v>607</v>
      </c>
      <c r="F1238" s="22" t="s">
        <v>93</v>
      </c>
      <c r="G1238" s="23">
        <v>41000</v>
      </c>
      <c r="H1238" s="23">
        <v>41000</v>
      </c>
      <c r="I1238" s="24">
        <v>0</v>
      </c>
      <c r="J1238" s="25"/>
    </row>
    <row r="1239" spans="1:10" x14ac:dyDescent="0.3">
      <c r="A1239" s="20" t="s">
        <v>64</v>
      </c>
      <c r="B1239" s="21" t="s">
        <v>177</v>
      </c>
      <c r="C1239" s="22" t="s">
        <v>223</v>
      </c>
      <c r="D1239" s="21" t="s">
        <v>224</v>
      </c>
      <c r="E1239" s="22" t="s">
        <v>607</v>
      </c>
      <c r="F1239" s="22" t="s">
        <v>93</v>
      </c>
      <c r="G1239" s="23">
        <v>38200</v>
      </c>
      <c r="H1239" s="23">
        <v>38200</v>
      </c>
      <c r="I1239" s="24">
        <v>0</v>
      </c>
      <c r="J1239" s="25"/>
    </row>
    <row r="1240" spans="1:10" x14ac:dyDescent="0.3">
      <c r="A1240" s="20" t="s">
        <v>62</v>
      </c>
      <c r="B1240" s="21" t="s">
        <v>109</v>
      </c>
      <c r="C1240" s="22" t="s">
        <v>140</v>
      </c>
      <c r="D1240" s="21" t="s">
        <v>141</v>
      </c>
      <c r="E1240" s="22" t="s">
        <v>607</v>
      </c>
      <c r="F1240" s="22" t="s">
        <v>93</v>
      </c>
      <c r="G1240" s="23">
        <v>39123.333333333336</v>
      </c>
      <c r="H1240" s="23">
        <v>39406.666666666664</v>
      </c>
      <c r="I1240" s="24">
        <v>0.72420550396181671</v>
      </c>
      <c r="J1240" s="25"/>
    </row>
    <row r="1241" spans="1:10" x14ac:dyDescent="0.3">
      <c r="A1241" s="20" t="s">
        <v>57</v>
      </c>
      <c r="B1241" s="21" t="s">
        <v>95</v>
      </c>
      <c r="C1241" s="22" t="s">
        <v>343</v>
      </c>
      <c r="D1241" s="21" t="s">
        <v>344</v>
      </c>
      <c r="E1241" s="22" t="s">
        <v>607</v>
      </c>
      <c r="F1241" s="22" t="s">
        <v>93</v>
      </c>
      <c r="G1241" s="23">
        <v>38566.666666666664</v>
      </c>
      <c r="H1241" s="23">
        <v>38566.666666666664</v>
      </c>
      <c r="I1241" s="24">
        <v>0</v>
      </c>
      <c r="J1241" s="25"/>
    </row>
    <row r="1242" spans="1:10" x14ac:dyDescent="0.3">
      <c r="A1242" s="20" t="s">
        <v>62</v>
      </c>
      <c r="B1242" s="21" t="s">
        <v>109</v>
      </c>
      <c r="C1242" s="22" t="s">
        <v>142</v>
      </c>
      <c r="D1242" s="21" t="s">
        <v>143</v>
      </c>
      <c r="E1242" s="22" t="s">
        <v>607</v>
      </c>
      <c r="F1242" s="22" t="s">
        <v>93</v>
      </c>
      <c r="G1242" s="23">
        <v>38666.666666666664</v>
      </c>
      <c r="H1242" s="23">
        <v>38666.666666666664</v>
      </c>
      <c r="I1242" s="24">
        <v>0</v>
      </c>
      <c r="J1242" s="25"/>
    </row>
    <row r="1243" spans="1:10" x14ac:dyDescent="0.3">
      <c r="A1243" s="20" t="s">
        <v>57</v>
      </c>
      <c r="B1243" s="21" t="s">
        <v>95</v>
      </c>
      <c r="C1243" s="22" t="s">
        <v>148</v>
      </c>
      <c r="D1243" s="21" t="s">
        <v>149</v>
      </c>
      <c r="E1243" s="22" t="s">
        <v>607</v>
      </c>
      <c r="F1243" s="22" t="s">
        <v>93</v>
      </c>
      <c r="G1243" s="23" t="s">
        <v>94</v>
      </c>
      <c r="H1243" s="23">
        <v>38175</v>
      </c>
      <c r="I1243" s="24" t="s">
        <v>94</v>
      </c>
      <c r="J1243" s="25"/>
    </row>
    <row r="1244" spans="1:10" x14ac:dyDescent="0.3">
      <c r="A1244" s="20" t="s">
        <v>64</v>
      </c>
      <c r="B1244" s="21" t="s">
        <v>177</v>
      </c>
      <c r="C1244" s="22" t="s">
        <v>404</v>
      </c>
      <c r="D1244" s="21" t="s">
        <v>405</v>
      </c>
      <c r="E1244" s="22" t="s">
        <v>607</v>
      </c>
      <c r="F1244" s="22" t="s">
        <v>93</v>
      </c>
      <c r="G1244" s="23">
        <v>41575</v>
      </c>
      <c r="H1244" s="23">
        <v>41575</v>
      </c>
      <c r="I1244" s="24">
        <v>0</v>
      </c>
      <c r="J1244" s="25"/>
    </row>
    <row r="1245" spans="1:10" x14ac:dyDescent="0.3">
      <c r="A1245" s="20" t="s">
        <v>62</v>
      </c>
      <c r="B1245" s="21" t="s">
        <v>109</v>
      </c>
      <c r="C1245" s="22" t="s">
        <v>347</v>
      </c>
      <c r="D1245" s="21" t="s">
        <v>348</v>
      </c>
      <c r="E1245" s="22" t="s">
        <v>607</v>
      </c>
      <c r="F1245" s="22" t="s">
        <v>93</v>
      </c>
      <c r="G1245" s="23">
        <v>39666.666666666664</v>
      </c>
      <c r="H1245" s="23">
        <v>40000</v>
      </c>
      <c r="I1245" s="24">
        <v>0.84033613445377853</v>
      </c>
      <c r="J1245" s="25"/>
    </row>
    <row r="1246" spans="1:10" x14ac:dyDescent="0.3">
      <c r="A1246" s="20" t="s">
        <v>53</v>
      </c>
      <c r="B1246" s="21" t="s">
        <v>115</v>
      </c>
      <c r="C1246" s="22" t="s">
        <v>368</v>
      </c>
      <c r="D1246" s="21" t="s">
        <v>369</v>
      </c>
      <c r="E1246" s="22" t="s">
        <v>607</v>
      </c>
      <c r="F1246" s="22" t="s">
        <v>93</v>
      </c>
      <c r="G1246" s="23">
        <v>39350</v>
      </c>
      <c r="H1246" s="23">
        <v>39350</v>
      </c>
      <c r="I1246" s="24">
        <v>0</v>
      </c>
      <c r="J1246" s="25"/>
    </row>
    <row r="1247" spans="1:10" x14ac:dyDescent="0.3">
      <c r="A1247" s="20" t="s">
        <v>55</v>
      </c>
      <c r="B1247" s="21" t="s">
        <v>118</v>
      </c>
      <c r="C1247" s="22" t="s">
        <v>155</v>
      </c>
      <c r="D1247" s="21" t="s">
        <v>156</v>
      </c>
      <c r="E1247" s="22" t="s">
        <v>607</v>
      </c>
      <c r="F1247" s="22" t="s">
        <v>93</v>
      </c>
      <c r="G1247" s="23">
        <v>41410</v>
      </c>
      <c r="H1247" s="23">
        <v>41550</v>
      </c>
      <c r="I1247" s="24">
        <v>0.33808258874667985</v>
      </c>
      <c r="J1247" s="25"/>
    </row>
    <row r="1248" spans="1:10" x14ac:dyDescent="0.3">
      <c r="A1248" s="20" t="s">
        <v>64</v>
      </c>
      <c r="B1248" s="21" t="s">
        <v>177</v>
      </c>
      <c r="C1248" s="22" t="s">
        <v>277</v>
      </c>
      <c r="D1248" s="21" t="s">
        <v>278</v>
      </c>
      <c r="E1248" s="22" t="s">
        <v>607</v>
      </c>
      <c r="F1248" s="22" t="s">
        <v>93</v>
      </c>
      <c r="G1248" s="23">
        <v>42040</v>
      </c>
      <c r="H1248" s="23">
        <v>41800</v>
      </c>
      <c r="I1248" s="24">
        <v>-0.57088487155090295</v>
      </c>
      <c r="J1248" s="25"/>
    </row>
    <row r="1249" spans="1:10" x14ac:dyDescent="0.3">
      <c r="A1249" s="20" t="s">
        <v>62</v>
      </c>
      <c r="B1249" s="21" t="s">
        <v>109</v>
      </c>
      <c r="C1249" s="22" t="s">
        <v>157</v>
      </c>
      <c r="D1249" s="21" t="s">
        <v>158</v>
      </c>
      <c r="E1249" s="22" t="s">
        <v>607</v>
      </c>
      <c r="F1249" s="22" t="s">
        <v>93</v>
      </c>
      <c r="G1249" s="23">
        <v>41522.5</v>
      </c>
      <c r="H1249" s="23">
        <v>41700</v>
      </c>
      <c r="I1249" s="24">
        <v>0.42747907760851689</v>
      </c>
      <c r="J1249" s="25"/>
    </row>
    <row r="1250" spans="1:10" x14ac:dyDescent="0.3">
      <c r="A1250" s="20" t="s">
        <v>62</v>
      </c>
      <c r="B1250" s="21" t="s">
        <v>109</v>
      </c>
      <c r="C1250" s="22" t="s">
        <v>161</v>
      </c>
      <c r="D1250" s="21" t="s">
        <v>162</v>
      </c>
      <c r="E1250" s="22" t="s">
        <v>607</v>
      </c>
      <c r="F1250" s="22" t="s">
        <v>93</v>
      </c>
      <c r="G1250" s="23">
        <v>41666.666666666664</v>
      </c>
      <c r="H1250" s="23">
        <v>42000</v>
      </c>
      <c r="I1250" s="24">
        <v>0.80000000000000071</v>
      </c>
      <c r="J1250" s="25"/>
    </row>
    <row r="1251" spans="1:10" x14ac:dyDescent="0.3">
      <c r="A1251" s="20" t="s">
        <v>58</v>
      </c>
      <c r="B1251" s="21" t="s">
        <v>89</v>
      </c>
      <c r="C1251" s="22" t="s">
        <v>165</v>
      </c>
      <c r="D1251" s="21" t="s">
        <v>166</v>
      </c>
      <c r="E1251" s="22" t="s">
        <v>607</v>
      </c>
      <c r="F1251" s="22" t="s">
        <v>93</v>
      </c>
      <c r="G1251" s="23">
        <v>38666.666666666664</v>
      </c>
      <c r="H1251" s="23">
        <v>38133.333333333336</v>
      </c>
      <c r="I1251" s="24">
        <v>-1.3793103448275779</v>
      </c>
      <c r="J1251" s="25"/>
    </row>
    <row r="1252" spans="1:10" x14ac:dyDescent="0.3">
      <c r="A1252" s="20" t="s">
        <v>52</v>
      </c>
      <c r="B1252" s="21" t="s">
        <v>112</v>
      </c>
      <c r="C1252" s="22" t="s">
        <v>406</v>
      </c>
      <c r="D1252" s="21" t="s">
        <v>407</v>
      </c>
      <c r="E1252" s="22" t="s">
        <v>607</v>
      </c>
      <c r="F1252" s="22" t="s">
        <v>93</v>
      </c>
      <c r="G1252" s="23">
        <v>41433.333333333336</v>
      </c>
      <c r="H1252" s="23">
        <v>42250</v>
      </c>
      <c r="I1252" s="24">
        <v>1.9710378117457683</v>
      </c>
      <c r="J1252" s="25"/>
    </row>
    <row r="1253" spans="1:10" x14ac:dyDescent="0.3">
      <c r="A1253" s="20" t="s">
        <v>62</v>
      </c>
      <c r="B1253" s="21" t="s">
        <v>109</v>
      </c>
      <c r="C1253" s="22" t="s">
        <v>242</v>
      </c>
      <c r="D1253" s="21" t="s">
        <v>243</v>
      </c>
      <c r="E1253" s="22" t="s">
        <v>607</v>
      </c>
      <c r="F1253" s="22" t="s">
        <v>93</v>
      </c>
      <c r="G1253" s="23">
        <v>38278</v>
      </c>
      <c r="H1253" s="23">
        <v>38225</v>
      </c>
      <c r="I1253" s="24">
        <v>-0.13846073462563391</v>
      </c>
      <c r="J1253" s="25"/>
    </row>
    <row r="1254" spans="1:10" x14ac:dyDescent="0.3">
      <c r="A1254" s="20" t="s">
        <v>55</v>
      </c>
      <c r="B1254" s="21" t="s">
        <v>118</v>
      </c>
      <c r="C1254" s="22" t="s">
        <v>167</v>
      </c>
      <c r="D1254" s="21" t="s">
        <v>168</v>
      </c>
      <c r="E1254" s="22" t="s">
        <v>607</v>
      </c>
      <c r="F1254" s="22" t="s">
        <v>93</v>
      </c>
      <c r="G1254" s="23">
        <v>41000</v>
      </c>
      <c r="H1254" s="23">
        <v>41000</v>
      </c>
      <c r="I1254" s="24">
        <v>0</v>
      </c>
      <c r="J1254" s="25"/>
    </row>
    <row r="1255" spans="1:10" x14ac:dyDescent="0.3">
      <c r="A1255" s="20" t="s">
        <v>62</v>
      </c>
      <c r="B1255" s="21" t="s">
        <v>109</v>
      </c>
      <c r="C1255" s="22" t="s">
        <v>169</v>
      </c>
      <c r="D1255" s="21" t="s">
        <v>170</v>
      </c>
      <c r="E1255" s="22" t="s">
        <v>607</v>
      </c>
      <c r="F1255" s="22" t="s">
        <v>93</v>
      </c>
      <c r="G1255" s="23">
        <v>40375</v>
      </c>
      <c r="H1255" s="23">
        <v>41485.714285714283</v>
      </c>
      <c r="I1255" s="24">
        <v>2.7509951348960504</v>
      </c>
      <c r="J1255" s="25"/>
    </row>
    <row r="1256" spans="1:10" x14ac:dyDescent="0.3">
      <c r="A1256" s="20" t="s">
        <v>61</v>
      </c>
      <c r="B1256" s="21" t="s">
        <v>98</v>
      </c>
      <c r="C1256" s="22" t="s">
        <v>246</v>
      </c>
      <c r="D1256" s="21" t="s">
        <v>247</v>
      </c>
      <c r="E1256" s="22" t="s">
        <v>607</v>
      </c>
      <c r="F1256" s="22" t="s">
        <v>93</v>
      </c>
      <c r="G1256" s="23">
        <v>38000</v>
      </c>
      <c r="H1256" s="23">
        <v>38333.333333333336</v>
      </c>
      <c r="I1256" s="24">
        <v>0.87719298245614308</v>
      </c>
      <c r="J1256" s="25"/>
    </row>
    <row r="1257" spans="1:10" x14ac:dyDescent="0.3">
      <c r="A1257" s="20" t="s">
        <v>61</v>
      </c>
      <c r="B1257" s="21" t="s">
        <v>98</v>
      </c>
      <c r="C1257" s="22" t="s">
        <v>173</v>
      </c>
      <c r="D1257" s="21" t="s">
        <v>174</v>
      </c>
      <c r="E1257" s="22" t="s">
        <v>607</v>
      </c>
      <c r="F1257" s="22" t="s">
        <v>93</v>
      </c>
      <c r="G1257" s="23">
        <v>40500</v>
      </c>
      <c r="H1257" s="23">
        <v>40250</v>
      </c>
      <c r="I1257" s="24">
        <v>-0.61728395061728669</v>
      </c>
      <c r="J1257" s="25"/>
    </row>
    <row r="1258" spans="1:10" x14ac:dyDescent="0.3">
      <c r="A1258" s="20" t="s">
        <v>64</v>
      </c>
      <c r="B1258" s="21" t="s">
        <v>177</v>
      </c>
      <c r="C1258" s="22" t="s">
        <v>178</v>
      </c>
      <c r="D1258" s="21" t="s">
        <v>179</v>
      </c>
      <c r="E1258" s="22" t="s">
        <v>607</v>
      </c>
      <c r="F1258" s="22" t="s">
        <v>93</v>
      </c>
      <c r="G1258" s="23">
        <v>38799.5</v>
      </c>
      <c r="H1258" s="23">
        <v>39324.5</v>
      </c>
      <c r="I1258" s="24">
        <v>1.3531102204925372</v>
      </c>
      <c r="J1258" s="25"/>
    </row>
    <row r="1259" spans="1:10" x14ac:dyDescent="0.3">
      <c r="A1259" s="20" t="s">
        <v>62</v>
      </c>
      <c r="B1259" s="21" t="s">
        <v>109</v>
      </c>
      <c r="C1259" s="22" t="s">
        <v>248</v>
      </c>
      <c r="D1259" s="21" t="s">
        <v>249</v>
      </c>
      <c r="E1259" s="22" t="s">
        <v>607</v>
      </c>
      <c r="F1259" s="22" t="s">
        <v>93</v>
      </c>
      <c r="G1259" s="23" t="s">
        <v>94</v>
      </c>
      <c r="H1259" s="23">
        <v>39000</v>
      </c>
      <c r="I1259" s="24" t="s">
        <v>94</v>
      </c>
      <c r="J1259" s="25"/>
    </row>
    <row r="1260" spans="1:10" x14ac:dyDescent="0.3">
      <c r="A1260" s="20" t="s">
        <v>55</v>
      </c>
      <c r="B1260" s="21" t="s">
        <v>118</v>
      </c>
      <c r="C1260" s="22" t="s">
        <v>180</v>
      </c>
      <c r="D1260" s="21" t="s">
        <v>181</v>
      </c>
      <c r="E1260" s="22" t="s">
        <v>607</v>
      </c>
      <c r="F1260" s="22" t="s">
        <v>93</v>
      </c>
      <c r="G1260" s="23">
        <v>41316.666666666664</v>
      </c>
      <c r="H1260" s="23">
        <v>41550</v>
      </c>
      <c r="I1260" s="24">
        <v>0.56474384832594371</v>
      </c>
      <c r="J1260" s="25"/>
    </row>
    <row r="1261" spans="1:10" x14ac:dyDescent="0.3">
      <c r="A1261" s="20" t="s">
        <v>60</v>
      </c>
      <c r="B1261" s="21" t="s">
        <v>184</v>
      </c>
      <c r="C1261" s="22" t="s">
        <v>250</v>
      </c>
      <c r="D1261" s="21" t="s">
        <v>251</v>
      </c>
      <c r="E1261" s="22" t="s">
        <v>607</v>
      </c>
      <c r="F1261" s="22" t="s">
        <v>93</v>
      </c>
      <c r="G1261" s="23">
        <v>36750</v>
      </c>
      <c r="H1261" s="23">
        <v>36000</v>
      </c>
      <c r="I1261" s="24">
        <v>-2.0408163265306145</v>
      </c>
      <c r="J1261" s="25"/>
    </row>
    <row r="1262" spans="1:10" x14ac:dyDescent="0.3">
      <c r="A1262" s="20" t="s">
        <v>60</v>
      </c>
      <c r="B1262" s="21" t="s">
        <v>184</v>
      </c>
      <c r="C1262" s="22" t="s">
        <v>185</v>
      </c>
      <c r="D1262" s="21" t="s">
        <v>186</v>
      </c>
      <c r="E1262" s="22" t="s">
        <v>607</v>
      </c>
      <c r="F1262" s="22" t="s">
        <v>93</v>
      </c>
      <c r="G1262" s="23">
        <v>36875</v>
      </c>
      <c r="H1262" s="23">
        <v>36625</v>
      </c>
      <c r="I1262" s="24">
        <v>-0.67796610169491567</v>
      </c>
      <c r="J1262" s="25"/>
    </row>
    <row r="1263" spans="1:10" x14ac:dyDescent="0.3">
      <c r="A1263" s="20" t="s">
        <v>64</v>
      </c>
      <c r="B1263" s="21" t="s">
        <v>177</v>
      </c>
      <c r="C1263" s="22" t="s">
        <v>279</v>
      </c>
      <c r="D1263" s="21" t="s">
        <v>280</v>
      </c>
      <c r="E1263" s="22" t="s">
        <v>607</v>
      </c>
      <c r="F1263" s="22" t="s">
        <v>93</v>
      </c>
      <c r="G1263" s="23">
        <v>42875</v>
      </c>
      <c r="H1263" s="23">
        <v>43125</v>
      </c>
      <c r="I1263" s="24">
        <v>0.58309037900874383</v>
      </c>
      <c r="J1263" s="25"/>
    </row>
    <row r="1264" spans="1:10" x14ac:dyDescent="0.3">
      <c r="A1264" s="20" t="s">
        <v>53</v>
      </c>
      <c r="B1264" s="21" t="s">
        <v>115</v>
      </c>
      <c r="C1264" s="22" t="s">
        <v>286</v>
      </c>
      <c r="D1264" s="21" t="s">
        <v>287</v>
      </c>
      <c r="E1264" s="22" t="s">
        <v>607</v>
      </c>
      <c r="F1264" s="22" t="s">
        <v>93</v>
      </c>
      <c r="G1264" s="23">
        <v>38375</v>
      </c>
      <c r="H1264" s="23">
        <v>38000</v>
      </c>
      <c r="I1264" s="24">
        <v>-0.97719869706840434</v>
      </c>
      <c r="J1264" s="25"/>
    </row>
    <row r="1265" spans="1:10" x14ac:dyDescent="0.3">
      <c r="A1265" s="20" t="s">
        <v>62</v>
      </c>
      <c r="B1265" s="21" t="s">
        <v>109</v>
      </c>
      <c r="C1265" s="22" t="s">
        <v>187</v>
      </c>
      <c r="D1265" s="21" t="s">
        <v>188</v>
      </c>
      <c r="E1265" s="22" t="s">
        <v>607</v>
      </c>
      <c r="F1265" s="22" t="s">
        <v>93</v>
      </c>
      <c r="G1265" s="23">
        <v>40733</v>
      </c>
      <c r="H1265" s="23">
        <v>41120.5</v>
      </c>
      <c r="I1265" s="24">
        <v>0.95131711388800611</v>
      </c>
      <c r="J1265" s="25"/>
    </row>
    <row r="1266" spans="1:10" x14ac:dyDescent="0.3">
      <c r="A1266" s="20" t="s">
        <v>58</v>
      </c>
      <c r="B1266" s="21" t="s">
        <v>89</v>
      </c>
      <c r="C1266" s="22" t="s">
        <v>191</v>
      </c>
      <c r="D1266" s="21" t="s">
        <v>192</v>
      </c>
      <c r="E1266" s="22" t="s">
        <v>607</v>
      </c>
      <c r="F1266" s="22" t="s">
        <v>93</v>
      </c>
      <c r="G1266" s="23" t="s">
        <v>94</v>
      </c>
      <c r="H1266" s="23">
        <v>37666.666666666664</v>
      </c>
      <c r="I1266" s="24" t="s">
        <v>94</v>
      </c>
      <c r="J1266" s="25"/>
    </row>
    <row r="1267" spans="1:10" x14ac:dyDescent="0.3">
      <c r="A1267" s="20" t="s">
        <v>53</v>
      </c>
      <c r="B1267" s="21" t="s">
        <v>115</v>
      </c>
      <c r="C1267" s="22" t="s">
        <v>193</v>
      </c>
      <c r="D1267" s="21" t="s">
        <v>194</v>
      </c>
      <c r="E1267" s="22" t="s">
        <v>607</v>
      </c>
      <c r="F1267" s="22" t="s">
        <v>93</v>
      </c>
      <c r="G1267" s="23">
        <v>39637.5</v>
      </c>
      <c r="H1267" s="23">
        <v>39637.5</v>
      </c>
      <c r="I1267" s="24">
        <v>0</v>
      </c>
      <c r="J1267" s="25"/>
    </row>
    <row r="1268" spans="1:10" x14ac:dyDescent="0.3">
      <c r="A1268" s="20" t="s">
        <v>62</v>
      </c>
      <c r="B1268" s="21" t="s">
        <v>109</v>
      </c>
      <c r="C1268" s="22" t="s">
        <v>408</v>
      </c>
      <c r="D1268" s="21" t="s">
        <v>409</v>
      </c>
      <c r="E1268" s="22" t="s">
        <v>607</v>
      </c>
      <c r="F1268" s="22" t="s">
        <v>93</v>
      </c>
      <c r="G1268" s="23" t="s">
        <v>94</v>
      </c>
      <c r="H1268" s="23">
        <v>42196.666666666664</v>
      </c>
      <c r="I1268" s="24" t="s">
        <v>94</v>
      </c>
      <c r="J1268" s="25"/>
    </row>
    <row r="1269" spans="1:10" x14ac:dyDescent="0.3">
      <c r="A1269" s="20" t="s">
        <v>62</v>
      </c>
      <c r="B1269" s="21" t="s">
        <v>109</v>
      </c>
      <c r="C1269" s="22" t="s">
        <v>197</v>
      </c>
      <c r="D1269" s="21" t="s">
        <v>198</v>
      </c>
      <c r="E1269" s="22" t="s">
        <v>607</v>
      </c>
      <c r="F1269" s="22" t="s">
        <v>93</v>
      </c>
      <c r="G1269" s="23">
        <v>38320</v>
      </c>
      <c r="H1269" s="23">
        <v>38920</v>
      </c>
      <c r="I1269" s="24">
        <v>1.565762004175375</v>
      </c>
      <c r="J1269" s="25"/>
    </row>
    <row r="1270" spans="1:10" x14ac:dyDescent="0.3">
      <c r="A1270" s="20" t="s">
        <v>55</v>
      </c>
      <c r="B1270" s="21" t="s">
        <v>118</v>
      </c>
      <c r="C1270" s="22" t="s">
        <v>255</v>
      </c>
      <c r="D1270" s="21" t="s">
        <v>256</v>
      </c>
      <c r="E1270" s="22" t="s">
        <v>607</v>
      </c>
      <c r="F1270" s="22" t="s">
        <v>93</v>
      </c>
      <c r="G1270" s="23">
        <v>41333.333333333336</v>
      </c>
      <c r="H1270" s="23">
        <v>41333.333333333336</v>
      </c>
      <c r="I1270" s="24">
        <v>0</v>
      </c>
      <c r="J1270" s="25"/>
    </row>
    <row r="1271" spans="1:10" x14ac:dyDescent="0.3">
      <c r="A1271" s="20" t="s">
        <v>69</v>
      </c>
      <c r="B1271" s="21" t="s">
        <v>226</v>
      </c>
      <c r="C1271" s="22" t="s">
        <v>227</v>
      </c>
      <c r="D1271" s="21" t="s">
        <v>228</v>
      </c>
      <c r="E1271" s="22" t="s">
        <v>607</v>
      </c>
      <c r="F1271" s="22" t="s">
        <v>93</v>
      </c>
      <c r="G1271" s="23">
        <v>38500</v>
      </c>
      <c r="H1271" s="23">
        <v>38250</v>
      </c>
      <c r="I1271" s="24">
        <v>-0.64935064935064402</v>
      </c>
      <c r="J1271" s="25"/>
    </row>
    <row r="1272" spans="1:10" x14ac:dyDescent="0.3">
      <c r="A1272" s="20" t="s">
        <v>61</v>
      </c>
      <c r="B1272" s="21" t="s">
        <v>98</v>
      </c>
      <c r="C1272" s="22" t="s">
        <v>358</v>
      </c>
      <c r="D1272" s="21" t="s">
        <v>359</v>
      </c>
      <c r="E1272" s="22" t="s">
        <v>607</v>
      </c>
      <c r="F1272" s="22" t="s">
        <v>93</v>
      </c>
      <c r="G1272" s="23">
        <v>39750</v>
      </c>
      <c r="H1272" s="23">
        <v>40333.333333333336</v>
      </c>
      <c r="I1272" s="24">
        <v>1.4675052410901612</v>
      </c>
      <c r="J1272" s="25"/>
    </row>
    <row r="1273" spans="1:10" x14ac:dyDescent="0.3">
      <c r="A1273" s="20" t="s">
        <v>53</v>
      </c>
      <c r="B1273" s="21" t="s">
        <v>115</v>
      </c>
      <c r="C1273" s="22" t="s">
        <v>203</v>
      </c>
      <c r="D1273" s="21" t="s">
        <v>204</v>
      </c>
      <c r="E1273" s="22" t="s">
        <v>607</v>
      </c>
      <c r="F1273" s="22" t="s">
        <v>93</v>
      </c>
      <c r="G1273" s="23">
        <v>39290</v>
      </c>
      <c r="H1273" s="23">
        <v>39412.5</v>
      </c>
      <c r="I1273" s="24">
        <v>0.31178416899975137</v>
      </c>
      <c r="J1273" s="25"/>
    </row>
    <row r="1274" spans="1:10" x14ac:dyDescent="0.3">
      <c r="A1274" s="20" t="s">
        <v>62</v>
      </c>
      <c r="B1274" s="21" t="s">
        <v>109</v>
      </c>
      <c r="C1274" s="22" t="s">
        <v>205</v>
      </c>
      <c r="D1274" s="21" t="s">
        <v>206</v>
      </c>
      <c r="E1274" s="22" t="s">
        <v>607</v>
      </c>
      <c r="F1274" s="22" t="s">
        <v>93</v>
      </c>
      <c r="G1274" s="23">
        <v>40400</v>
      </c>
      <c r="H1274" s="23">
        <v>40400</v>
      </c>
      <c r="I1274" s="24">
        <v>0</v>
      </c>
      <c r="J1274" s="25"/>
    </row>
    <row r="1275" spans="1:10" x14ac:dyDescent="0.3">
      <c r="A1275" s="20" t="s">
        <v>57</v>
      </c>
      <c r="B1275" s="21" t="s">
        <v>95</v>
      </c>
      <c r="C1275" s="22" t="s">
        <v>96</v>
      </c>
      <c r="D1275" s="21" t="s">
        <v>97</v>
      </c>
      <c r="E1275" s="22" t="s">
        <v>607</v>
      </c>
      <c r="F1275" s="22" t="s">
        <v>93</v>
      </c>
      <c r="G1275" s="23">
        <v>39033.333333333336</v>
      </c>
      <c r="H1275" s="23">
        <v>38566.666666666664</v>
      </c>
      <c r="I1275" s="24">
        <v>-1.1955593509820783</v>
      </c>
      <c r="J1275" s="25"/>
    </row>
    <row r="1276" spans="1:10" x14ac:dyDescent="0.3">
      <c r="A1276" s="20" t="s">
        <v>53</v>
      </c>
      <c r="B1276" s="21" t="s">
        <v>115</v>
      </c>
      <c r="C1276" s="22" t="s">
        <v>261</v>
      </c>
      <c r="D1276" s="21" t="s">
        <v>262</v>
      </c>
      <c r="E1276" s="22" t="s">
        <v>607</v>
      </c>
      <c r="F1276" s="22" t="s">
        <v>93</v>
      </c>
      <c r="G1276" s="23">
        <v>38137.5</v>
      </c>
      <c r="H1276" s="23">
        <v>38125</v>
      </c>
      <c r="I1276" s="24">
        <v>-3.2776138970824764E-2</v>
      </c>
      <c r="J1276" s="25"/>
    </row>
    <row r="1277" spans="1:10" x14ac:dyDescent="0.3">
      <c r="A1277" s="20" t="s">
        <v>53</v>
      </c>
      <c r="B1277" s="21" t="s">
        <v>115</v>
      </c>
      <c r="C1277" s="22" t="s">
        <v>263</v>
      </c>
      <c r="D1277" s="21" t="s">
        <v>264</v>
      </c>
      <c r="E1277" s="22" t="s">
        <v>607</v>
      </c>
      <c r="F1277" s="22" t="s">
        <v>93</v>
      </c>
      <c r="G1277" s="23">
        <v>38686.666666666664</v>
      </c>
      <c r="H1277" s="23">
        <v>38666.666666666664</v>
      </c>
      <c r="I1277" s="24">
        <v>-5.169739789764316E-2</v>
      </c>
      <c r="J1277" s="25"/>
    </row>
    <row r="1278" spans="1:10" x14ac:dyDescent="0.3">
      <c r="A1278" s="20" t="s">
        <v>53</v>
      </c>
      <c r="B1278" s="21" t="s">
        <v>115</v>
      </c>
      <c r="C1278" s="22" t="s">
        <v>207</v>
      </c>
      <c r="D1278" s="21" t="s">
        <v>208</v>
      </c>
      <c r="E1278" s="22" t="s">
        <v>607</v>
      </c>
      <c r="F1278" s="22" t="s">
        <v>93</v>
      </c>
      <c r="G1278" s="23">
        <v>38578.571428571428</v>
      </c>
      <c r="H1278" s="23">
        <v>38508.333333333336</v>
      </c>
      <c r="I1278" s="24">
        <v>-0.18206504968214521</v>
      </c>
      <c r="J1278" s="25"/>
    </row>
    <row r="1279" spans="1:10" x14ac:dyDescent="0.3">
      <c r="A1279" s="20" t="s">
        <v>64</v>
      </c>
      <c r="B1279" s="21" t="s">
        <v>177</v>
      </c>
      <c r="C1279" s="22" t="s">
        <v>265</v>
      </c>
      <c r="D1279" s="21" t="s">
        <v>266</v>
      </c>
      <c r="E1279" s="22" t="s">
        <v>607</v>
      </c>
      <c r="F1279" s="22" t="s">
        <v>93</v>
      </c>
      <c r="G1279" s="23">
        <v>38000</v>
      </c>
      <c r="H1279" s="23">
        <v>38800</v>
      </c>
      <c r="I1279" s="24">
        <v>2.1052631578947434</v>
      </c>
      <c r="J1279" s="25"/>
    </row>
    <row r="1280" spans="1:10" x14ac:dyDescent="0.3">
      <c r="A1280" s="20" t="s">
        <v>62</v>
      </c>
      <c r="B1280" s="21" t="s">
        <v>109</v>
      </c>
      <c r="C1280" s="22" t="s">
        <v>267</v>
      </c>
      <c r="D1280" s="21" t="s">
        <v>268</v>
      </c>
      <c r="E1280" s="22" t="s">
        <v>607</v>
      </c>
      <c r="F1280" s="22" t="s">
        <v>93</v>
      </c>
      <c r="G1280" s="23">
        <v>42150</v>
      </c>
      <c r="H1280" s="23">
        <v>42316.666666666664</v>
      </c>
      <c r="I1280" s="24">
        <v>0.39541320680109848</v>
      </c>
      <c r="J1280" s="25"/>
    </row>
    <row r="1281" spans="1:10" x14ac:dyDescent="0.3">
      <c r="A1281" s="20" t="s">
        <v>53</v>
      </c>
      <c r="B1281" s="21" t="s">
        <v>115</v>
      </c>
      <c r="C1281" s="22" t="s">
        <v>209</v>
      </c>
      <c r="D1281" s="21" t="s">
        <v>210</v>
      </c>
      <c r="E1281" s="22" t="s">
        <v>607</v>
      </c>
      <c r="F1281" s="22" t="s">
        <v>93</v>
      </c>
      <c r="G1281" s="23">
        <v>39062.5</v>
      </c>
      <c r="H1281" s="23">
        <v>39312.5</v>
      </c>
      <c r="I1281" s="24">
        <v>0.63999999999999613</v>
      </c>
      <c r="J1281" s="25"/>
    </row>
    <row r="1282" spans="1:10" x14ac:dyDescent="0.3">
      <c r="A1282" s="20" t="s">
        <v>57</v>
      </c>
      <c r="B1282" s="21" t="s">
        <v>95</v>
      </c>
      <c r="C1282" s="22" t="s">
        <v>211</v>
      </c>
      <c r="D1282" s="21" t="s">
        <v>212</v>
      </c>
      <c r="E1282" s="22" t="s">
        <v>607</v>
      </c>
      <c r="F1282" s="22" t="s">
        <v>93</v>
      </c>
      <c r="G1282" s="23">
        <v>39400</v>
      </c>
      <c r="H1282" s="23">
        <v>39375</v>
      </c>
      <c r="I1282" s="24">
        <v>-6.3451776649747771E-2</v>
      </c>
      <c r="J1282" s="25"/>
    </row>
    <row r="1283" spans="1:10" x14ac:dyDescent="0.3">
      <c r="A1283" s="20" t="s">
        <v>57</v>
      </c>
      <c r="B1283" s="21" t="s">
        <v>95</v>
      </c>
      <c r="C1283" s="22" t="s">
        <v>273</v>
      </c>
      <c r="D1283" s="21" t="s">
        <v>274</v>
      </c>
      <c r="E1283" s="22" t="s">
        <v>607</v>
      </c>
      <c r="F1283" s="22" t="s">
        <v>93</v>
      </c>
      <c r="G1283" s="23">
        <v>38512.5</v>
      </c>
      <c r="H1283" s="23">
        <v>38512.5</v>
      </c>
      <c r="I1283" s="24">
        <v>0</v>
      </c>
      <c r="J1283" s="25"/>
    </row>
    <row r="1284" spans="1:10" x14ac:dyDescent="0.3">
      <c r="A1284" s="20" t="s">
        <v>52</v>
      </c>
      <c r="B1284" s="21" t="s">
        <v>112</v>
      </c>
      <c r="C1284" s="22" t="s">
        <v>215</v>
      </c>
      <c r="D1284" s="21" t="s">
        <v>216</v>
      </c>
      <c r="E1284" s="22" t="s">
        <v>607</v>
      </c>
      <c r="F1284" s="22" t="s">
        <v>93</v>
      </c>
      <c r="G1284" s="23">
        <v>41233.333333333336</v>
      </c>
      <c r="H1284" s="23">
        <v>41233.333333333336</v>
      </c>
      <c r="I1284" s="24">
        <v>0</v>
      </c>
      <c r="J1284" s="25"/>
    </row>
    <row r="1285" spans="1:10" x14ac:dyDescent="0.3">
      <c r="A1285" s="20" t="s">
        <v>60</v>
      </c>
      <c r="B1285" s="21" t="s">
        <v>184</v>
      </c>
      <c r="C1285" s="22" t="s">
        <v>185</v>
      </c>
      <c r="D1285" s="21" t="s">
        <v>186</v>
      </c>
      <c r="E1285" s="22" t="s">
        <v>607</v>
      </c>
      <c r="F1285" s="22" t="s">
        <v>217</v>
      </c>
      <c r="G1285" s="23">
        <v>137000</v>
      </c>
      <c r="H1285" s="23">
        <v>135000</v>
      </c>
      <c r="I1285" s="24">
        <v>-1.4598540145985384</v>
      </c>
      <c r="J1285" s="25"/>
    </row>
    <row r="1286" spans="1:10" x14ac:dyDescent="0.3">
      <c r="A1286" s="20" t="s">
        <v>62</v>
      </c>
      <c r="B1286" s="21" t="s">
        <v>109</v>
      </c>
      <c r="C1286" s="22" t="s">
        <v>398</v>
      </c>
      <c r="D1286" s="21" t="s">
        <v>399</v>
      </c>
      <c r="E1286" s="22" t="s">
        <v>608</v>
      </c>
      <c r="F1286" s="22" t="s">
        <v>93</v>
      </c>
      <c r="G1286" s="23">
        <v>36533.333333333336</v>
      </c>
      <c r="H1286" s="23">
        <v>36200</v>
      </c>
      <c r="I1286" s="24">
        <v>-0.9124087591240948</v>
      </c>
      <c r="J1286" s="25"/>
    </row>
    <row r="1287" spans="1:10" x14ac:dyDescent="0.3">
      <c r="A1287" s="20" t="s">
        <v>61</v>
      </c>
      <c r="B1287" s="21" t="s">
        <v>98</v>
      </c>
      <c r="C1287" s="22" t="s">
        <v>325</v>
      </c>
      <c r="D1287" s="21" t="s">
        <v>326</v>
      </c>
      <c r="E1287" s="22" t="s">
        <v>608</v>
      </c>
      <c r="F1287" s="22" t="s">
        <v>93</v>
      </c>
      <c r="G1287" s="23">
        <v>32000</v>
      </c>
      <c r="H1287" s="23">
        <v>32000</v>
      </c>
      <c r="I1287" s="24">
        <v>0</v>
      </c>
      <c r="J1287" s="25"/>
    </row>
    <row r="1288" spans="1:10" x14ac:dyDescent="0.3">
      <c r="A1288" s="20" t="s">
        <v>62</v>
      </c>
      <c r="B1288" s="21" t="s">
        <v>109</v>
      </c>
      <c r="C1288" s="22" t="s">
        <v>110</v>
      </c>
      <c r="D1288" s="21" t="s">
        <v>111</v>
      </c>
      <c r="E1288" s="22" t="s">
        <v>608</v>
      </c>
      <c r="F1288" s="22" t="s">
        <v>93</v>
      </c>
      <c r="G1288" s="23">
        <v>34866.666666666664</v>
      </c>
      <c r="H1288" s="23">
        <v>34533.333333333336</v>
      </c>
      <c r="I1288" s="24">
        <v>-0.95602294455066072</v>
      </c>
      <c r="J1288" s="25"/>
    </row>
    <row r="1289" spans="1:10" x14ac:dyDescent="0.3">
      <c r="A1289" s="20" t="s">
        <v>52</v>
      </c>
      <c r="B1289" s="21" t="s">
        <v>112</v>
      </c>
      <c r="C1289" s="22" t="s">
        <v>113</v>
      </c>
      <c r="D1289" s="21" t="s">
        <v>114</v>
      </c>
      <c r="E1289" s="22" t="s">
        <v>608</v>
      </c>
      <c r="F1289" s="22" t="s">
        <v>93</v>
      </c>
      <c r="G1289" s="23">
        <v>35183.333333333336</v>
      </c>
      <c r="H1289" s="23">
        <v>36100</v>
      </c>
      <c r="I1289" s="24">
        <v>2.6054002842254675</v>
      </c>
      <c r="J1289" s="25"/>
    </row>
    <row r="1290" spans="1:10" x14ac:dyDescent="0.3">
      <c r="A1290" s="20" t="s">
        <v>53</v>
      </c>
      <c r="B1290" s="21" t="s">
        <v>115</v>
      </c>
      <c r="C1290" s="22" t="s">
        <v>116</v>
      </c>
      <c r="D1290" s="21" t="s">
        <v>117</v>
      </c>
      <c r="E1290" s="22" t="s">
        <v>608</v>
      </c>
      <c r="F1290" s="22" t="s">
        <v>93</v>
      </c>
      <c r="G1290" s="23">
        <v>33400</v>
      </c>
      <c r="H1290" s="23">
        <v>33500</v>
      </c>
      <c r="I1290" s="24">
        <v>0.29940119760478723</v>
      </c>
      <c r="J1290" s="25"/>
    </row>
    <row r="1291" spans="1:10" x14ac:dyDescent="0.3">
      <c r="A1291" s="20" t="s">
        <v>54</v>
      </c>
      <c r="B1291" s="21" t="s">
        <v>230</v>
      </c>
      <c r="C1291" s="22" t="s">
        <v>231</v>
      </c>
      <c r="D1291" s="21" t="s">
        <v>232</v>
      </c>
      <c r="E1291" s="22" t="s">
        <v>608</v>
      </c>
      <c r="F1291" s="22" t="s">
        <v>93</v>
      </c>
      <c r="G1291" s="23">
        <v>34300</v>
      </c>
      <c r="H1291" s="23">
        <v>34450</v>
      </c>
      <c r="I1291" s="24">
        <v>0.43731778425655232</v>
      </c>
      <c r="J1291" s="25"/>
    </row>
    <row r="1292" spans="1:10" x14ac:dyDescent="0.3">
      <c r="A1292" s="20" t="s">
        <v>55</v>
      </c>
      <c r="B1292" s="21" t="s">
        <v>118</v>
      </c>
      <c r="C1292" s="22" t="s">
        <v>119</v>
      </c>
      <c r="D1292" s="21" t="s">
        <v>120</v>
      </c>
      <c r="E1292" s="22" t="s">
        <v>608</v>
      </c>
      <c r="F1292" s="22" t="s">
        <v>93</v>
      </c>
      <c r="G1292" s="23">
        <v>34900</v>
      </c>
      <c r="H1292" s="23">
        <v>35587.5</v>
      </c>
      <c r="I1292" s="24">
        <v>1.9699140401146176</v>
      </c>
      <c r="J1292" s="25"/>
    </row>
    <row r="1293" spans="1:10" x14ac:dyDescent="0.3">
      <c r="A1293" s="20" t="s">
        <v>53</v>
      </c>
      <c r="B1293" s="21" t="s">
        <v>115</v>
      </c>
      <c r="C1293" s="22" t="s">
        <v>291</v>
      </c>
      <c r="D1293" s="21" t="s">
        <v>292</v>
      </c>
      <c r="E1293" s="22" t="s">
        <v>608</v>
      </c>
      <c r="F1293" s="22" t="s">
        <v>93</v>
      </c>
      <c r="G1293" s="23">
        <v>33766.666666666664</v>
      </c>
      <c r="H1293" s="23">
        <v>34433.333333333336</v>
      </c>
      <c r="I1293" s="24">
        <v>1.9743336623889496</v>
      </c>
      <c r="J1293" s="25"/>
    </row>
    <row r="1294" spans="1:10" x14ac:dyDescent="0.3">
      <c r="A1294" s="20" t="s">
        <v>56</v>
      </c>
      <c r="B1294" s="21" t="s">
        <v>121</v>
      </c>
      <c r="C1294" s="22" t="s">
        <v>122</v>
      </c>
      <c r="D1294" s="21" t="s">
        <v>121</v>
      </c>
      <c r="E1294" s="22" t="s">
        <v>608</v>
      </c>
      <c r="F1294" s="22" t="s">
        <v>93</v>
      </c>
      <c r="G1294" s="23">
        <v>35000</v>
      </c>
      <c r="H1294" s="23">
        <v>34566.666666666664</v>
      </c>
      <c r="I1294" s="24">
        <v>-1.2380952380952492</v>
      </c>
      <c r="J1294" s="25"/>
    </row>
    <row r="1295" spans="1:10" x14ac:dyDescent="0.3">
      <c r="A1295" s="20" t="s">
        <v>65</v>
      </c>
      <c r="B1295" s="21" t="s">
        <v>233</v>
      </c>
      <c r="C1295" s="22" t="s">
        <v>236</v>
      </c>
      <c r="D1295" s="21" t="s">
        <v>237</v>
      </c>
      <c r="E1295" s="22" t="s">
        <v>608</v>
      </c>
      <c r="F1295" s="22" t="s">
        <v>93</v>
      </c>
      <c r="G1295" s="23">
        <v>36133.333333333336</v>
      </c>
      <c r="H1295" s="23">
        <v>36333.333333333336</v>
      </c>
      <c r="I1295" s="24">
        <v>0.55350553505535416</v>
      </c>
      <c r="J1295" s="25"/>
    </row>
    <row r="1296" spans="1:10" x14ac:dyDescent="0.3">
      <c r="A1296" s="20" t="s">
        <v>58</v>
      </c>
      <c r="B1296" s="21" t="s">
        <v>89</v>
      </c>
      <c r="C1296" s="22" t="s">
        <v>90</v>
      </c>
      <c r="D1296" s="21" t="s">
        <v>91</v>
      </c>
      <c r="E1296" s="22" t="s">
        <v>608</v>
      </c>
      <c r="F1296" s="22" t="s">
        <v>93</v>
      </c>
      <c r="G1296" s="23" t="s">
        <v>94</v>
      </c>
      <c r="H1296" s="23">
        <v>36333.333333333336</v>
      </c>
      <c r="I1296" s="24" t="s">
        <v>94</v>
      </c>
      <c r="J1296" s="25"/>
    </row>
    <row r="1297" spans="1:10" x14ac:dyDescent="0.3">
      <c r="A1297" s="20" t="s">
        <v>58</v>
      </c>
      <c r="B1297" s="21" t="s">
        <v>89</v>
      </c>
      <c r="C1297" s="22" t="s">
        <v>441</v>
      </c>
      <c r="D1297" s="21" t="s">
        <v>442</v>
      </c>
      <c r="E1297" s="22" t="s">
        <v>608</v>
      </c>
      <c r="F1297" s="22" t="s">
        <v>93</v>
      </c>
      <c r="G1297" s="23">
        <v>35166.666666666664</v>
      </c>
      <c r="H1297" s="23">
        <v>35166.666666666664</v>
      </c>
      <c r="I1297" s="24">
        <v>0</v>
      </c>
      <c r="J1297" s="25"/>
    </row>
    <row r="1298" spans="1:10" x14ac:dyDescent="0.3">
      <c r="A1298" s="20" t="s">
        <v>52</v>
      </c>
      <c r="B1298" s="21" t="s">
        <v>112</v>
      </c>
      <c r="C1298" s="22" t="s">
        <v>318</v>
      </c>
      <c r="D1298" s="21" t="s">
        <v>319</v>
      </c>
      <c r="E1298" s="22" t="s">
        <v>608</v>
      </c>
      <c r="F1298" s="22" t="s">
        <v>93</v>
      </c>
      <c r="G1298" s="23">
        <v>34766.666666666664</v>
      </c>
      <c r="H1298" s="23">
        <v>36466.666666666664</v>
      </c>
      <c r="I1298" s="24">
        <v>4.8897411313518768</v>
      </c>
      <c r="J1298" s="25"/>
    </row>
    <row r="1299" spans="1:10" x14ac:dyDescent="0.3">
      <c r="A1299" s="20" t="s">
        <v>57</v>
      </c>
      <c r="B1299" s="21" t="s">
        <v>95</v>
      </c>
      <c r="C1299" s="22" t="s">
        <v>132</v>
      </c>
      <c r="D1299" s="21" t="s">
        <v>133</v>
      </c>
      <c r="E1299" s="22" t="s">
        <v>608</v>
      </c>
      <c r="F1299" s="22" t="s">
        <v>93</v>
      </c>
      <c r="G1299" s="23">
        <v>36333.333333333336</v>
      </c>
      <c r="H1299" s="23">
        <v>37000</v>
      </c>
      <c r="I1299" s="24">
        <v>1.8348623853210899</v>
      </c>
      <c r="J1299" s="25"/>
    </row>
    <row r="1300" spans="1:10" x14ac:dyDescent="0.3">
      <c r="A1300" s="20" t="s">
        <v>53</v>
      </c>
      <c r="B1300" s="21" t="s">
        <v>115</v>
      </c>
      <c r="C1300" s="22" t="s">
        <v>134</v>
      </c>
      <c r="D1300" s="21" t="s">
        <v>135</v>
      </c>
      <c r="E1300" s="22" t="s">
        <v>608</v>
      </c>
      <c r="F1300" s="22" t="s">
        <v>93</v>
      </c>
      <c r="G1300" s="23">
        <v>33425</v>
      </c>
      <c r="H1300" s="23">
        <v>33425</v>
      </c>
      <c r="I1300" s="24">
        <v>0</v>
      </c>
      <c r="J1300" s="25"/>
    </row>
    <row r="1301" spans="1:10" x14ac:dyDescent="0.3">
      <c r="A1301" s="20" t="s">
        <v>61</v>
      </c>
      <c r="B1301" s="21" t="s">
        <v>98</v>
      </c>
      <c r="C1301" s="22" t="s">
        <v>99</v>
      </c>
      <c r="D1301" s="21" t="s">
        <v>100</v>
      </c>
      <c r="E1301" s="22" t="s">
        <v>608</v>
      </c>
      <c r="F1301" s="22" t="s">
        <v>93</v>
      </c>
      <c r="G1301" s="23">
        <v>36666.666666666664</v>
      </c>
      <c r="H1301" s="23">
        <v>36000</v>
      </c>
      <c r="I1301" s="24">
        <v>-1.8181818181818077</v>
      </c>
      <c r="J1301" s="25"/>
    </row>
    <row r="1302" spans="1:10" x14ac:dyDescent="0.3">
      <c r="A1302" s="20" t="s">
        <v>64</v>
      </c>
      <c r="B1302" s="21" t="s">
        <v>177</v>
      </c>
      <c r="C1302" s="22" t="s">
        <v>430</v>
      </c>
      <c r="D1302" s="21" t="s">
        <v>314</v>
      </c>
      <c r="E1302" s="22" t="s">
        <v>608</v>
      </c>
      <c r="F1302" s="22" t="s">
        <v>93</v>
      </c>
      <c r="G1302" s="23">
        <v>33100</v>
      </c>
      <c r="H1302" s="23">
        <v>32825</v>
      </c>
      <c r="I1302" s="24">
        <v>-0.83081570996978993</v>
      </c>
      <c r="J1302" s="25"/>
    </row>
    <row r="1303" spans="1:10" x14ac:dyDescent="0.3">
      <c r="A1303" s="20" t="s">
        <v>64</v>
      </c>
      <c r="B1303" s="21" t="s">
        <v>177</v>
      </c>
      <c r="C1303" s="22" t="s">
        <v>223</v>
      </c>
      <c r="D1303" s="21" t="s">
        <v>224</v>
      </c>
      <c r="E1303" s="22" t="s">
        <v>608</v>
      </c>
      <c r="F1303" s="22" t="s">
        <v>93</v>
      </c>
      <c r="G1303" s="23">
        <v>35000</v>
      </c>
      <c r="H1303" s="23">
        <v>35000</v>
      </c>
      <c r="I1303" s="24">
        <v>0</v>
      </c>
      <c r="J1303" s="25"/>
    </row>
    <row r="1304" spans="1:10" x14ac:dyDescent="0.3">
      <c r="A1304" s="20" t="s">
        <v>62</v>
      </c>
      <c r="B1304" s="21" t="s">
        <v>109</v>
      </c>
      <c r="C1304" s="22" t="s">
        <v>140</v>
      </c>
      <c r="D1304" s="21" t="s">
        <v>141</v>
      </c>
      <c r="E1304" s="22" t="s">
        <v>608</v>
      </c>
      <c r="F1304" s="22" t="s">
        <v>93</v>
      </c>
      <c r="G1304" s="23">
        <v>33692</v>
      </c>
      <c r="H1304" s="23">
        <v>33415</v>
      </c>
      <c r="I1304" s="24">
        <v>-0.82215362697376504</v>
      </c>
      <c r="J1304" s="25"/>
    </row>
    <row r="1305" spans="1:10" x14ac:dyDescent="0.3">
      <c r="A1305" s="20" t="s">
        <v>57</v>
      </c>
      <c r="B1305" s="21" t="s">
        <v>95</v>
      </c>
      <c r="C1305" s="22" t="s">
        <v>343</v>
      </c>
      <c r="D1305" s="21" t="s">
        <v>344</v>
      </c>
      <c r="E1305" s="22" t="s">
        <v>608</v>
      </c>
      <c r="F1305" s="22" t="s">
        <v>93</v>
      </c>
      <c r="G1305" s="23">
        <v>33200</v>
      </c>
      <c r="H1305" s="23">
        <v>33200</v>
      </c>
      <c r="I1305" s="24">
        <v>0</v>
      </c>
      <c r="J1305" s="25"/>
    </row>
    <row r="1306" spans="1:10" x14ac:dyDescent="0.3">
      <c r="A1306" s="20" t="s">
        <v>62</v>
      </c>
      <c r="B1306" s="21" t="s">
        <v>109</v>
      </c>
      <c r="C1306" s="22" t="s">
        <v>142</v>
      </c>
      <c r="D1306" s="21" t="s">
        <v>143</v>
      </c>
      <c r="E1306" s="22" t="s">
        <v>608</v>
      </c>
      <c r="F1306" s="22" t="s">
        <v>93</v>
      </c>
      <c r="G1306" s="23">
        <v>34333.333333333336</v>
      </c>
      <c r="H1306" s="23">
        <v>34333.333333333336</v>
      </c>
      <c r="I1306" s="24">
        <v>0</v>
      </c>
      <c r="J1306" s="25"/>
    </row>
    <row r="1307" spans="1:10" x14ac:dyDescent="0.3">
      <c r="A1307" s="20" t="s">
        <v>57</v>
      </c>
      <c r="B1307" s="21" t="s">
        <v>95</v>
      </c>
      <c r="C1307" s="22" t="s">
        <v>148</v>
      </c>
      <c r="D1307" s="21" t="s">
        <v>149</v>
      </c>
      <c r="E1307" s="22" t="s">
        <v>608</v>
      </c>
      <c r="F1307" s="22" t="s">
        <v>93</v>
      </c>
      <c r="G1307" s="23" t="s">
        <v>94</v>
      </c>
      <c r="H1307" s="23">
        <v>33300</v>
      </c>
      <c r="I1307" s="24" t="s">
        <v>94</v>
      </c>
      <c r="J1307" s="25"/>
    </row>
    <row r="1308" spans="1:10" x14ac:dyDescent="0.3">
      <c r="A1308" s="20" t="s">
        <v>64</v>
      </c>
      <c r="B1308" s="21" t="s">
        <v>177</v>
      </c>
      <c r="C1308" s="22" t="s">
        <v>404</v>
      </c>
      <c r="D1308" s="21" t="s">
        <v>405</v>
      </c>
      <c r="E1308" s="22" t="s">
        <v>608</v>
      </c>
      <c r="F1308" s="22" t="s">
        <v>93</v>
      </c>
      <c r="G1308" s="23">
        <v>36491</v>
      </c>
      <c r="H1308" s="23">
        <v>36750</v>
      </c>
      <c r="I1308" s="24">
        <v>0.70976405140994459</v>
      </c>
      <c r="J1308" s="25"/>
    </row>
    <row r="1309" spans="1:10" x14ac:dyDescent="0.3">
      <c r="A1309" s="20" t="s">
        <v>62</v>
      </c>
      <c r="B1309" s="21" t="s">
        <v>109</v>
      </c>
      <c r="C1309" s="22" t="s">
        <v>347</v>
      </c>
      <c r="D1309" s="21" t="s">
        <v>348</v>
      </c>
      <c r="E1309" s="22" t="s">
        <v>608</v>
      </c>
      <c r="F1309" s="22" t="s">
        <v>93</v>
      </c>
      <c r="G1309" s="23">
        <v>34100</v>
      </c>
      <c r="H1309" s="23">
        <v>34000</v>
      </c>
      <c r="I1309" s="24">
        <v>-0.29325513196480912</v>
      </c>
      <c r="J1309" s="25"/>
    </row>
    <row r="1310" spans="1:10" x14ac:dyDescent="0.3">
      <c r="A1310" s="20" t="s">
        <v>55</v>
      </c>
      <c r="B1310" s="21" t="s">
        <v>118</v>
      </c>
      <c r="C1310" s="22" t="s">
        <v>155</v>
      </c>
      <c r="D1310" s="21" t="s">
        <v>156</v>
      </c>
      <c r="E1310" s="22" t="s">
        <v>608</v>
      </c>
      <c r="F1310" s="22" t="s">
        <v>93</v>
      </c>
      <c r="G1310" s="23">
        <v>35500</v>
      </c>
      <c r="H1310" s="23">
        <v>35687.5</v>
      </c>
      <c r="I1310" s="24">
        <v>0.52816901408450079</v>
      </c>
      <c r="J1310" s="25"/>
    </row>
    <row r="1311" spans="1:10" x14ac:dyDescent="0.3">
      <c r="A1311" s="20" t="s">
        <v>64</v>
      </c>
      <c r="B1311" s="21" t="s">
        <v>177</v>
      </c>
      <c r="C1311" s="22" t="s">
        <v>277</v>
      </c>
      <c r="D1311" s="21" t="s">
        <v>278</v>
      </c>
      <c r="E1311" s="22" t="s">
        <v>608</v>
      </c>
      <c r="F1311" s="22" t="s">
        <v>93</v>
      </c>
      <c r="G1311" s="23">
        <v>35533.333333333336</v>
      </c>
      <c r="H1311" s="23">
        <v>36300</v>
      </c>
      <c r="I1311" s="24">
        <v>2.1575984990618968</v>
      </c>
      <c r="J1311" s="25"/>
    </row>
    <row r="1312" spans="1:10" x14ac:dyDescent="0.3">
      <c r="A1312" s="20" t="s">
        <v>62</v>
      </c>
      <c r="B1312" s="21" t="s">
        <v>109</v>
      </c>
      <c r="C1312" s="22" t="s">
        <v>161</v>
      </c>
      <c r="D1312" s="21" t="s">
        <v>162</v>
      </c>
      <c r="E1312" s="22" t="s">
        <v>608</v>
      </c>
      <c r="F1312" s="22" t="s">
        <v>93</v>
      </c>
      <c r="G1312" s="23">
        <v>35600</v>
      </c>
      <c r="H1312" s="23">
        <v>35600</v>
      </c>
      <c r="I1312" s="24">
        <v>0</v>
      </c>
      <c r="J1312" s="25"/>
    </row>
    <row r="1313" spans="1:10" x14ac:dyDescent="0.3">
      <c r="A1313" s="20" t="s">
        <v>55</v>
      </c>
      <c r="B1313" s="21" t="s">
        <v>118</v>
      </c>
      <c r="C1313" s="22" t="s">
        <v>163</v>
      </c>
      <c r="D1313" s="21" t="s">
        <v>164</v>
      </c>
      <c r="E1313" s="22" t="s">
        <v>608</v>
      </c>
      <c r="F1313" s="22" t="s">
        <v>93</v>
      </c>
      <c r="G1313" s="23" t="s">
        <v>94</v>
      </c>
      <c r="H1313" s="23">
        <v>34050</v>
      </c>
      <c r="I1313" s="24" t="s">
        <v>94</v>
      </c>
      <c r="J1313" s="25"/>
    </row>
    <row r="1314" spans="1:10" x14ac:dyDescent="0.3">
      <c r="A1314" s="20" t="s">
        <v>58</v>
      </c>
      <c r="B1314" s="21" t="s">
        <v>89</v>
      </c>
      <c r="C1314" s="22" t="s">
        <v>165</v>
      </c>
      <c r="D1314" s="21" t="s">
        <v>166</v>
      </c>
      <c r="E1314" s="22" t="s">
        <v>608</v>
      </c>
      <c r="F1314" s="22" t="s">
        <v>93</v>
      </c>
      <c r="G1314" s="23">
        <v>34333.333333333336</v>
      </c>
      <c r="H1314" s="23">
        <v>35533.333333333336</v>
      </c>
      <c r="I1314" s="24">
        <v>3.4951456310679641</v>
      </c>
      <c r="J1314" s="25"/>
    </row>
    <row r="1315" spans="1:10" x14ac:dyDescent="0.3">
      <c r="A1315" s="20" t="s">
        <v>65</v>
      </c>
      <c r="B1315" s="21" t="s">
        <v>233</v>
      </c>
      <c r="C1315" s="22" t="s">
        <v>417</v>
      </c>
      <c r="D1315" s="21" t="s">
        <v>418</v>
      </c>
      <c r="E1315" s="22" t="s">
        <v>608</v>
      </c>
      <c r="F1315" s="22" t="s">
        <v>93</v>
      </c>
      <c r="G1315" s="23">
        <v>36750</v>
      </c>
      <c r="H1315" s="23">
        <v>37000</v>
      </c>
      <c r="I1315" s="24">
        <v>0.68027210884353817</v>
      </c>
      <c r="J1315" s="25"/>
    </row>
    <row r="1316" spans="1:10" x14ac:dyDescent="0.3">
      <c r="A1316" s="20" t="s">
        <v>52</v>
      </c>
      <c r="B1316" s="21" t="s">
        <v>112</v>
      </c>
      <c r="C1316" s="22" t="s">
        <v>406</v>
      </c>
      <c r="D1316" s="21" t="s">
        <v>407</v>
      </c>
      <c r="E1316" s="22" t="s">
        <v>608</v>
      </c>
      <c r="F1316" s="22" t="s">
        <v>93</v>
      </c>
      <c r="G1316" s="23">
        <v>35283.333333333336</v>
      </c>
      <c r="H1316" s="23">
        <v>37350</v>
      </c>
      <c r="I1316" s="24">
        <v>5.8573452999527653</v>
      </c>
      <c r="J1316" s="25"/>
    </row>
    <row r="1317" spans="1:10" x14ac:dyDescent="0.3">
      <c r="A1317" s="20" t="s">
        <v>62</v>
      </c>
      <c r="B1317" s="21" t="s">
        <v>109</v>
      </c>
      <c r="C1317" s="22" t="s">
        <v>242</v>
      </c>
      <c r="D1317" s="21" t="s">
        <v>243</v>
      </c>
      <c r="E1317" s="22" t="s">
        <v>608</v>
      </c>
      <c r="F1317" s="22" t="s">
        <v>93</v>
      </c>
      <c r="G1317" s="23">
        <v>33822</v>
      </c>
      <c r="H1317" s="23">
        <v>33700</v>
      </c>
      <c r="I1317" s="24">
        <v>-0.36071196262787986</v>
      </c>
      <c r="J1317" s="25"/>
    </row>
    <row r="1318" spans="1:10" x14ac:dyDescent="0.3">
      <c r="A1318" s="20" t="s">
        <v>62</v>
      </c>
      <c r="B1318" s="21" t="s">
        <v>109</v>
      </c>
      <c r="C1318" s="22" t="s">
        <v>169</v>
      </c>
      <c r="D1318" s="21" t="s">
        <v>170</v>
      </c>
      <c r="E1318" s="22" t="s">
        <v>608</v>
      </c>
      <c r="F1318" s="22" t="s">
        <v>93</v>
      </c>
      <c r="G1318" s="23">
        <v>34540</v>
      </c>
      <c r="H1318" s="23">
        <v>34950</v>
      </c>
      <c r="I1318" s="24">
        <v>1.1870295309785783</v>
      </c>
      <c r="J1318" s="25"/>
    </row>
    <row r="1319" spans="1:10" x14ac:dyDescent="0.3">
      <c r="A1319" s="20" t="s">
        <v>61</v>
      </c>
      <c r="B1319" s="21" t="s">
        <v>98</v>
      </c>
      <c r="C1319" s="22" t="s">
        <v>246</v>
      </c>
      <c r="D1319" s="21" t="s">
        <v>247</v>
      </c>
      <c r="E1319" s="22" t="s">
        <v>608</v>
      </c>
      <c r="F1319" s="22" t="s">
        <v>93</v>
      </c>
      <c r="G1319" s="23">
        <v>32750</v>
      </c>
      <c r="H1319" s="23">
        <v>33250</v>
      </c>
      <c r="I1319" s="24">
        <v>1.5267175572519109</v>
      </c>
      <c r="J1319" s="25"/>
    </row>
    <row r="1320" spans="1:10" x14ac:dyDescent="0.3">
      <c r="A1320" s="20" t="s">
        <v>61</v>
      </c>
      <c r="B1320" s="21" t="s">
        <v>98</v>
      </c>
      <c r="C1320" s="22" t="s">
        <v>173</v>
      </c>
      <c r="D1320" s="21" t="s">
        <v>174</v>
      </c>
      <c r="E1320" s="22" t="s">
        <v>608</v>
      </c>
      <c r="F1320" s="22" t="s">
        <v>93</v>
      </c>
      <c r="G1320" s="23">
        <v>35333.333333333336</v>
      </c>
      <c r="H1320" s="23">
        <v>35333.333333333336</v>
      </c>
      <c r="I1320" s="24">
        <v>0</v>
      </c>
      <c r="J1320" s="25"/>
    </row>
    <row r="1321" spans="1:10" x14ac:dyDescent="0.3">
      <c r="A1321" s="20" t="s">
        <v>64</v>
      </c>
      <c r="B1321" s="21" t="s">
        <v>177</v>
      </c>
      <c r="C1321" s="22" t="s">
        <v>178</v>
      </c>
      <c r="D1321" s="21" t="s">
        <v>179</v>
      </c>
      <c r="E1321" s="22" t="s">
        <v>608</v>
      </c>
      <c r="F1321" s="22" t="s">
        <v>93</v>
      </c>
      <c r="G1321" s="23">
        <v>33633.625</v>
      </c>
      <c r="H1321" s="23">
        <v>33358.5</v>
      </c>
      <c r="I1321" s="24">
        <v>-0.81800579033630694</v>
      </c>
      <c r="J1321" s="25"/>
    </row>
    <row r="1322" spans="1:10" x14ac:dyDescent="0.3">
      <c r="A1322" s="20" t="s">
        <v>62</v>
      </c>
      <c r="B1322" s="21" t="s">
        <v>109</v>
      </c>
      <c r="C1322" s="22" t="s">
        <v>248</v>
      </c>
      <c r="D1322" s="21" t="s">
        <v>249</v>
      </c>
      <c r="E1322" s="22" t="s">
        <v>608</v>
      </c>
      <c r="F1322" s="22" t="s">
        <v>93</v>
      </c>
      <c r="G1322" s="23" t="s">
        <v>94</v>
      </c>
      <c r="H1322" s="23">
        <v>32000</v>
      </c>
      <c r="I1322" s="24" t="s">
        <v>94</v>
      </c>
      <c r="J1322" s="25"/>
    </row>
    <row r="1323" spans="1:10" x14ac:dyDescent="0.3">
      <c r="A1323" s="20" t="s">
        <v>55</v>
      </c>
      <c r="B1323" s="21" t="s">
        <v>118</v>
      </c>
      <c r="C1323" s="22" t="s">
        <v>180</v>
      </c>
      <c r="D1323" s="21" t="s">
        <v>181</v>
      </c>
      <c r="E1323" s="22" t="s">
        <v>608</v>
      </c>
      <c r="F1323" s="22" t="s">
        <v>93</v>
      </c>
      <c r="G1323" s="23">
        <v>34000</v>
      </c>
      <c r="H1323" s="23">
        <v>34250</v>
      </c>
      <c r="I1323" s="24">
        <v>0.73529411764705621</v>
      </c>
      <c r="J1323" s="25"/>
    </row>
    <row r="1324" spans="1:10" x14ac:dyDescent="0.3">
      <c r="A1324" s="20" t="s">
        <v>64</v>
      </c>
      <c r="B1324" s="21" t="s">
        <v>177</v>
      </c>
      <c r="C1324" s="22" t="s">
        <v>279</v>
      </c>
      <c r="D1324" s="21" t="s">
        <v>280</v>
      </c>
      <c r="E1324" s="22" t="s">
        <v>608</v>
      </c>
      <c r="F1324" s="22" t="s">
        <v>93</v>
      </c>
      <c r="G1324" s="23">
        <v>35800</v>
      </c>
      <c r="H1324" s="23">
        <v>36000</v>
      </c>
      <c r="I1324" s="24">
        <v>0.55865921787709993</v>
      </c>
      <c r="J1324" s="25"/>
    </row>
    <row r="1325" spans="1:10" x14ac:dyDescent="0.3">
      <c r="A1325" s="20" t="s">
        <v>53</v>
      </c>
      <c r="B1325" s="21" t="s">
        <v>115</v>
      </c>
      <c r="C1325" s="22" t="s">
        <v>286</v>
      </c>
      <c r="D1325" s="21" t="s">
        <v>287</v>
      </c>
      <c r="E1325" s="22" t="s">
        <v>608</v>
      </c>
      <c r="F1325" s="22" t="s">
        <v>93</v>
      </c>
      <c r="G1325" s="23">
        <v>32875</v>
      </c>
      <c r="H1325" s="23">
        <v>32875</v>
      </c>
      <c r="I1325" s="24">
        <v>0</v>
      </c>
      <c r="J1325" s="25"/>
    </row>
    <row r="1326" spans="1:10" x14ac:dyDescent="0.3">
      <c r="A1326" s="20" t="s">
        <v>62</v>
      </c>
      <c r="B1326" s="21" t="s">
        <v>109</v>
      </c>
      <c r="C1326" s="22" t="s">
        <v>187</v>
      </c>
      <c r="D1326" s="21" t="s">
        <v>188</v>
      </c>
      <c r="E1326" s="22" t="s">
        <v>608</v>
      </c>
      <c r="F1326" s="22" t="s">
        <v>93</v>
      </c>
      <c r="G1326" s="23">
        <v>35378.5</v>
      </c>
      <c r="H1326" s="23">
        <v>36149.4</v>
      </c>
      <c r="I1326" s="24">
        <v>2.1790070240400361</v>
      </c>
      <c r="J1326" s="25"/>
    </row>
    <row r="1327" spans="1:10" x14ac:dyDescent="0.3">
      <c r="A1327" s="20" t="s">
        <v>58</v>
      </c>
      <c r="B1327" s="21" t="s">
        <v>89</v>
      </c>
      <c r="C1327" s="22" t="s">
        <v>191</v>
      </c>
      <c r="D1327" s="21" t="s">
        <v>192</v>
      </c>
      <c r="E1327" s="22" t="s">
        <v>608</v>
      </c>
      <c r="F1327" s="22" t="s">
        <v>93</v>
      </c>
      <c r="G1327" s="23" t="s">
        <v>94</v>
      </c>
      <c r="H1327" s="23">
        <v>34666.666666666664</v>
      </c>
      <c r="I1327" s="24" t="s">
        <v>94</v>
      </c>
      <c r="J1327" s="25"/>
    </row>
    <row r="1328" spans="1:10" x14ac:dyDescent="0.3">
      <c r="A1328" s="20" t="s">
        <v>62</v>
      </c>
      <c r="B1328" s="21" t="s">
        <v>109</v>
      </c>
      <c r="C1328" s="22" t="s">
        <v>197</v>
      </c>
      <c r="D1328" s="21" t="s">
        <v>198</v>
      </c>
      <c r="E1328" s="22" t="s">
        <v>608</v>
      </c>
      <c r="F1328" s="22" t="s">
        <v>93</v>
      </c>
      <c r="G1328" s="23">
        <v>33300</v>
      </c>
      <c r="H1328" s="23">
        <v>33720</v>
      </c>
      <c r="I1328" s="24">
        <v>1.2612612612612706</v>
      </c>
      <c r="J1328" s="25"/>
    </row>
    <row r="1329" spans="1:10" x14ac:dyDescent="0.3">
      <c r="A1329" s="20" t="s">
        <v>69</v>
      </c>
      <c r="B1329" s="21" t="s">
        <v>226</v>
      </c>
      <c r="C1329" s="22" t="s">
        <v>227</v>
      </c>
      <c r="D1329" s="21" t="s">
        <v>228</v>
      </c>
      <c r="E1329" s="22" t="s">
        <v>608</v>
      </c>
      <c r="F1329" s="22" t="s">
        <v>93</v>
      </c>
      <c r="G1329" s="23">
        <v>35250</v>
      </c>
      <c r="H1329" s="23">
        <v>35250</v>
      </c>
      <c r="I1329" s="24">
        <v>0</v>
      </c>
      <c r="J1329" s="25"/>
    </row>
    <row r="1330" spans="1:10" x14ac:dyDescent="0.3">
      <c r="A1330" s="20" t="s">
        <v>61</v>
      </c>
      <c r="B1330" s="21" t="s">
        <v>98</v>
      </c>
      <c r="C1330" s="22" t="s">
        <v>358</v>
      </c>
      <c r="D1330" s="21" t="s">
        <v>359</v>
      </c>
      <c r="E1330" s="22" t="s">
        <v>608</v>
      </c>
      <c r="F1330" s="22" t="s">
        <v>93</v>
      </c>
      <c r="G1330" s="23">
        <v>35250</v>
      </c>
      <c r="H1330" s="23">
        <v>35500</v>
      </c>
      <c r="I1330" s="24">
        <v>0.70921985815601829</v>
      </c>
      <c r="J1330" s="25"/>
    </row>
    <row r="1331" spans="1:10" x14ac:dyDescent="0.3">
      <c r="A1331" s="20" t="s">
        <v>53</v>
      </c>
      <c r="B1331" s="21" t="s">
        <v>115</v>
      </c>
      <c r="C1331" s="22" t="s">
        <v>203</v>
      </c>
      <c r="D1331" s="21" t="s">
        <v>204</v>
      </c>
      <c r="E1331" s="22" t="s">
        <v>608</v>
      </c>
      <c r="F1331" s="22" t="s">
        <v>93</v>
      </c>
      <c r="G1331" s="23">
        <v>34250</v>
      </c>
      <c r="H1331" s="23">
        <v>34825</v>
      </c>
      <c r="I1331" s="24">
        <v>1.6788321167883202</v>
      </c>
      <c r="J1331" s="25"/>
    </row>
    <row r="1332" spans="1:10" x14ac:dyDescent="0.3">
      <c r="A1332" s="20" t="s">
        <v>62</v>
      </c>
      <c r="B1332" s="21" t="s">
        <v>109</v>
      </c>
      <c r="C1332" s="22" t="s">
        <v>205</v>
      </c>
      <c r="D1332" s="21" t="s">
        <v>206</v>
      </c>
      <c r="E1332" s="22" t="s">
        <v>608</v>
      </c>
      <c r="F1332" s="22" t="s">
        <v>93</v>
      </c>
      <c r="G1332" s="23">
        <v>34200</v>
      </c>
      <c r="H1332" s="23">
        <v>34025</v>
      </c>
      <c r="I1332" s="24">
        <v>-0.51169590643275198</v>
      </c>
      <c r="J1332" s="25"/>
    </row>
    <row r="1333" spans="1:10" x14ac:dyDescent="0.3">
      <c r="A1333" s="20" t="s">
        <v>57</v>
      </c>
      <c r="B1333" s="21" t="s">
        <v>95</v>
      </c>
      <c r="C1333" s="22" t="s">
        <v>96</v>
      </c>
      <c r="D1333" s="21" t="s">
        <v>97</v>
      </c>
      <c r="E1333" s="22" t="s">
        <v>608</v>
      </c>
      <c r="F1333" s="22" t="s">
        <v>93</v>
      </c>
      <c r="G1333" s="23" t="s">
        <v>94</v>
      </c>
      <c r="H1333" s="23">
        <v>33200</v>
      </c>
      <c r="I1333" s="24" t="s">
        <v>94</v>
      </c>
      <c r="J1333" s="25"/>
    </row>
    <row r="1334" spans="1:10" x14ac:dyDescent="0.3">
      <c r="A1334" s="20" t="s">
        <v>53</v>
      </c>
      <c r="B1334" s="21" t="s">
        <v>115</v>
      </c>
      <c r="C1334" s="22" t="s">
        <v>261</v>
      </c>
      <c r="D1334" s="21" t="s">
        <v>262</v>
      </c>
      <c r="E1334" s="22" t="s">
        <v>608</v>
      </c>
      <c r="F1334" s="22" t="s">
        <v>93</v>
      </c>
      <c r="G1334" s="23">
        <v>32333.333333333332</v>
      </c>
      <c r="H1334" s="23">
        <v>32500</v>
      </c>
      <c r="I1334" s="24">
        <v>0.51546391752577136</v>
      </c>
      <c r="J1334" s="25"/>
    </row>
    <row r="1335" spans="1:10" x14ac:dyDescent="0.3">
      <c r="A1335" s="20" t="s">
        <v>53</v>
      </c>
      <c r="B1335" s="21" t="s">
        <v>115</v>
      </c>
      <c r="C1335" s="22" t="s">
        <v>288</v>
      </c>
      <c r="D1335" s="21" t="s">
        <v>289</v>
      </c>
      <c r="E1335" s="22" t="s">
        <v>608</v>
      </c>
      <c r="F1335" s="22" t="s">
        <v>93</v>
      </c>
      <c r="G1335" s="23">
        <v>34000</v>
      </c>
      <c r="H1335" s="23">
        <v>34000</v>
      </c>
      <c r="I1335" s="24">
        <v>0</v>
      </c>
      <c r="J1335" s="25"/>
    </row>
    <row r="1336" spans="1:10" x14ac:dyDescent="0.3">
      <c r="A1336" s="20" t="s">
        <v>53</v>
      </c>
      <c r="B1336" s="21" t="s">
        <v>115</v>
      </c>
      <c r="C1336" s="22" t="s">
        <v>207</v>
      </c>
      <c r="D1336" s="21" t="s">
        <v>208</v>
      </c>
      <c r="E1336" s="22" t="s">
        <v>608</v>
      </c>
      <c r="F1336" s="22" t="s">
        <v>93</v>
      </c>
      <c r="G1336" s="23">
        <v>33483.333333333336</v>
      </c>
      <c r="H1336" s="23">
        <v>33300</v>
      </c>
      <c r="I1336" s="24">
        <v>-0.54753608760578221</v>
      </c>
      <c r="J1336" s="25"/>
    </row>
    <row r="1337" spans="1:10" x14ac:dyDescent="0.3">
      <c r="A1337" s="20" t="s">
        <v>64</v>
      </c>
      <c r="B1337" s="21" t="s">
        <v>177</v>
      </c>
      <c r="C1337" s="22" t="s">
        <v>265</v>
      </c>
      <c r="D1337" s="21" t="s">
        <v>266</v>
      </c>
      <c r="E1337" s="22" t="s">
        <v>608</v>
      </c>
      <c r="F1337" s="22" t="s">
        <v>93</v>
      </c>
      <c r="G1337" s="23">
        <v>32800</v>
      </c>
      <c r="H1337" s="23">
        <v>33800</v>
      </c>
      <c r="I1337" s="24">
        <v>3.0487804878048808</v>
      </c>
      <c r="J1337" s="25"/>
    </row>
    <row r="1338" spans="1:10" x14ac:dyDescent="0.3">
      <c r="A1338" s="20" t="s">
        <v>62</v>
      </c>
      <c r="B1338" s="21" t="s">
        <v>109</v>
      </c>
      <c r="C1338" s="22" t="s">
        <v>267</v>
      </c>
      <c r="D1338" s="21" t="s">
        <v>268</v>
      </c>
      <c r="E1338" s="22" t="s">
        <v>608</v>
      </c>
      <c r="F1338" s="22" t="s">
        <v>93</v>
      </c>
      <c r="G1338" s="23">
        <v>36616.666666666664</v>
      </c>
      <c r="H1338" s="23">
        <v>35780</v>
      </c>
      <c r="I1338" s="24">
        <v>-2.2849340009103214</v>
      </c>
      <c r="J1338" s="25"/>
    </row>
    <row r="1339" spans="1:10" x14ac:dyDescent="0.3">
      <c r="A1339" s="20" t="s">
        <v>53</v>
      </c>
      <c r="B1339" s="21" t="s">
        <v>115</v>
      </c>
      <c r="C1339" s="22" t="s">
        <v>209</v>
      </c>
      <c r="D1339" s="21" t="s">
        <v>210</v>
      </c>
      <c r="E1339" s="22" t="s">
        <v>608</v>
      </c>
      <c r="F1339" s="22" t="s">
        <v>93</v>
      </c>
      <c r="G1339" s="23">
        <v>34166.666666666664</v>
      </c>
      <c r="H1339" s="23">
        <v>33500</v>
      </c>
      <c r="I1339" s="24">
        <v>-1.9512195121951126</v>
      </c>
      <c r="J1339" s="25"/>
    </row>
    <row r="1340" spans="1:10" x14ac:dyDescent="0.3">
      <c r="A1340" s="20" t="s">
        <v>57</v>
      </c>
      <c r="B1340" s="21" t="s">
        <v>95</v>
      </c>
      <c r="C1340" s="22" t="s">
        <v>211</v>
      </c>
      <c r="D1340" s="21" t="s">
        <v>212</v>
      </c>
      <c r="E1340" s="22" t="s">
        <v>608</v>
      </c>
      <c r="F1340" s="22" t="s">
        <v>93</v>
      </c>
      <c r="G1340" s="23">
        <v>33133.333333333336</v>
      </c>
      <c r="H1340" s="23">
        <v>33166.666666666664</v>
      </c>
      <c r="I1340" s="24">
        <v>0.1006036217303663</v>
      </c>
      <c r="J1340" s="25"/>
    </row>
    <row r="1341" spans="1:10" x14ac:dyDescent="0.3">
      <c r="A1341" s="20" t="s">
        <v>57</v>
      </c>
      <c r="B1341" s="21" t="s">
        <v>95</v>
      </c>
      <c r="C1341" s="22" t="s">
        <v>273</v>
      </c>
      <c r="D1341" s="21" t="s">
        <v>274</v>
      </c>
      <c r="E1341" s="22" t="s">
        <v>608</v>
      </c>
      <c r="F1341" s="22" t="s">
        <v>93</v>
      </c>
      <c r="G1341" s="23">
        <v>33875</v>
      </c>
      <c r="H1341" s="23">
        <v>33875</v>
      </c>
      <c r="I1341" s="24">
        <v>0</v>
      </c>
      <c r="J1341" s="25"/>
    </row>
    <row r="1342" spans="1:10" x14ac:dyDescent="0.3">
      <c r="A1342" s="20" t="s">
        <v>52</v>
      </c>
      <c r="B1342" s="21" t="s">
        <v>112</v>
      </c>
      <c r="C1342" s="22" t="s">
        <v>215</v>
      </c>
      <c r="D1342" s="21" t="s">
        <v>216</v>
      </c>
      <c r="E1342" s="22" t="s">
        <v>608</v>
      </c>
      <c r="F1342" s="22" t="s">
        <v>93</v>
      </c>
      <c r="G1342" s="23">
        <v>34683.333333333336</v>
      </c>
      <c r="H1342" s="23">
        <v>36066.666666666664</v>
      </c>
      <c r="I1342" s="24">
        <v>3.9884670831330959</v>
      </c>
      <c r="J1342" s="25"/>
    </row>
    <row r="1343" spans="1:10" x14ac:dyDescent="0.3">
      <c r="A1343" s="20" t="s">
        <v>58</v>
      </c>
      <c r="B1343" s="21" t="s">
        <v>89</v>
      </c>
      <c r="C1343" s="22" t="s">
        <v>301</v>
      </c>
      <c r="D1343" s="21" t="s">
        <v>302</v>
      </c>
      <c r="E1343" s="22" t="s">
        <v>609</v>
      </c>
      <c r="F1343" s="22" t="s">
        <v>93</v>
      </c>
      <c r="G1343" s="23">
        <v>18556.5</v>
      </c>
      <c r="H1343" s="23">
        <v>18944.25</v>
      </c>
      <c r="I1343" s="24">
        <v>2.0895643036132894</v>
      </c>
      <c r="J1343" s="25"/>
    </row>
    <row r="1344" spans="1:10" x14ac:dyDescent="0.3">
      <c r="A1344" s="20" t="s">
        <v>58</v>
      </c>
      <c r="B1344" s="21" t="s">
        <v>89</v>
      </c>
      <c r="C1344" s="22" t="s">
        <v>301</v>
      </c>
      <c r="D1344" s="21" t="s">
        <v>302</v>
      </c>
      <c r="E1344" s="22" t="s">
        <v>609</v>
      </c>
      <c r="F1344" s="22" t="s">
        <v>324</v>
      </c>
      <c r="G1344" s="23">
        <v>64825</v>
      </c>
      <c r="H1344" s="23">
        <v>66538</v>
      </c>
      <c r="I1344" s="24">
        <v>2.6424990358657974</v>
      </c>
      <c r="J1344" s="25"/>
    </row>
    <row r="1345" spans="1:10" x14ac:dyDescent="0.3">
      <c r="A1345" s="27" t="s">
        <v>52</v>
      </c>
      <c r="B1345" s="28" t="s">
        <v>112</v>
      </c>
      <c r="C1345" s="29" t="s">
        <v>318</v>
      </c>
      <c r="D1345" s="28" t="s">
        <v>319</v>
      </c>
      <c r="E1345" s="29" t="s">
        <v>610</v>
      </c>
      <c r="F1345" s="29" t="s">
        <v>93</v>
      </c>
      <c r="G1345" s="30">
        <v>31133.333333333332</v>
      </c>
      <c r="H1345" s="30">
        <v>31600</v>
      </c>
      <c r="I1345" s="31">
        <v>1.4989293361884481</v>
      </c>
      <c r="J13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34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21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5703125" style="19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39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78</v>
      </c>
      <c r="H10" s="38" t="s">
        <v>87</v>
      </c>
      <c r="I10" s="39" t="s">
        <v>4</v>
      </c>
    </row>
    <row r="11" spans="1:10" x14ac:dyDescent="0.3">
      <c r="A11" s="20" t="s">
        <v>55</v>
      </c>
      <c r="B11" s="21" t="s">
        <v>118</v>
      </c>
      <c r="C11" s="22" t="s">
        <v>513</v>
      </c>
      <c r="D11" s="21" t="s">
        <v>514</v>
      </c>
      <c r="E11" s="22" t="s">
        <v>611</v>
      </c>
      <c r="F11" s="22" t="s">
        <v>93</v>
      </c>
      <c r="G11" s="23">
        <v>40000</v>
      </c>
      <c r="H11" s="23">
        <v>40166.666666666664</v>
      </c>
      <c r="I11" s="24">
        <v>0.41666666666666519</v>
      </c>
      <c r="J11" s="25"/>
    </row>
    <row r="12" spans="1:10" x14ac:dyDescent="0.3">
      <c r="A12" s="20" t="s">
        <v>55</v>
      </c>
      <c r="B12" s="21" t="s">
        <v>118</v>
      </c>
      <c r="C12" s="22" t="s">
        <v>119</v>
      </c>
      <c r="D12" s="21" t="s">
        <v>120</v>
      </c>
      <c r="E12" s="22" t="s">
        <v>611</v>
      </c>
      <c r="F12" s="22" t="s">
        <v>93</v>
      </c>
      <c r="G12" s="23">
        <v>39700</v>
      </c>
      <c r="H12" s="23">
        <v>40575</v>
      </c>
      <c r="I12" s="24">
        <v>2.2040302267002598</v>
      </c>
      <c r="J12" s="25"/>
    </row>
    <row r="13" spans="1:10" x14ac:dyDescent="0.3">
      <c r="A13" s="20" t="s">
        <v>52</v>
      </c>
      <c r="B13" s="21" t="s">
        <v>112</v>
      </c>
      <c r="C13" s="22" t="s">
        <v>318</v>
      </c>
      <c r="D13" s="21" t="s">
        <v>319</v>
      </c>
      <c r="E13" s="22" t="s">
        <v>611</v>
      </c>
      <c r="F13" s="22" t="s">
        <v>93</v>
      </c>
      <c r="G13" s="23">
        <v>39100</v>
      </c>
      <c r="H13" s="23">
        <v>42150</v>
      </c>
      <c r="I13" s="24">
        <v>7.8005115089514021</v>
      </c>
      <c r="J13" s="25"/>
    </row>
    <row r="14" spans="1:10" x14ac:dyDescent="0.3">
      <c r="A14" s="20" t="s">
        <v>58</v>
      </c>
      <c r="B14" s="21" t="s">
        <v>89</v>
      </c>
      <c r="C14" s="22" t="s">
        <v>146</v>
      </c>
      <c r="D14" s="21" t="s">
        <v>147</v>
      </c>
      <c r="E14" s="22" t="s">
        <v>611</v>
      </c>
      <c r="F14" s="22" t="s">
        <v>93</v>
      </c>
      <c r="G14" s="23">
        <v>35666.666666666664</v>
      </c>
      <c r="H14" s="23">
        <v>35000</v>
      </c>
      <c r="I14" s="24">
        <v>-1.869158878504662</v>
      </c>
      <c r="J14" s="25"/>
    </row>
    <row r="15" spans="1:10" x14ac:dyDescent="0.3">
      <c r="A15" s="20" t="s">
        <v>55</v>
      </c>
      <c r="B15" s="21" t="s">
        <v>118</v>
      </c>
      <c r="C15" s="22" t="s">
        <v>167</v>
      </c>
      <c r="D15" s="21" t="s">
        <v>168</v>
      </c>
      <c r="E15" s="22" t="s">
        <v>611</v>
      </c>
      <c r="F15" s="22" t="s">
        <v>93</v>
      </c>
      <c r="G15" s="23">
        <v>35700</v>
      </c>
      <c r="H15" s="23">
        <v>36150</v>
      </c>
      <c r="I15" s="24">
        <v>1.2605042016806678</v>
      </c>
      <c r="J15" s="25"/>
    </row>
    <row r="16" spans="1:10" x14ac:dyDescent="0.3">
      <c r="A16" s="20" t="s">
        <v>58</v>
      </c>
      <c r="B16" s="21" t="s">
        <v>89</v>
      </c>
      <c r="C16" s="22" t="s">
        <v>195</v>
      </c>
      <c r="D16" s="21" t="s">
        <v>196</v>
      </c>
      <c r="E16" s="22" t="s">
        <v>611</v>
      </c>
      <c r="F16" s="22" t="s">
        <v>93</v>
      </c>
      <c r="G16" s="23">
        <v>35100</v>
      </c>
      <c r="H16" s="23">
        <v>35580</v>
      </c>
      <c r="I16" s="24">
        <v>1.3675213675213627</v>
      </c>
      <c r="J16" s="25"/>
    </row>
    <row r="17" spans="1:10" x14ac:dyDescent="0.3">
      <c r="A17" s="20" t="s">
        <v>55</v>
      </c>
      <c r="B17" s="21" t="s">
        <v>118</v>
      </c>
      <c r="C17" s="22" t="s">
        <v>255</v>
      </c>
      <c r="D17" s="21" t="s">
        <v>256</v>
      </c>
      <c r="E17" s="22" t="s">
        <v>611</v>
      </c>
      <c r="F17" s="22" t="s">
        <v>93</v>
      </c>
      <c r="G17" s="23" t="s">
        <v>94</v>
      </c>
      <c r="H17" s="23">
        <v>37233.333333333336</v>
      </c>
      <c r="I17" s="24" t="s">
        <v>94</v>
      </c>
      <c r="J17" s="25"/>
    </row>
    <row r="18" spans="1:10" x14ac:dyDescent="0.3">
      <c r="A18" s="20" t="s">
        <v>52</v>
      </c>
      <c r="B18" s="21" t="s">
        <v>112</v>
      </c>
      <c r="C18" s="22" t="s">
        <v>113</v>
      </c>
      <c r="D18" s="21" t="s">
        <v>114</v>
      </c>
      <c r="E18" s="22" t="s">
        <v>612</v>
      </c>
      <c r="F18" s="22" t="s">
        <v>93</v>
      </c>
      <c r="G18" s="23">
        <v>40450</v>
      </c>
      <c r="H18" s="23">
        <v>40600</v>
      </c>
      <c r="I18" s="24">
        <v>0.37082818294189579</v>
      </c>
      <c r="J18" s="25"/>
    </row>
    <row r="19" spans="1:10" x14ac:dyDescent="0.3">
      <c r="A19" s="20" t="s">
        <v>55</v>
      </c>
      <c r="B19" s="21" t="s">
        <v>118</v>
      </c>
      <c r="C19" s="22" t="s">
        <v>119</v>
      </c>
      <c r="D19" s="21" t="s">
        <v>120</v>
      </c>
      <c r="E19" s="22" t="s">
        <v>612</v>
      </c>
      <c r="F19" s="22" t="s">
        <v>93</v>
      </c>
      <c r="G19" s="23">
        <v>42040</v>
      </c>
      <c r="H19" s="23">
        <v>43250</v>
      </c>
      <c r="I19" s="24">
        <v>2.8782112274024829</v>
      </c>
      <c r="J19" s="25"/>
    </row>
    <row r="20" spans="1:10" x14ac:dyDescent="0.3">
      <c r="A20" s="20" t="s">
        <v>58</v>
      </c>
      <c r="B20" s="21" t="s">
        <v>89</v>
      </c>
      <c r="C20" s="22" t="s">
        <v>90</v>
      </c>
      <c r="D20" s="21" t="s">
        <v>91</v>
      </c>
      <c r="E20" s="22" t="s">
        <v>612</v>
      </c>
      <c r="F20" s="22" t="s">
        <v>93</v>
      </c>
      <c r="G20" s="23">
        <v>44666.666666666664</v>
      </c>
      <c r="H20" s="23">
        <v>45000</v>
      </c>
      <c r="I20" s="24">
        <v>0.74626865671643117</v>
      </c>
      <c r="J20" s="25"/>
    </row>
    <row r="21" spans="1:10" x14ac:dyDescent="0.3">
      <c r="A21" s="20" t="s">
        <v>52</v>
      </c>
      <c r="B21" s="21" t="s">
        <v>112</v>
      </c>
      <c r="C21" s="22" t="s">
        <v>318</v>
      </c>
      <c r="D21" s="21" t="s">
        <v>319</v>
      </c>
      <c r="E21" s="22" t="s">
        <v>612</v>
      </c>
      <c r="F21" s="22" t="s">
        <v>93</v>
      </c>
      <c r="G21" s="23">
        <v>39575</v>
      </c>
      <c r="H21" s="23">
        <v>40762.5</v>
      </c>
      <c r="I21" s="24">
        <v>3.0006317119393611</v>
      </c>
      <c r="J21" s="25"/>
    </row>
    <row r="22" spans="1:10" x14ac:dyDescent="0.3">
      <c r="A22" s="20" t="s">
        <v>53</v>
      </c>
      <c r="B22" s="21" t="s">
        <v>115</v>
      </c>
      <c r="C22" s="22" t="s">
        <v>134</v>
      </c>
      <c r="D22" s="21" t="s">
        <v>135</v>
      </c>
      <c r="E22" s="22" t="s">
        <v>612</v>
      </c>
      <c r="F22" s="22" t="s">
        <v>93</v>
      </c>
      <c r="G22" s="23">
        <v>44020</v>
      </c>
      <c r="H22" s="23">
        <v>44980</v>
      </c>
      <c r="I22" s="24">
        <v>2.1808268968650513</v>
      </c>
      <c r="J22" s="25"/>
    </row>
    <row r="23" spans="1:10" x14ac:dyDescent="0.3">
      <c r="A23" s="20" t="s">
        <v>64</v>
      </c>
      <c r="B23" s="21" t="s">
        <v>177</v>
      </c>
      <c r="C23" s="22" t="s">
        <v>430</v>
      </c>
      <c r="D23" s="21" t="s">
        <v>314</v>
      </c>
      <c r="E23" s="22" t="s">
        <v>612</v>
      </c>
      <c r="F23" s="22" t="s">
        <v>93</v>
      </c>
      <c r="G23" s="23" t="s">
        <v>94</v>
      </c>
      <c r="H23" s="23">
        <v>42366.666666666664</v>
      </c>
      <c r="I23" s="24" t="s">
        <v>94</v>
      </c>
      <c r="J23" s="25"/>
    </row>
    <row r="24" spans="1:10" x14ac:dyDescent="0.3">
      <c r="A24" s="20" t="s">
        <v>60</v>
      </c>
      <c r="B24" s="21" t="s">
        <v>184</v>
      </c>
      <c r="C24" s="22" t="s">
        <v>308</v>
      </c>
      <c r="D24" s="21" t="s">
        <v>309</v>
      </c>
      <c r="E24" s="22" t="s">
        <v>612</v>
      </c>
      <c r="F24" s="22" t="s">
        <v>93</v>
      </c>
      <c r="G24" s="23">
        <v>43000</v>
      </c>
      <c r="H24" s="23">
        <v>43000</v>
      </c>
      <c r="I24" s="24">
        <v>0</v>
      </c>
      <c r="J24" s="25"/>
    </row>
    <row r="25" spans="1:10" x14ac:dyDescent="0.3">
      <c r="A25" s="20" t="s">
        <v>59</v>
      </c>
      <c r="B25" s="21" t="s">
        <v>125</v>
      </c>
      <c r="C25" s="22" t="s">
        <v>138</v>
      </c>
      <c r="D25" s="21" t="s">
        <v>139</v>
      </c>
      <c r="E25" s="22" t="s">
        <v>612</v>
      </c>
      <c r="F25" s="22" t="s">
        <v>93</v>
      </c>
      <c r="G25" s="23">
        <v>43400</v>
      </c>
      <c r="H25" s="23">
        <v>43500</v>
      </c>
      <c r="I25" s="24">
        <v>0.23041474654377225</v>
      </c>
      <c r="J25" s="25"/>
    </row>
    <row r="26" spans="1:10" x14ac:dyDescent="0.3">
      <c r="A26" s="20" t="s">
        <v>53</v>
      </c>
      <c r="B26" s="21" t="s">
        <v>115</v>
      </c>
      <c r="C26" s="22" t="s">
        <v>284</v>
      </c>
      <c r="D26" s="21" t="s">
        <v>285</v>
      </c>
      <c r="E26" s="22" t="s">
        <v>612</v>
      </c>
      <c r="F26" s="22" t="s">
        <v>93</v>
      </c>
      <c r="G26" s="23">
        <v>42833.333333333336</v>
      </c>
      <c r="H26" s="23">
        <v>43200</v>
      </c>
      <c r="I26" s="24">
        <v>0.85603112840466622</v>
      </c>
      <c r="J26" s="25"/>
    </row>
    <row r="27" spans="1:10" x14ac:dyDescent="0.3">
      <c r="A27" s="20" t="s">
        <v>53</v>
      </c>
      <c r="B27" s="21" t="s">
        <v>115</v>
      </c>
      <c r="C27" s="22" t="s">
        <v>150</v>
      </c>
      <c r="D27" s="21" t="s">
        <v>151</v>
      </c>
      <c r="E27" s="22" t="s">
        <v>612</v>
      </c>
      <c r="F27" s="22" t="s">
        <v>93</v>
      </c>
      <c r="G27" s="23">
        <v>44600</v>
      </c>
      <c r="H27" s="23">
        <v>44100</v>
      </c>
      <c r="I27" s="24">
        <v>-1.1210762331838597</v>
      </c>
      <c r="J27" s="25"/>
    </row>
    <row r="28" spans="1:10" x14ac:dyDescent="0.3">
      <c r="A28" s="20" t="s">
        <v>51</v>
      </c>
      <c r="B28" s="21" t="s">
        <v>105</v>
      </c>
      <c r="C28" s="22" t="s">
        <v>220</v>
      </c>
      <c r="D28" s="21" t="s">
        <v>221</v>
      </c>
      <c r="E28" s="22" t="s">
        <v>612</v>
      </c>
      <c r="F28" s="22" t="s">
        <v>93</v>
      </c>
      <c r="G28" s="23">
        <v>41425</v>
      </c>
      <c r="H28" s="23">
        <v>40333.333333333336</v>
      </c>
      <c r="I28" s="24">
        <v>-2.6352846509756556</v>
      </c>
      <c r="J28" s="25"/>
    </row>
    <row r="29" spans="1:10" x14ac:dyDescent="0.3">
      <c r="A29" s="20" t="s">
        <v>55</v>
      </c>
      <c r="B29" s="21" t="s">
        <v>118</v>
      </c>
      <c r="C29" s="22" t="s">
        <v>155</v>
      </c>
      <c r="D29" s="21" t="s">
        <v>156</v>
      </c>
      <c r="E29" s="22" t="s">
        <v>612</v>
      </c>
      <c r="F29" s="22" t="s">
        <v>93</v>
      </c>
      <c r="G29" s="23">
        <v>39666.666666666664</v>
      </c>
      <c r="H29" s="23">
        <v>41833.333333333336</v>
      </c>
      <c r="I29" s="24">
        <v>5.4621848739495826</v>
      </c>
      <c r="J29" s="25"/>
    </row>
    <row r="30" spans="1:10" x14ac:dyDescent="0.3">
      <c r="A30" s="20" t="s">
        <v>51</v>
      </c>
      <c r="B30" s="21" t="s">
        <v>105</v>
      </c>
      <c r="C30" s="22" t="s">
        <v>297</v>
      </c>
      <c r="D30" s="21" t="s">
        <v>298</v>
      </c>
      <c r="E30" s="22" t="s">
        <v>612</v>
      </c>
      <c r="F30" s="22" t="s">
        <v>93</v>
      </c>
      <c r="G30" s="23">
        <v>40425</v>
      </c>
      <c r="H30" s="23">
        <v>40775</v>
      </c>
      <c r="I30" s="24">
        <v>0.86580086580085869</v>
      </c>
      <c r="J30" s="25"/>
    </row>
    <row r="31" spans="1:10" x14ac:dyDescent="0.3">
      <c r="A31" s="20" t="s">
        <v>59</v>
      </c>
      <c r="B31" s="21" t="s">
        <v>125</v>
      </c>
      <c r="C31" s="22" t="s">
        <v>371</v>
      </c>
      <c r="D31" s="21" t="s">
        <v>162</v>
      </c>
      <c r="E31" s="22" t="s">
        <v>612</v>
      </c>
      <c r="F31" s="22" t="s">
        <v>93</v>
      </c>
      <c r="G31" s="23">
        <v>38984</v>
      </c>
      <c r="H31" s="23">
        <v>39984</v>
      </c>
      <c r="I31" s="24">
        <v>2.5651549353580938</v>
      </c>
      <c r="J31" s="25"/>
    </row>
    <row r="32" spans="1:10" x14ac:dyDescent="0.3">
      <c r="A32" s="20" t="s">
        <v>52</v>
      </c>
      <c r="B32" s="21" t="s">
        <v>112</v>
      </c>
      <c r="C32" s="22" t="s">
        <v>406</v>
      </c>
      <c r="D32" s="21" t="s">
        <v>407</v>
      </c>
      <c r="E32" s="22" t="s">
        <v>612</v>
      </c>
      <c r="F32" s="22" t="s">
        <v>93</v>
      </c>
      <c r="G32" s="23">
        <v>39116.666666666664</v>
      </c>
      <c r="H32" s="23">
        <v>41983.333333333336</v>
      </c>
      <c r="I32" s="24">
        <v>7.3285044737963378</v>
      </c>
      <c r="J32" s="25"/>
    </row>
    <row r="33" spans="1:10" x14ac:dyDescent="0.3">
      <c r="A33" s="20" t="s">
        <v>55</v>
      </c>
      <c r="B33" s="21" t="s">
        <v>118</v>
      </c>
      <c r="C33" s="22" t="s">
        <v>167</v>
      </c>
      <c r="D33" s="21" t="s">
        <v>168</v>
      </c>
      <c r="E33" s="22" t="s">
        <v>612</v>
      </c>
      <c r="F33" s="22" t="s">
        <v>93</v>
      </c>
      <c r="G33" s="23">
        <v>40966.666666666664</v>
      </c>
      <c r="H33" s="23">
        <v>41466.666666666664</v>
      </c>
      <c r="I33" s="24">
        <v>1.2205044751830707</v>
      </c>
      <c r="J33" s="25"/>
    </row>
    <row r="34" spans="1:10" x14ac:dyDescent="0.3">
      <c r="A34" s="20" t="s">
        <v>59</v>
      </c>
      <c r="B34" s="21" t="s">
        <v>125</v>
      </c>
      <c r="C34" s="22" t="s">
        <v>171</v>
      </c>
      <c r="D34" s="21" t="s">
        <v>172</v>
      </c>
      <c r="E34" s="22" t="s">
        <v>612</v>
      </c>
      <c r="F34" s="22" t="s">
        <v>93</v>
      </c>
      <c r="G34" s="23">
        <v>40666.666666666664</v>
      </c>
      <c r="H34" s="23">
        <v>40666.666666666664</v>
      </c>
      <c r="I34" s="24">
        <v>0</v>
      </c>
      <c r="J34" s="25"/>
    </row>
    <row r="35" spans="1:10" x14ac:dyDescent="0.3">
      <c r="A35" s="20" t="s">
        <v>64</v>
      </c>
      <c r="B35" s="21" t="s">
        <v>177</v>
      </c>
      <c r="C35" s="22" t="s">
        <v>178</v>
      </c>
      <c r="D35" s="21" t="s">
        <v>179</v>
      </c>
      <c r="E35" s="22" t="s">
        <v>612</v>
      </c>
      <c r="F35" s="22" t="s">
        <v>93</v>
      </c>
      <c r="G35" s="23" t="s">
        <v>94</v>
      </c>
      <c r="H35" s="23">
        <v>42100</v>
      </c>
      <c r="I35" s="24" t="s">
        <v>94</v>
      </c>
      <c r="J35" s="25"/>
    </row>
    <row r="36" spans="1:10" x14ac:dyDescent="0.3">
      <c r="A36" s="20" t="s">
        <v>55</v>
      </c>
      <c r="B36" s="21" t="s">
        <v>118</v>
      </c>
      <c r="C36" s="22" t="s">
        <v>180</v>
      </c>
      <c r="D36" s="21" t="s">
        <v>181</v>
      </c>
      <c r="E36" s="22" t="s">
        <v>612</v>
      </c>
      <c r="F36" s="22" t="s">
        <v>93</v>
      </c>
      <c r="G36" s="23">
        <v>42375</v>
      </c>
      <c r="H36" s="23">
        <v>43066.666666666664</v>
      </c>
      <c r="I36" s="24">
        <v>1.6322517207472798</v>
      </c>
      <c r="J36" s="25"/>
    </row>
    <row r="37" spans="1:10" x14ac:dyDescent="0.3">
      <c r="A37" s="20" t="s">
        <v>60</v>
      </c>
      <c r="B37" s="21" t="s">
        <v>184</v>
      </c>
      <c r="C37" s="22" t="s">
        <v>250</v>
      </c>
      <c r="D37" s="21" t="s">
        <v>251</v>
      </c>
      <c r="E37" s="22" t="s">
        <v>612</v>
      </c>
      <c r="F37" s="22" t="s">
        <v>93</v>
      </c>
      <c r="G37" s="23">
        <v>39625</v>
      </c>
      <c r="H37" s="23">
        <v>39200</v>
      </c>
      <c r="I37" s="24">
        <v>-1.0725552050473208</v>
      </c>
      <c r="J37" s="25"/>
    </row>
    <row r="38" spans="1:10" x14ac:dyDescent="0.3">
      <c r="A38" s="20" t="s">
        <v>51</v>
      </c>
      <c r="B38" s="21" t="s">
        <v>105</v>
      </c>
      <c r="C38" s="22" t="s">
        <v>182</v>
      </c>
      <c r="D38" s="21" t="s">
        <v>183</v>
      </c>
      <c r="E38" s="22" t="s">
        <v>612</v>
      </c>
      <c r="F38" s="22" t="s">
        <v>93</v>
      </c>
      <c r="G38" s="23">
        <v>41940</v>
      </c>
      <c r="H38" s="23">
        <v>43666.666666666664</v>
      </c>
      <c r="I38" s="24">
        <v>4.1169925290096998</v>
      </c>
      <c r="J38" s="25"/>
    </row>
    <row r="39" spans="1:10" x14ac:dyDescent="0.3">
      <c r="A39" s="20" t="s">
        <v>64</v>
      </c>
      <c r="B39" s="21" t="s">
        <v>177</v>
      </c>
      <c r="C39" s="22" t="s">
        <v>279</v>
      </c>
      <c r="D39" s="21" t="s">
        <v>280</v>
      </c>
      <c r="E39" s="22" t="s">
        <v>612</v>
      </c>
      <c r="F39" s="22" t="s">
        <v>93</v>
      </c>
      <c r="G39" s="23">
        <v>42500</v>
      </c>
      <c r="H39" s="23">
        <v>42500</v>
      </c>
      <c r="I39" s="24">
        <v>0</v>
      </c>
      <c r="J39" s="25"/>
    </row>
    <row r="40" spans="1:10" x14ac:dyDescent="0.3">
      <c r="A40" s="20" t="s">
        <v>59</v>
      </c>
      <c r="B40" s="21" t="s">
        <v>125</v>
      </c>
      <c r="C40" s="22" t="s">
        <v>464</v>
      </c>
      <c r="D40" s="21" t="s">
        <v>465</v>
      </c>
      <c r="E40" s="22" t="s">
        <v>612</v>
      </c>
      <c r="F40" s="22" t="s">
        <v>93</v>
      </c>
      <c r="G40" s="23">
        <v>40166.666666666664</v>
      </c>
      <c r="H40" s="23">
        <v>41100</v>
      </c>
      <c r="I40" s="24">
        <v>2.3236514522821716</v>
      </c>
      <c r="J40" s="25"/>
    </row>
    <row r="41" spans="1:10" x14ac:dyDescent="0.3">
      <c r="A41" s="20" t="s">
        <v>53</v>
      </c>
      <c r="B41" s="21" t="s">
        <v>115</v>
      </c>
      <c r="C41" s="22" t="s">
        <v>193</v>
      </c>
      <c r="D41" s="21" t="s">
        <v>194</v>
      </c>
      <c r="E41" s="22" t="s">
        <v>612</v>
      </c>
      <c r="F41" s="22" t="s">
        <v>93</v>
      </c>
      <c r="G41" s="23">
        <v>45833.333333333336</v>
      </c>
      <c r="H41" s="23">
        <v>45333.333333333336</v>
      </c>
      <c r="I41" s="24">
        <v>-1.0909090909090868</v>
      </c>
      <c r="J41" s="25"/>
    </row>
    <row r="42" spans="1:10" x14ac:dyDescent="0.3">
      <c r="A42" s="20" t="s">
        <v>55</v>
      </c>
      <c r="B42" s="21" t="s">
        <v>118</v>
      </c>
      <c r="C42" s="22" t="s">
        <v>255</v>
      </c>
      <c r="D42" s="21" t="s">
        <v>256</v>
      </c>
      <c r="E42" s="22" t="s">
        <v>612</v>
      </c>
      <c r="F42" s="22" t="s">
        <v>93</v>
      </c>
      <c r="G42" s="23">
        <v>40633.333333333336</v>
      </c>
      <c r="H42" s="23">
        <v>41133.333333333336</v>
      </c>
      <c r="I42" s="24">
        <v>1.2305168170631653</v>
      </c>
      <c r="J42" s="25"/>
    </row>
    <row r="43" spans="1:10" x14ac:dyDescent="0.3">
      <c r="A43" s="20" t="s">
        <v>53</v>
      </c>
      <c r="B43" s="21" t="s">
        <v>115</v>
      </c>
      <c r="C43" s="22" t="s">
        <v>203</v>
      </c>
      <c r="D43" s="21" t="s">
        <v>204</v>
      </c>
      <c r="E43" s="22" t="s">
        <v>612</v>
      </c>
      <c r="F43" s="22" t="s">
        <v>93</v>
      </c>
      <c r="G43" s="23">
        <v>45400</v>
      </c>
      <c r="H43" s="23">
        <v>46666.666666666664</v>
      </c>
      <c r="I43" s="24">
        <v>2.7900146842878115</v>
      </c>
      <c r="J43" s="25"/>
    </row>
    <row r="44" spans="1:10" x14ac:dyDescent="0.3">
      <c r="A44" s="20" t="s">
        <v>53</v>
      </c>
      <c r="B44" s="21" t="s">
        <v>115</v>
      </c>
      <c r="C44" s="22" t="s">
        <v>261</v>
      </c>
      <c r="D44" s="21" t="s">
        <v>262</v>
      </c>
      <c r="E44" s="22" t="s">
        <v>612</v>
      </c>
      <c r="F44" s="22" t="s">
        <v>93</v>
      </c>
      <c r="G44" s="23">
        <v>43650</v>
      </c>
      <c r="H44" s="23">
        <v>43650</v>
      </c>
      <c r="I44" s="24">
        <v>0</v>
      </c>
      <c r="J44" s="25"/>
    </row>
    <row r="45" spans="1:10" x14ac:dyDescent="0.3">
      <c r="A45" s="20" t="s">
        <v>53</v>
      </c>
      <c r="B45" s="21" t="s">
        <v>115</v>
      </c>
      <c r="C45" s="22" t="s">
        <v>263</v>
      </c>
      <c r="D45" s="21" t="s">
        <v>264</v>
      </c>
      <c r="E45" s="22" t="s">
        <v>612</v>
      </c>
      <c r="F45" s="22" t="s">
        <v>93</v>
      </c>
      <c r="G45" s="23">
        <v>43300</v>
      </c>
      <c r="H45" s="23">
        <v>43966.666666666664</v>
      </c>
      <c r="I45" s="24">
        <v>1.5396458814472602</v>
      </c>
      <c r="J45" s="25"/>
    </row>
    <row r="46" spans="1:10" x14ac:dyDescent="0.3">
      <c r="A46" s="20" t="s">
        <v>53</v>
      </c>
      <c r="B46" s="21" t="s">
        <v>115</v>
      </c>
      <c r="C46" s="22" t="s">
        <v>288</v>
      </c>
      <c r="D46" s="21" t="s">
        <v>289</v>
      </c>
      <c r="E46" s="22" t="s">
        <v>612</v>
      </c>
      <c r="F46" s="22" t="s">
        <v>93</v>
      </c>
      <c r="G46" s="23">
        <v>44100</v>
      </c>
      <c r="H46" s="23">
        <v>44466.666666666664</v>
      </c>
      <c r="I46" s="24">
        <v>0.83144368858654172</v>
      </c>
      <c r="J46" s="25"/>
    </row>
    <row r="47" spans="1:10" x14ac:dyDescent="0.3">
      <c r="A47" s="20" t="s">
        <v>53</v>
      </c>
      <c r="B47" s="21" t="s">
        <v>115</v>
      </c>
      <c r="C47" s="22" t="s">
        <v>207</v>
      </c>
      <c r="D47" s="21" t="s">
        <v>208</v>
      </c>
      <c r="E47" s="22" t="s">
        <v>612</v>
      </c>
      <c r="F47" s="22" t="s">
        <v>93</v>
      </c>
      <c r="G47" s="23">
        <v>43020</v>
      </c>
      <c r="H47" s="23">
        <v>43360</v>
      </c>
      <c r="I47" s="24">
        <v>0.79033007903299701</v>
      </c>
      <c r="J47" s="25"/>
    </row>
    <row r="48" spans="1:10" x14ac:dyDescent="0.3">
      <c r="A48" s="20" t="s">
        <v>65</v>
      </c>
      <c r="B48" s="21" t="s">
        <v>233</v>
      </c>
      <c r="C48" s="22" t="s">
        <v>271</v>
      </c>
      <c r="D48" s="21" t="s">
        <v>272</v>
      </c>
      <c r="E48" s="22" t="s">
        <v>612</v>
      </c>
      <c r="F48" s="22" t="s">
        <v>93</v>
      </c>
      <c r="G48" s="23">
        <v>44333.333333333336</v>
      </c>
      <c r="H48" s="23">
        <v>44333.333333333336</v>
      </c>
      <c r="I48" s="24">
        <v>0</v>
      </c>
      <c r="J48" s="25"/>
    </row>
    <row r="49" spans="1:10" x14ac:dyDescent="0.3">
      <c r="A49" s="20" t="s">
        <v>53</v>
      </c>
      <c r="B49" s="21" t="s">
        <v>115</v>
      </c>
      <c r="C49" s="22" t="s">
        <v>209</v>
      </c>
      <c r="D49" s="21" t="s">
        <v>210</v>
      </c>
      <c r="E49" s="22" t="s">
        <v>612</v>
      </c>
      <c r="F49" s="22" t="s">
        <v>93</v>
      </c>
      <c r="G49" s="23">
        <v>43810</v>
      </c>
      <c r="H49" s="23">
        <v>44070</v>
      </c>
      <c r="I49" s="24">
        <v>0.59347181008901906</v>
      </c>
      <c r="J49" s="25"/>
    </row>
    <row r="50" spans="1:10" x14ac:dyDescent="0.3">
      <c r="A50" s="20" t="s">
        <v>57</v>
      </c>
      <c r="B50" s="21" t="s">
        <v>95</v>
      </c>
      <c r="C50" s="22" t="s">
        <v>273</v>
      </c>
      <c r="D50" s="21" t="s">
        <v>274</v>
      </c>
      <c r="E50" s="22" t="s">
        <v>612</v>
      </c>
      <c r="F50" s="22" t="s">
        <v>93</v>
      </c>
      <c r="G50" s="23">
        <v>42966.666666666664</v>
      </c>
      <c r="H50" s="23">
        <v>42633.333333333336</v>
      </c>
      <c r="I50" s="24">
        <v>-0.77579519006980568</v>
      </c>
      <c r="J50" s="25"/>
    </row>
    <row r="51" spans="1:10" x14ac:dyDescent="0.3">
      <c r="A51" s="20" t="s">
        <v>53</v>
      </c>
      <c r="B51" s="21" t="s">
        <v>115</v>
      </c>
      <c r="C51" s="22" t="s">
        <v>116</v>
      </c>
      <c r="D51" s="21" t="s">
        <v>117</v>
      </c>
      <c r="E51" s="22" t="s">
        <v>612</v>
      </c>
      <c r="F51" s="22" t="s">
        <v>613</v>
      </c>
      <c r="G51" s="23">
        <v>15220</v>
      </c>
      <c r="H51" s="23">
        <v>15620</v>
      </c>
      <c r="I51" s="24">
        <v>2.6281208935611033</v>
      </c>
      <c r="J51" s="25"/>
    </row>
    <row r="52" spans="1:10" x14ac:dyDescent="0.3">
      <c r="A52" s="20" t="s">
        <v>53</v>
      </c>
      <c r="B52" s="21" t="s">
        <v>115</v>
      </c>
      <c r="C52" s="22" t="s">
        <v>134</v>
      </c>
      <c r="D52" s="21" t="s">
        <v>135</v>
      </c>
      <c r="E52" s="22" t="s">
        <v>612</v>
      </c>
      <c r="F52" s="22" t="s">
        <v>613</v>
      </c>
      <c r="G52" s="23">
        <v>14200</v>
      </c>
      <c r="H52" s="23">
        <v>15366.666666666666</v>
      </c>
      <c r="I52" s="24">
        <v>8.2159624413145504</v>
      </c>
      <c r="J52" s="25"/>
    </row>
    <row r="53" spans="1:10" x14ac:dyDescent="0.3">
      <c r="A53" s="20" t="s">
        <v>64</v>
      </c>
      <c r="B53" s="21" t="s">
        <v>177</v>
      </c>
      <c r="C53" s="22" t="s">
        <v>178</v>
      </c>
      <c r="D53" s="21" t="s">
        <v>179</v>
      </c>
      <c r="E53" s="22" t="s">
        <v>612</v>
      </c>
      <c r="F53" s="22" t="s">
        <v>613</v>
      </c>
      <c r="G53" s="23">
        <v>15133.333333333334</v>
      </c>
      <c r="H53" s="23">
        <v>15133.333333333334</v>
      </c>
      <c r="I53" s="24">
        <v>0</v>
      </c>
      <c r="J53" s="25"/>
    </row>
    <row r="54" spans="1:10" x14ac:dyDescent="0.3">
      <c r="A54" s="20" t="s">
        <v>64</v>
      </c>
      <c r="B54" s="21" t="s">
        <v>177</v>
      </c>
      <c r="C54" s="22" t="s">
        <v>279</v>
      </c>
      <c r="D54" s="21" t="s">
        <v>280</v>
      </c>
      <c r="E54" s="22" t="s">
        <v>612</v>
      </c>
      <c r="F54" s="22" t="s">
        <v>613</v>
      </c>
      <c r="G54" s="23">
        <v>14750</v>
      </c>
      <c r="H54" s="23">
        <v>14750</v>
      </c>
      <c r="I54" s="24">
        <v>0</v>
      </c>
      <c r="J54" s="25"/>
    </row>
    <row r="55" spans="1:10" x14ac:dyDescent="0.3">
      <c r="A55" s="20" t="s">
        <v>53</v>
      </c>
      <c r="B55" s="21" t="s">
        <v>115</v>
      </c>
      <c r="C55" s="22" t="s">
        <v>203</v>
      </c>
      <c r="D55" s="21" t="s">
        <v>204</v>
      </c>
      <c r="E55" s="22" t="s">
        <v>612</v>
      </c>
      <c r="F55" s="22" t="s">
        <v>613</v>
      </c>
      <c r="G55" s="23">
        <v>15933.333333333334</v>
      </c>
      <c r="H55" s="23">
        <v>16666.666666666668</v>
      </c>
      <c r="I55" s="24">
        <v>4.6025104602510414</v>
      </c>
      <c r="J55" s="25"/>
    </row>
    <row r="56" spans="1:10" x14ac:dyDescent="0.3">
      <c r="A56" s="20" t="s">
        <v>53</v>
      </c>
      <c r="B56" s="21" t="s">
        <v>115</v>
      </c>
      <c r="C56" s="22" t="s">
        <v>261</v>
      </c>
      <c r="D56" s="21" t="s">
        <v>262</v>
      </c>
      <c r="E56" s="22" t="s">
        <v>612</v>
      </c>
      <c r="F56" s="22" t="s">
        <v>613</v>
      </c>
      <c r="G56" s="23">
        <v>14833.333333333334</v>
      </c>
      <c r="H56" s="23">
        <v>15625</v>
      </c>
      <c r="I56" s="24">
        <v>5.3370786516853785</v>
      </c>
      <c r="J56" s="25"/>
    </row>
    <row r="57" spans="1:10" x14ac:dyDescent="0.3">
      <c r="A57" s="20" t="s">
        <v>53</v>
      </c>
      <c r="B57" s="21" t="s">
        <v>115</v>
      </c>
      <c r="C57" s="22" t="s">
        <v>263</v>
      </c>
      <c r="D57" s="21" t="s">
        <v>264</v>
      </c>
      <c r="E57" s="22" t="s">
        <v>612</v>
      </c>
      <c r="F57" s="22" t="s">
        <v>613</v>
      </c>
      <c r="G57" s="23">
        <v>14700</v>
      </c>
      <c r="H57" s="23">
        <v>14700</v>
      </c>
      <c r="I57" s="24">
        <v>0</v>
      </c>
      <c r="J57" s="25"/>
    </row>
    <row r="58" spans="1:10" x14ac:dyDescent="0.3">
      <c r="A58" s="20" t="s">
        <v>53</v>
      </c>
      <c r="B58" s="21" t="s">
        <v>115</v>
      </c>
      <c r="C58" s="22" t="s">
        <v>288</v>
      </c>
      <c r="D58" s="21" t="s">
        <v>289</v>
      </c>
      <c r="E58" s="22" t="s">
        <v>612</v>
      </c>
      <c r="F58" s="22" t="s">
        <v>613</v>
      </c>
      <c r="G58" s="23">
        <v>14900</v>
      </c>
      <c r="H58" s="23">
        <v>14866.666666666666</v>
      </c>
      <c r="I58" s="24">
        <v>-0.22371364653244186</v>
      </c>
      <c r="J58" s="25"/>
    </row>
    <row r="59" spans="1:10" x14ac:dyDescent="0.3">
      <c r="A59" s="20" t="s">
        <v>53</v>
      </c>
      <c r="B59" s="21" t="s">
        <v>115</v>
      </c>
      <c r="C59" s="22" t="s">
        <v>207</v>
      </c>
      <c r="D59" s="21" t="s">
        <v>208</v>
      </c>
      <c r="E59" s="22" t="s">
        <v>612</v>
      </c>
      <c r="F59" s="22" t="s">
        <v>613</v>
      </c>
      <c r="G59" s="23">
        <v>14400</v>
      </c>
      <c r="H59" s="23">
        <v>15533.333333333334</v>
      </c>
      <c r="I59" s="24">
        <v>7.870370370370372</v>
      </c>
      <c r="J59" s="25"/>
    </row>
    <row r="60" spans="1:10" x14ac:dyDescent="0.3">
      <c r="A60" s="20" t="s">
        <v>57</v>
      </c>
      <c r="B60" s="21" t="s">
        <v>95</v>
      </c>
      <c r="C60" s="22" t="s">
        <v>304</v>
      </c>
      <c r="D60" s="21" t="s">
        <v>305</v>
      </c>
      <c r="E60" s="22" t="s">
        <v>614</v>
      </c>
      <c r="F60" s="22" t="s">
        <v>335</v>
      </c>
      <c r="G60" s="23">
        <v>17166.666666666668</v>
      </c>
      <c r="H60" s="23">
        <v>17175</v>
      </c>
      <c r="I60" s="24">
        <v>4.8543689320390548E-2</v>
      </c>
      <c r="J60" s="25"/>
    </row>
    <row r="61" spans="1:10" x14ac:dyDescent="0.3">
      <c r="A61" s="20" t="s">
        <v>53</v>
      </c>
      <c r="B61" s="21" t="s">
        <v>115</v>
      </c>
      <c r="C61" s="22" t="s">
        <v>360</v>
      </c>
      <c r="D61" s="21" t="s">
        <v>361</v>
      </c>
      <c r="E61" s="22" t="s">
        <v>614</v>
      </c>
      <c r="F61" s="22" t="s">
        <v>335</v>
      </c>
      <c r="G61" s="23" t="s">
        <v>94</v>
      </c>
      <c r="H61" s="23">
        <v>16833.333333333332</v>
      </c>
      <c r="I61" s="24" t="s">
        <v>94</v>
      </c>
      <c r="J61" s="25"/>
    </row>
    <row r="62" spans="1:10" x14ac:dyDescent="0.3">
      <c r="A62" s="20" t="s">
        <v>51</v>
      </c>
      <c r="B62" s="21" t="s">
        <v>105</v>
      </c>
      <c r="C62" s="22" t="s">
        <v>106</v>
      </c>
      <c r="D62" s="21" t="s">
        <v>107</v>
      </c>
      <c r="E62" s="22" t="s">
        <v>615</v>
      </c>
      <c r="F62" s="22" t="s">
        <v>93</v>
      </c>
      <c r="G62" s="23">
        <v>225000</v>
      </c>
      <c r="H62" s="23">
        <v>220000</v>
      </c>
      <c r="I62" s="24">
        <v>-2.2222222222222254</v>
      </c>
      <c r="J62" s="25"/>
    </row>
    <row r="63" spans="1:10" x14ac:dyDescent="0.3">
      <c r="A63" s="20" t="s">
        <v>54</v>
      </c>
      <c r="B63" s="21" t="s">
        <v>230</v>
      </c>
      <c r="C63" s="22" t="s">
        <v>231</v>
      </c>
      <c r="D63" s="21" t="s">
        <v>232</v>
      </c>
      <c r="E63" s="22" t="s">
        <v>615</v>
      </c>
      <c r="F63" s="22" t="s">
        <v>93</v>
      </c>
      <c r="G63" s="23">
        <v>219850</v>
      </c>
      <c r="H63" s="23">
        <v>219066.66666666666</v>
      </c>
      <c r="I63" s="24">
        <v>-0.35630354029262401</v>
      </c>
      <c r="J63" s="25"/>
    </row>
    <row r="64" spans="1:10" x14ac:dyDescent="0.3">
      <c r="A64" s="20" t="s">
        <v>51</v>
      </c>
      <c r="B64" s="21" t="s">
        <v>105</v>
      </c>
      <c r="C64" s="22" t="s">
        <v>220</v>
      </c>
      <c r="D64" s="21" t="s">
        <v>221</v>
      </c>
      <c r="E64" s="22" t="s">
        <v>615</v>
      </c>
      <c r="F64" s="22" t="s">
        <v>93</v>
      </c>
      <c r="G64" s="23">
        <v>232400</v>
      </c>
      <c r="H64" s="23">
        <v>234150</v>
      </c>
      <c r="I64" s="24">
        <v>0.75301204819278045</v>
      </c>
      <c r="J64" s="25"/>
    </row>
    <row r="65" spans="1:10" x14ac:dyDescent="0.3">
      <c r="A65" s="20" t="s">
        <v>51</v>
      </c>
      <c r="B65" s="21" t="s">
        <v>105</v>
      </c>
      <c r="C65" s="22" t="s">
        <v>159</v>
      </c>
      <c r="D65" s="21" t="s">
        <v>160</v>
      </c>
      <c r="E65" s="22" t="s">
        <v>615</v>
      </c>
      <c r="F65" s="22" t="s">
        <v>93</v>
      </c>
      <c r="G65" s="23">
        <v>226400</v>
      </c>
      <c r="H65" s="23">
        <v>228150</v>
      </c>
      <c r="I65" s="24">
        <v>0.77296819787986415</v>
      </c>
      <c r="J65" s="25"/>
    </row>
    <row r="66" spans="1:10" x14ac:dyDescent="0.3">
      <c r="A66" s="20" t="s">
        <v>60</v>
      </c>
      <c r="B66" s="21" t="s">
        <v>184</v>
      </c>
      <c r="C66" s="22" t="s">
        <v>250</v>
      </c>
      <c r="D66" s="21" t="s">
        <v>251</v>
      </c>
      <c r="E66" s="22" t="s">
        <v>615</v>
      </c>
      <c r="F66" s="22" t="s">
        <v>93</v>
      </c>
      <c r="G66" s="23">
        <v>215300</v>
      </c>
      <c r="H66" s="23">
        <v>215700</v>
      </c>
      <c r="I66" s="24">
        <v>0.18578727357176916</v>
      </c>
      <c r="J66" s="25"/>
    </row>
    <row r="67" spans="1:10" x14ac:dyDescent="0.3">
      <c r="A67" s="20" t="s">
        <v>60</v>
      </c>
      <c r="B67" s="21" t="s">
        <v>184</v>
      </c>
      <c r="C67" s="22" t="s">
        <v>185</v>
      </c>
      <c r="D67" s="21" t="s">
        <v>186</v>
      </c>
      <c r="E67" s="22" t="s">
        <v>615</v>
      </c>
      <c r="F67" s="22" t="s">
        <v>93</v>
      </c>
      <c r="G67" s="23">
        <v>215550</v>
      </c>
      <c r="H67" s="23">
        <v>215600</v>
      </c>
      <c r="I67" s="24">
        <v>2.319647413593362E-2</v>
      </c>
      <c r="J67" s="25"/>
    </row>
    <row r="68" spans="1:10" x14ac:dyDescent="0.3">
      <c r="A68" s="20" t="s">
        <v>65</v>
      </c>
      <c r="B68" s="21" t="s">
        <v>233</v>
      </c>
      <c r="C68" s="22" t="s">
        <v>259</v>
      </c>
      <c r="D68" s="21" t="s">
        <v>260</v>
      </c>
      <c r="E68" s="22" t="s">
        <v>615</v>
      </c>
      <c r="F68" s="22" t="s">
        <v>93</v>
      </c>
      <c r="G68" s="23">
        <v>241100</v>
      </c>
      <c r="H68" s="23">
        <v>241100</v>
      </c>
      <c r="I68" s="24">
        <v>0</v>
      </c>
      <c r="J68" s="25"/>
    </row>
    <row r="69" spans="1:10" x14ac:dyDescent="0.3">
      <c r="A69" s="20" t="s">
        <v>51</v>
      </c>
      <c r="B69" s="21" t="s">
        <v>105</v>
      </c>
      <c r="C69" s="22" t="s">
        <v>106</v>
      </c>
      <c r="D69" s="21" t="s">
        <v>107</v>
      </c>
      <c r="E69" s="22" t="s">
        <v>615</v>
      </c>
      <c r="F69" s="22" t="s">
        <v>414</v>
      </c>
      <c r="G69" s="23">
        <v>26000</v>
      </c>
      <c r="H69" s="23">
        <v>25900</v>
      </c>
      <c r="I69" s="24">
        <v>-0.38461538461538325</v>
      </c>
      <c r="J69" s="25"/>
    </row>
    <row r="70" spans="1:10" x14ac:dyDescent="0.3">
      <c r="A70" s="20" t="s">
        <v>52</v>
      </c>
      <c r="B70" s="21" t="s">
        <v>112</v>
      </c>
      <c r="C70" s="22" t="s">
        <v>113</v>
      </c>
      <c r="D70" s="21" t="s">
        <v>114</v>
      </c>
      <c r="E70" s="22" t="s">
        <v>615</v>
      </c>
      <c r="F70" s="22" t="s">
        <v>414</v>
      </c>
      <c r="G70" s="23">
        <v>25133.333333333332</v>
      </c>
      <c r="H70" s="23">
        <v>25283.333333333332</v>
      </c>
      <c r="I70" s="24">
        <v>0.59681697612732343</v>
      </c>
      <c r="J70" s="25"/>
    </row>
    <row r="71" spans="1:10" x14ac:dyDescent="0.3">
      <c r="A71" s="20" t="s">
        <v>55</v>
      </c>
      <c r="B71" s="21" t="s">
        <v>118</v>
      </c>
      <c r="C71" s="22" t="s">
        <v>513</v>
      </c>
      <c r="D71" s="21" t="s">
        <v>514</v>
      </c>
      <c r="E71" s="22" t="s">
        <v>615</v>
      </c>
      <c r="F71" s="22" t="s">
        <v>414</v>
      </c>
      <c r="G71" s="23">
        <v>27033.333333333332</v>
      </c>
      <c r="H71" s="23">
        <v>27100</v>
      </c>
      <c r="I71" s="24">
        <v>0.24660912453762229</v>
      </c>
      <c r="J71" s="25"/>
    </row>
    <row r="72" spans="1:10" x14ac:dyDescent="0.3">
      <c r="A72" s="20" t="s">
        <v>54</v>
      </c>
      <c r="B72" s="21" t="s">
        <v>230</v>
      </c>
      <c r="C72" s="22" t="s">
        <v>231</v>
      </c>
      <c r="D72" s="21" t="s">
        <v>232</v>
      </c>
      <c r="E72" s="22" t="s">
        <v>615</v>
      </c>
      <c r="F72" s="22" t="s">
        <v>414</v>
      </c>
      <c r="G72" s="23">
        <v>24816.666666666668</v>
      </c>
      <c r="H72" s="23">
        <v>24800</v>
      </c>
      <c r="I72" s="24">
        <v>-6.7159167226327199E-2</v>
      </c>
      <c r="J72" s="25"/>
    </row>
    <row r="73" spans="1:10" x14ac:dyDescent="0.3">
      <c r="A73" s="20" t="s">
        <v>55</v>
      </c>
      <c r="B73" s="21" t="s">
        <v>118</v>
      </c>
      <c r="C73" s="22" t="s">
        <v>119</v>
      </c>
      <c r="D73" s="21" t="s">
        <v>120</v>
      </c>
      <c r="E73" s="22" t="s">
        <v>615</v>
      </c>
      <c r="F73" s="22" t="s">
        <v>414</v>
      </c>
      <c r="G73" s="23">
        <v>25575</v>
      </c>
      <c r="H73" s="23">
        <v>26587.5</v>
      </c>
      <c r="I73" s="24">
        <v>3.9589442815249232</v>
      </c>
      <c r="J73" s="25"/>
    </row>
    <row r="74" spans="1:10" x14ac:dyDescent="0.3">
      <c r="A74" s="20" t="s">
        <v>56</v>
      </c>
      <c r="B74" s="21" t="s">
        <v>121</v>
      </c>
      <c r="C74" s="22" t="s">
        <v>122</v>
      </c>
      <c r="D74" s="21" t="s">
        <v>121</v>
      </c>
      <c r="E74" s="22" t="s">
        <v>615</v>
      </c>
      <c r="F74" s="22" t="s">
        <v>414</v>
      </c>
      <c r="G74" s="23">
        <v>29551.8</v>
      </c>
      <c r="H74" s="23">
        <v>28914.75</v>
      </c>
      <c r="I74" s="24">
        <v>-2.1557062513958503</v>
      </c>
      <c r="J74" s="25"/>
    </row>
    <row r="75" spans="1:10" x14ac:dyDescent="0.3">
      <c r="A75" s="20" t="s">
        <v>59</v>
      </c>
      <c r="B75" s="21" t="s">
        <v>125</v>
      </c>
      <c r="C75" s="22" t="s">
        <v>126</v>
      </c>
      <c r="D75" s="21" t="s">
        <v>127</v>
      </c>
      <c r="E75" s="22" t="s">
        <v>615</v>
      </c>
      <c r="F75" s="22" t="s">
        <v>414</v>
      </c>
      <c r="G75" s="23">
        <v>27033.333333333332</v>
      </c>
      <c r="H75" s="23">
        <v>26933.333333333332</v>
      </c>
      <c r="I75" s="24">
        <v>-0.36991368680641123</v>
      </c>
      <c r="J75" s="25"/>
    </row>
    <row r="76" spans="1:10" x14ac:dyDescent="0.3">
      <c r="A76" s="20" t="s">
        <v>60</v>
      </c>
      <c r="B76" s="21" t="s">
        <v>184</v>
      </c>
      <c r="C76" s="22" t="s">
        <v>308</v>
      </c>
      <c r="D76" s="21" t="s">
        <v>309</v>
      </c>
      <c r="E76" s="22" t="s">
        <v>615</v>
      </c>
      <c r="F76" s="22" t="s">
        <v>414</v>
      </c>
      <c r="G76" s="23">
        <v>25875</v>
      </c>
      <c r="H76" s="23">
        <v>26875</v>
      </c>
      <c r="I76" s="24">
        <v>3.8647342995169032</v>
      </c>
      <c r="J76" s="25"/>
    </row>
    <row r="77" spans="1:10" x14ac:dyDescent="0.3">
      <c r="A77" s="20" t="s">
        <v>59</v>
      </c>
      <c r="B77" s="21" t="s">
        <v>125</v>
      </c>
      <c r="C77" s="22" t="s">
        <v>138</v>
      </c>
      <c r="D77" s="21" t="s">
        <v>139</v>
      </c>
      <c r="E77" s="22" t="s">
        <v>615</v>
      </c>
      <c r="F77" s="22" t="s">
        <v>414</v>
      </c>
      <c r="G77" s="23">
        <v>24700</v>
      </c>
      <c r="H77" s="23">
        <v>24700</v>
      </c>
      <c r="I77" s="24">
        <v>0</v>
      </c>
      <c r="J77" s="25"/>
    </row>
    <row r="78" spans="1:10" x14ac:dyDescent="0.3">
      <c r="A78" s="20" t="s">
        <v>51</v>
      </c>
      <c r="B78" s="21" t="s">
        <v>105</v>
      </c>
      <c r="C78" s="22" t="s">
        <v>220</v>
      </c>
      <c r="D78" s="21" t="s">
        <v>221</v>
      </c>
      <c r="E78" s="22" t="s">
        <v>615</v>
      </c>
      <c r="F78" s="22" t="s">
        <v>414</v>
      </c>
      <c r="G78" s="23">
        <v>25375</v>
      </c>
      <c r="H78" s="23">
        <v>25825</v>
      </c>
      <c r="I78" s="24">
        <v>1.7733990147783318</v>
      </c>
      <c r="J78" s="25"/>
    </row>
    <row r="79" spans="1:10" x14ac:dyDescent="0.3">
      <c r="A79" s="20" t="s">
        <v>55</v>
      </c>
      <c r="B79" s="21" t="s">
        <v>118</v>
      </c>
      <c r="C79" s="22" t="s">
        <v>155</v>
      </c>
      <c r="D79" s="21" t="s">
        <v>156</v>
      </c>
      <c r="E79" s="22" t="s">
        <v>615</v>
      </c>
      <c r="F79" s="22" t="s">
        <v>414</v>
      </c>
      <c r="G79" s="23">
        <v>25300</v>
      </c>
      <c r="H79" s="23">
        <v>25310</v>
      </c>
      <c r="I79" s="24">
        <v>3.9525691699604515E-2</v>
      </c>
      <c r="J79" s="25"/>
    </row>
    <row r="80" spans="1:10" x14ac:dyDescent="0.3">
      <c r="A80" s="20" t="s">
        <v>58</v>
      </c>
      <c r="B80" s="21" t="s">
        <v>89</v>
      </c>
      <c r="C80" s="22" t="s">
        <v>102</v>
      </c>
      <c r="D80" s="21" t="s">
        <v>103</v>
      </c>
      <c r="E80" s="22" t="s">
        <v>615</v>
      </c>
      <c r="F80" s="22" t="s">
        <v>414</v>
      </c>
      <c r="G80" s="23">
        <v>28433.333333333332</v>
      </c>
      <c r="H80" s="23">
        <v>28433.333333333332</v>
      </c>
      <c r="I80" s="24">
        <v>0</v>
      </c>
      <c r="J80" s="25"/>
    </row>
    <row r="81" spans="1:10" x14ac:dyDescent="0.3">
      <c r="A81" s="20" t="s">
        <v>51</v>
      </c>
      <c r="B81" s="21" t="s">
        <v>105</v>
      </c>
      <c r="C81" s="22" t="s">
        <v>297</v>
      </c>
      <c r="D81" s="21" t="s">
        <v>298</v>
      </c>
      <c r="E81" s="22" t="s">
        <v>615</v>
      </c>
      <c r="F81" s="22" t="s">
        <v>414</v>
      </c>
      <c r="G81" s="23">
        <v>25733.333333333332</v>
      </c>
      <c r="H81" s="23">
        <v>26180</v>
      </c>
      <c r="I81" s="24">
        <v>1.7357512953367848</v>
      </c>
      <c r="J81" s="25"/>
    </row>
    <row r="82" spans="1:10" x14ac:dyDescent="0.3">
      <c r="A82" s="20" t="s">
        <v>55</v>
      </c>
      <c r="B82" s="21" t="s">
        <v>118</v>
      </c>
      <c r="C82" s="22" t="s">
        <v>373</v>
      </c>
      <c r="D82" s="21" t="s">
        <v>374</v>
      </c>
      <c r="E82" s="22" t="s">
        <v>615</v>
      </c>
      <c r="F82" s="22" t="s">
        <v>414</v>
      </c>
      <c r="G82" s="23">
        <v>27800</v>
      </c>
      <c r="H82" s="23">
        <v>28162.5</v>
      </c>
      <c r="I82" s="24">
        <v>1.3039568345323715</v>
      </c>
      <c r="J82" s="25"/>
    </row>
    <row r="83" spans="1:10" x14ac:dyDescent="0.3">
      <c r="A83" s="20" t="s">
        <v>51</v>
      </c>
      <c r="B83" s="21" t="s">
        <v>105</v>
      </c>
      <c r="C83" s="22" t="s">
        <v>159</v>
      </c>
      <c r="D83" s="21" t="s">
        <v>160</v>
      </c>
      <c r="E83" s="22" t="s">
        <v>615</v>
      </c>
      <c r="F83" s="22" t="s">
        <v>414</v>
      </c>
      <c r="G83" s="23">
        <v>25725</v>
      </c>
      <c r="H83" s="23">
        <v>25950</v>
      </c>
      <c r="I83" s="24">
        <v>0.87463556851312685</v>
      </c>
      <c r="J83" s="25"/>
    </row>
    <row r="84" spans="1:10" x14ac:dyDescent="0.3">
      <c r="A84" s="20" t="s">
        <v>55</v>
      </c>
      <c r="B84" s="21" t="s">
        <v>118</v>
      </c>
      <c r="C84" s="22" t="s">
        <v>167</v>
      </c>
      <c r="D84" s="21" t="s">
        <v>168</v>
      </c>
      <c r="E84" s="22" t="s">
        <v>615</v>
      </c>
      <c r="F84" s="22" t="s">
        <v>414</v>
      </c>
      <c r="G84" s="23">
        <v>25760</v>
      </c>
      <c r="H84" s="23">
        <v>26031.599999999999</v>
      </c>
      <c r="I84" s="24">
        <v>1.0543478260869543</v>
      </c>
      <c r="J84" s="25"/>
    </row>
    <row r="85" spans="1:10" x14ac:dyDescent="0.3">
      <c r="A85" s="20" t="s">
        <v>62</v>
      </c>
      <c r="B85" s="21" t="s">
        <v>109</v>
      </c>
      <c r="C85" s="22" t="s">
        <v>169</v>
      </c>
      <c r="D85" s="21" t="s">
        <v>170</v>
      </c>
      <c r="E85" s="22" t="s">
        <v>615</v>
      </c>
      <c r="F85" s="22" t="s">
        <v>414</v>
      </c>
      <c r="G85" s="23">
        <v>25400</v>
      </c>
      <c r="H85" s="23">
        <v>25450</v>
      </c>
      <c r="I85" s="24">
        <v>0.19685039370078705</v>
      </c>
      <c r="J85" s="25"/>
    </row>
    <row r="86" spans="1:10" x14ac:dyDescent="0.3">
      <c r="A86" s="20" t="s">
        <v>59</v>
      </c>
      <c r="B86" s="21" t="s">
        <v>125</v>
      </c>
      <c r="C86" s="22" t="s">
        <v>171</v>
      </c>
      <c r="D86" s="21" t="s">
        <v>172</v>
      </c>
      <c r="E86" s="22" t="s">
        <v>615</v>
      </c>
      <c r="F86" s="22" t="s">
        <v>414</v>
      </c>
      <c r="G86" s="23">
        <v>25300</v>
      </c>
      <c r="H86" s="23">
        <v>25333.333333333332</v>
      </c>
      <c r="I86" s="24">
        <v>0.13175230566533358</v>
      </c>
      <c r="J86" s="25"/>
    </row>
    <row r="87" spans="1:10" x14ac:dyDescent="0.3">
      <c r="A87" s="20" t="s">
        <v>55</v>
      </c>
      <c r="B87" s="21" t="s">
        <v>118</v>
      </c>
      <c r="C87" s="22" t="s">
        <v>180</v>
      </c>
      <c r="D87" s="21" t="s">
        <v>181</v>
      </c>
      <c r="E87" s="22" t="s">
        <v>615</v>
      </c>
      <c r="F87" s="22" t="s">
        <v>414</v>
      </c>
      <c r="G87" s="23">
        <v>26266.666666666668</v>
      </c>
      <c r="H87" s="23">
        <v>26083.333333333332</v>
      </c>
      <c r="I87" s="24">
        <v>-0.69796954314721438</v>
      </c>
      <c r="J87" s="25"/>
    </row>
    <row r="88" spans="1:10" x14ac:dyDescent="0.3">
      <c r="A88" s="20" t="s">
        <v>60</v>
      </c>
      <c r="B88" s="21" t="s">
        <v>184</v>
      </c>
      <c r="C88" s="22" t="s">
        <v>250</v>
      </c>
      <c r="D88" s="21" t="s">
        <v>251</v>
      </c>
      <c r="E88" s="22" t="s">
        <v>615</v>
      </c>
      <c r="F88" s="22" t="s">
        <v>414</v>
      </c>
      <c r="G88" s="23">
        <v>25200</v>
      </c>
      <c r="H88" s="23">
        <v>25300</v>
      </c>
      <c r="I88" s="24">
        <v>0.39682539682539542</v>
      </c>
      <c r="J88" s="25"/>
    </row>
    <row r="89" spans="1:10" x14ac:dyDescent="0.3">
      <c r="A89" s="20" t="s">
        <v>51</v>
      </c>
      <c r="B89" s="21" t="s">
        <v>105</v>
      </c>
      <c r="C89" s="22" t="s">
        <v>182</v>
      </c>
      <c r="D89" s="21" t="s">
        <v>183</v>
      </c>
      <c r="E89" s="22" t="s">
        <v>615</v>
      </c>
      <c r="F89" s="22" t="s">
        <v>414</v>
      </c>
      <c r="G89" s="23">
        <v>26475</v>
      </c>
      <c r="H89" s="23">
        <v>26475</v>
      </c>
      <c r="I89" s="24">
        <v>0</v>
      </c>
      <c r="J89" s="25"/>
    </row>
    <row r="90" spans="1:10" x14ac:dyDescent="0.3">
      <c r="A90" s="20" t="s">
        <v>60</v>
      </c>
      <c r="B90" s="21" t="s">
        <v>184</v>
      </c>
      <c r="C90" s="22" t="s">
        <v>185</v>
      </c>
      <c r="D90" s="21" t="s">
        <v>186</v>
      </c>
      <c r="E90" s="22" t="s">
        <v>615</v>
      </c>
      <c r="F90" s="22" t="s">
        <v>414</v>
      </c>
      <c r="G90" s="23">
        <v>25270</v>
      </c>
      <c r="H90" s="23">
        <v>25370</v>
      </c>
      <c r="I90" s="24">
        <v>0.39572615749901008</v>
      </c>
      <c r="J90" s="25"/>
    </row>
    <row r="91" spans="1:10" x14ac:dyDescent="0.3">
      <c r="A91" s="20" t="s">
        <v>52</v>
      </c>
      <c r="B91" s="21" t="s">
        <v>112</v>
      </c>
      <c r="C91" s="22" t="s">
        <v>189</v>
      </c>
      <c r="D91" s="21" t="s">
        <v>190</v>
      </c>
      <c r="E91" s="22" t="s">
        <v>615</v>
      </c>
      <c r="F91" s="22" t="s">
        <v>414</v>
      </c>
      <c r="G91" s="23">
        <v>25437.5</v>
      </c>
      <c r="H91" s="23">
        <v>26225</v>
      </c>
      <c r="I91" s="24">
        <v>3.0958230958231026</v>
      </c>
      <c r="J91" s="25"/>
    </row>
    <row r="92" spans="1:10" x14ac:dyDescent="0.3">
      <c r="A92" s="20" t="s">
        <v>62</v>
      </c>
      <c r="B92" s="21" t="s">
        <v>109</v>
      </c>
      <c r="C92" s="22" t="s">
        <v>392</v>
      </c>
      <c r="D92" s="21" t="s">
        <v>393</v>
      </c>
      <c r="E92" s="22" t="s">
        <v>615</v>
      </c>
      <c r="F92" s="22" t="s">
        <v>414</v>
      </c>
      <c r="G92" s="23">
        <v>27133.333333333332</v>
      </c>
      <c r="H92" s="23">
        <v>27133.333333333332</v>
      </c>
      <c r="I92" s="24">
        <v>0</v>
      </c>
      <c r="J92" s="25"/>
    </row>
    <row r="93" spans="1:10" x14ac:dyDescent="0.3">
      <c r="A93" s="20" t="s">
        <v>55</v>
      </c>
      <c r="B93" s="21" t="s">
        <v>118</v>
      </c>
      <c r="C93" s="22" t="s">
        <v>255</v>
      </c>
      <c r="D93" s="21" t="s">
        <v>256</v>
      </c>
      <c r="E93" s="22" t="s">
        <v>615</v>
      </c>
      <c r="F93" s="22" t="s">
        <v>414</v>
      </c>
      <c r="G93" s="23">
        <v>25866.666666666668</v>
      </c>
      <c r="H93" s="23">
        <v>25916.666666666668</v>
      </c>
      <c r="I93" s="24">
        <v>0.19329896907216426</v>
      </c>
      <c r="J93" s="25"/>
    </row>
    <row r="94" spans="1:10" x14ac:dyDescent="0.3">
      <c r="A94" s="20" t="s">
        <v>60</v>
      </c>
      <c r="B94" s="21" t="s">
        <v>184</v>
      </c>
      <c r="C94" s="22" t="s">
        <v>299</v>
      </c>
      <c r="D94" s="21" t="s">
        <v>300</v>
      </c>
      <c r="E94" s="22" t="s">
        <v>615</v>
      </c>
      <c r="F94" s="22" t="s">
        <v>414</v>
      </c>
      <c r="G94" s="23">
        <v>25900</v>
      </c>
      <c r="H94" s="23">
        <v>26125</v>
      </c>
      <c r="I94" s="24">
        <v>0.86872586872586144</v>
      </c>
      <c r="J94" s="25"/>
    </row>
    <row r="95" spans="1:10" x14ac:dyDescent="0.3">
      <c r="A95" s="20" t="s">
        <v>59</v>
      </c>
      <c r="B95" s="21" t="s">
        <v>125</v>
      </c>
      <c r="C95" s="22" t="s">
        <v>257</v>
      </c>
      <c r="D95" s="21" t="s">
        <v>258</v>
      </c>
      <c r="E95" s="22" t="s">
        <v>615</v>
      </c>
      <c r="F95" s="22" t="s">
        <v>414</v>
      </c>
      <c r="G95" s="23">
        <v>27333.333333333332</v>
      </c>
      <c r="H95" s="23">
        <v>27700</v>
      </c>
      <c r="I95" s="24">
        <v>1.3414634146341475</v>
      </c>
      <c r="J95" s="25"/>
    </row>
    <row r="96" spans="1:10" x14ac:dyDescent="0.3">
      <c r="A96" s="20" t="s">
        <v>65</v>
      </c>
      <c r="B96" s="21" t="s">
        <v>233</v>
      </c>
      <c r="C96" s="22" t="s">
        <v>259</v>
      </c>
      <c r="D96" s="21" t="s">
        <v>260</v>
      </c>
      <c r="E96" s="22" t="s">
        <v>615</v>
      </c>
      <c r="F96" s="22" t="s">
        <v>414</v>
      </c>
      <c r="G96" s="23">
        <v>26666.666666666668</v>
      </c>
      <c r="H96" s="23">
        <v>26666.666666666668</v>
      </c>
      <c r="I96" s="24">
        <v>0</v>
      </c>
      <c r="J96" s="25"/>
    </row>
    <row r="97" spans="1:10" x14ac:dyDescent="0.3">
      <c r="A97" s="20" t="s">
        <v>62</v>
      </c>
      <c r="B97" s="21" t="s">
        <v>109</v>
      </c>
      <c r="C97" s="22" t="s">
        <v>267</v>
      </c>
      <c r="D97" s="21" t="s">
        <v>268</v>
      </c>
      <c r="E97" s="22" t="s">
        <v>615</v>
      </c>
      <c r="F97" s="22" t="s">
        <v>414</v>
      </c>
      <c r="G97" s="23">
        <v>24950</v>
      </c>
      <c r="H97" s="23">
        <v>25675</v>
      </c>
      <c r="I97" s="24">
        <v>2.9058116232465014</v>
      </c>
      <c r="J97" s="25"/>
    </row>
    <row r="98" spans="1:10" x14ac:dyDescent="0.3">
      <c r="A98" s="20" t="s">
        <v>65</v>
      </c>
      <c r="B98" s="21" t="s">
        <v>233</v>
      </c>
      <c r="C98" s="22" t="s">
        <v>271</v>
      </c>
      <c r="D98" s="21" t="s">
        <v>272</v>
      </c>
      <c r="E98" s="22" t="s">
        <v>615</v>
      </c>
      <c r="F98" s="22" t="s">
        <v>414</v>
      </c>
      <c r="G98" s="23">
        <v>26000</v>
      </c>
      <c r="H98" s="23">
        <v>26000</v>
      </c>
      <c r="I98" s="24">
        <v>0</v>
      </c>
      <c r="J98" s="25"/>
    </row>
    <row r="99" spans="1:10" x14ac:dyDescent="0.3">
      <c r="A99" s="20" t="s">
        <v>62</v>
      </c>
      <c r="B99" s="21" t="s">
        <v>109</v>
      </c>
      <c r="C99" s="22" t="s">
        <v>398</v>
      </c>
      <c r="D99" s="21" t="s">
        <v>399</v>
      </c>
      <c r="E99" s="22" t="s">
        <v>616</v>
      </c>
      <c r="F99" s="22" t="s">
        <v>617</v>
      </c>
      <c r="G99" s="23">
        <v>17645</v>
      </c>
      <c r="H99" s="23">
        <v>17620</v>
      </c>
      <c r="I99" s="24">
        <v>-0.14168319637291038</v>
      </c>
      <c r="J99" s="25"/>
    </row>
    <row r="100" spans="1:10" x14ac:dyDescent="0.3">
      <c r="A100" s="20" t="s">
        <v>61</v>
      </c>
      <c r="B100" s="21" t="s">
        <v>98</v>
      </c>
      <c r="C100" s="22" t="s">
        <v>325</v>
      </c>
      <c r="D100" s="21" t="s">
        <v>326</v>
      </c>
      <c r="E100" s="22" t="s">
        <v>616</v>
      </c>
      <c r="F100" s="22" t="s">
        <v>617</v>
      </c>
      <c r="G100" s="23">
        <v>17620</v>
      </c>
      <c r="H100" s="23">
        <v>17520</v>
      </c>
      <c r="I100" s="24">
        <v>-0.56753688989784612</v>
      </c>
      <c r="J100" s="25"/>
    </row>
    <row r="101" spans="1:10" x14ac:dyDescent="0.3">
      <c r="A101" s="20" t="s">
        <v>51</v>
      </c>
      <c r="B101" s="21" t="s">
        <v>105</v>
      </c>
      <c r="C101" s="22" t="s">
        <v>106</v>
      </c>
      <c r="D101" s="21" t="s">
        <v>107</v>
      </c>
      <c r="E101" s="22" t="s">
        <v>616</v>
      </c>
      <c r="F101" s="22" t="s">
        <v>617</v>
      </c>
      <c r="G101" s="23">
        <v>19433.333333333332</v>
      </c>
      <c r="H101" s="23">
        <v>19233.333333333332</v>
      </c>
      <c r="I101" s="24">
        <v>-1.0291595197255532</v>
      </c>
      <c r="J101" s="25"/>
    </row>
    <row r="102" spans="1:10" x14ac:dyDescent="0.3">
      <c r="A102" s="20" t="s">
        <v>52</v>
      </c>
      <c r="B102" s="21" t="s">
        <v>112</v>
      </c>
      <c r="C102" s="22" t="s">
        <v>113</v>
      </c>
      <c r="D102" s="21" t="s">
        <v>114</v>
      </c>
      <c r="E102" s="22" t="s">
        <v>616</v>
      </c>
      <c r="F102" s="22" t="s">
        <v>617</v>
      </c>
      <c r="G102" s="23">
        <v>20183.333333333332</v>
      </c>
      <c r="H102" s="23">
        <v>20816.666666666668</v>
      </c>
      <c r="I102" s="24">
        <v>3.1379025598679</v>
      </c>
      <c r="J102" s="25"/>
    </row>
    <row r="103" spans="1:10" x14ac:dyDescent="0.3">
      <c r="A103" s="20" t="s">
        <v>55</v>
      </c>
      <c r="B103" s="21" t="s">
        <v>118</v>
      </c>
      <c r="C103" s="22" t="s">
        <v>513</v>
      </c>
      <c r="D103" s="21" t="s">
        <v>514</v>
      </c>
      <c r="E103" s="22" t="s">
        <v>616</v>
      </c>
      <c r="F103" s="22" t="s">
        <v>617</v>
      </c>
      <c r="G103" s="23">
        <v>21900</v>
      </c>
      <c r="H103" s="23">
        <v>21933.333333333332</v>
      </c>
      <c r="I103" s="24">
        <v>0.15220700152207556</v>
      </c>
      <c r="J103" s="25"/>
    </row>
    <row r="104" spans="1:10" x14ac:dyDescent="0.3">
      <c r="A104" s="20" t="s">
        <v>53</v>
      </c>
      <c r="B104" s="21" t="s">
        <v>115</v>
      </c>
      <c r="C104" s="22" t="s">
        <v>282</v>
      </c>
      <c r="D104" s="21" t="s">
        <v>283</v>
      </c>
      <c r="E104" s="22" t="s">
        <v>616</v>
      </c>
      <c r="F104" s="22" t="s">
        <v>617</v>
      </c>
      <c r="G104" s="23">
        <v>18333.333333333332</v>
      </c>
      <c r="H104" s="23">
        <v>18500</v>
      </c>
      <c r="I104" s="24">
        <v>0.90909090909092605</v>
      </c>
      <c r="J104" s="25"/>
    </row>
    <row r="105" spans="1:10" x14ac:dyDescent="0.3">
      <c r="A105" s="20" t="s">
        <v>55</v>
      </c>
      <c r="B105" s="21" t="s">
        <v>118</v>
      </c>
      <c r="C105" s="22" t="s">
        <v>119</v>
      </c>
      <c r="D105" s="21" t="s">
        <v>120</v>
      </c>
      <c r="E105" s="22" t="s">
        <v>616</v>
      </c>
      <c r="F105" s="22" t="s">
        <v>617</v>
      </c>
      <c r="G105" s="23">
        <v>20900</v>
      </c>
      <c r="H105" s="23">
        <v>20920</v>
      </c>
      <c r="I105" s="24">
        <v>9.5693779904304499E-2</v>
      </c>
      <c r="J105" s="25"/>
    </row>
    <row r="106" spans="1:10" x14ac:dyDescent="0.3">
      <c r="A106" s="20" t="s">
        <v>56</v>
      </c>
      <c r="B106" s="21" t="s">
        <v>121</v>
      </c>
      <c r="C106" s="22" t="s">
        <v>122</v>
      </c>
      <c r="D106" s="21" t="s">
        <v>121</v>
      </c>
      <c r="E106" s="22" t="s">
        <v>616</v>
      </c>
      <c r="F106" s="22" t="s">
        <v>617</v>
      </c>
      <c r="G106" s="23">
        <v>17780</v>
      </c>
      <c r="H106" s="23">
        <v>17920</v>
      </c>
      <c r="I106" s="24">
        <v>0.78740157480314821</v>
      </c>
      <c r="J106" s="25"/>
    </row>
    <row r="107" spans="1:10" x14ac:dyDescent="0.3">
      <c r="A107" s="20" t="s">
        <v>65</v>
      </c>
      <c r="B107" s="21" t="s">
        <v>233</v>
      </c>
      <c r="C107" s="22" t="s">
        <v>236</v>
      </c>
      <c r="D107" s="21" t="s">
        <v>237</v>
      </c>
      <c r="E107" s="22" t="s">
        <v>616</v>
      </c>
      <c r="F107" s="22" t="s">
        <v>617</v>
      </c>
      <c r="G107" s="23">
        <v>21000</v>
      </c>
      <c r="H107" s="23">
        <v>21000</v>
      </c>
      <c r="I107" s="24">
        <v>0</v>
      </c>
      <c r="J107" s="25"/>
    </row>
    <row r="108" spans="1:10" x14ac:dyDescent="0.3">
      <c r="A108" s="20" t="s">
        <v>58</v>
      </c>
      <c r="B108" s="21" t="s">
        <v>89</v>
      </c>
      <c r="C108" s="22" t="s">
        <v>90</v>
      </c>
      <c r="D108" s="21" t="s">
        <v>91</v>
      </c>
      <c r="E108" s="22" t="s">
        <v>616</v>
      </c>
      <c r="F108" s="22" t="s">
        <v>617</v>
      </c>
      <c r="G108" s="23">
        <v>20525</v>
      </c>
      <c r="H108" s="23">
        <v>20500</v>
      </c>
      <c r="I108" s="24">
        <v>-0.12180267965895553</v>
      </c>
      <c r="J108" s="25"/>
    </row>
    <row r="109" spans="1:10" x14ac:dyDescent="0.3">
      <c r="A109" s="20" t="s">
        <v>59</v>
      </c>
      <c r="B109" s="21" t="s">
        <v>125</v>
      </c>
      <c r="C109" s="22" t="s">
        <v>130</v>
      </c>
      <c r="D109" s="21" t="s">
        <v>131</v>
      </c>
      <c r="E109" s="22" t="s">
        <v>616</v>
      </c>
      <c r="F109" s="22" t="s">
        <v>617</v>
      </c>
      <c r="G109" s="23">
        <v>20383.333333333332</v>
      </c>
      <c r="H109" s="23">
        <v>20183.333333333332</v>
      </c>
      <c r="I109" s="24">
        <v>-0.98119378577269378</v>
      </c>
      <c r="J109" s="25"/>
    </row>
    <row r="110" spans="1:10" x14ac:dyDescent="0.3">
      <c r="A110" s="20" t="s">
        <v>57</v>
      </c>
      <c r="B110" s="21" t="s">
        <v>95</v>
      </c>
      <c r="C110" s="22" t="s">
        <v>132</v>
      </c>
      <c r="D110" s="21" t="s">
        <v>133</v>
      </c>
      <c r="E110" s="22" t="s">
        <v>616</v>
      </c>
      <c r="F110" s="22" t="s">
        <v>617</v>
      </c>
      <c r="G110" s="23">
        <v>18700</v>
      </c>
      <c r="H110" s="23">
        <v>19300</v>
      </c>
      <c r="I110" s="24">
        <v>3.2085561497326109</v>
      </c>
      <c r="J110" s="25"/>
    </row>
    <row r="111" spans="1:10" x14ac:dyDescent="0.3">
      <c r="A111" s="20" t="s">
        <v>57</v>
      </c>
      <c r="B111" s="21" t="s">
        <v>95</v>
      </c>
      <c r="C111" s="22" t="s">
        <v>341</v>
      </c>
      <c r="D111" s="21" t="s">
        <v>342</v>
      </c>
      <c r="E111" s="22" t="s">
        <v>616</v>
      </c>
      <c r="F111" s="22" t="s">
        <v>617</v>
      </c>
      <c r="G111" s="23" t="s">
        <v>94</v>
      </c>
      <c r="H111" s="23">
        <v>19833.333333333332</v>
      </c>
      <c r="I111" s="24" t="s">
        <v>94</v>
      </c>
      <c r="J111" s="25"/>
    </row>
    <row r="112" spans="1:10" x14ac:dyDescent="0.3">
      <c r="A112" s="20" t="s">
        <v>64</v>
      </c>
      <c r="B112" s="21" t="s">
        <v>177</v>
      </c>
      <c r="C112" s="22" t="s">
        <v>430</v>
      </c>
      <c r="D112" s="21" t="s">
        <v>314</v>
      </c>
      <c r="E112" s="22" t="s">
        <v>616</v>
      </c>
      <c r="F112" s="22" t="s">
        <v>617</v>
      </c>
      <c r="G112" s="23">
        <v>19733.333333333332</v>
      </c>
      <c r="H112" s="23">
        <v>19425</v>
      </c>
      <c r="I112" s="24">
        <v>-1.5624999999999889</v>
      </c>
      <c r="J112" s="25"/>
    </row>
    <row r="113" spans="1:10" x14ac:dyDescent="0.3">
      <c r="A113" s="20" t="s">
        <v>64</v>
      </c>
      <c r="B113" s="21" t="s">
        <v>177</v>
      </c>
      <c r="C113" s="22" t="s">
        <v>223</v>
      </c>
      <c r="D113" s="21" t="s">
        <v>224</v>
      </c>
      <c r="E113" s="22" t="s">
        <v>616</v>
      </c>
      <c r="F113" s="22" t="s">
        <v>617</v>
      </c>
      <c r="G113" s="23">
        <v>19550</v>
      </c>
      <c r="H113" s="23">
        <v>19800</v>
      </c>
      <c r="I113" s="24">
        <v>1.2787723785166349</v>
      </c>
      <c r="J113" s="25"/>
    </row>
    <row r="114" spans="1:10" x14ac:dyDescent="0.3">
      <c r="A114" s="20" t="s">
        <v>62</v>
      </c>
      <c r="B114" s="21" t="s">
        <v>109</v>
      </c>
      <c r="C114" s="22" t="s">
        <v>140</v>
      </c>
      <c r="D114" s="21" t="s">
        <v>141</v>
      </c>
      <c r="E114" s="22" t="s">
        <v>616</v>
      </c>
      <c r="F114" s="22" t="s">
        <v>617</v>
      </c>
      <c r="G114" s="23">
        <v>17420</v>
      </c>
      <c r="H114" s="23">
        <v>17440</v>
      </c>
      <c r="I114" s="24">
        <v>0.11481056257176547</v>
      </c>
      <c r="J114" s="25"/>
    </row>
    <row r="115" spans="1:10" x14ac:dyDescent="0.3">
      <c r="A115" s="20" t="s">
        <v>62</v>
      </c>
      <c r="B115" s="21" t="s">
        <v>109</v>
      </c>
      <c r="C115" s="22" t="s">
        <v>142</v>
      </c>
      <c r="D115" s="21" t="s">
        <v>143</v>
      </c>
      <c r="E115" s="22" t="s">
        <v>616</v>
      </c>
      <c r="F115" s="22" t="s">
        <v>617</v>
      </c>
      <c r="G115" s="23">
        <v>17166.666666666668</v>
      </c>
      <c r="H115" s="23">
        <v>17500</v>
      </c>
      <c r="I115" s="24">
        <v>1.9417475728155331</v>
      </c>
      <c r="J115" s="25"/>
    </row>
    <row r="116" spans="1:10" x14ac:dyDescent="0.3">
      <c r="A116" s="20" t="s">
        <v>58</v>
      </c>
      <c r="B116" s="21" t="s">
        <v>89</v>
      </c>
      <c r="C116" s="22" t="s">
        <v>146</v>
      </c>
      <c r="D116" s="21" t="s">
        <v>147</v>
      </c>
      <c r="E116" s="22" t="s">
        <v>616</v>
      </c>
      <c r="F116" s="22" t="s">
        <v>617</v>
      </c>
      <c r="G116" s="23">
        <v>19833.333333333332</v>
      </c>
      <c r="H116" s="23">
        <v>20000</v>
      </c>
      <c r="I116" s="24">
        <v>0.84033613445377853</v>
      </c>
      <c r="J116" s="25"/>
    </row>
    <row r="117" spans="1:10" x14ac:dyDescent="0.3">
      <c r="A117" s="20" t="s">
        <v>57</v>
      </c>
      <c r="B117" s="21" t="s">
        <v>95</v>
      </c>
      <c r="C117" s="22" t="s">
        <v>148</v>
      </c>
      <c r="D117" s="21" t="s">
        <v>149</v>
      </c>
      <c r="E117" s="22" t="s">
        <v>616</v>
      </c>
      <c r="F117" s="22" t="s">
        <v>617</v>
      </c>
      <c r="G117" s="23" t="s">
        <v>94</v>
      </c>
      <c r="H117" s="23">
        <v>18660</v>
      </c>
      <c r="I117" s="24" t="s">
        <v>94</v>
      </c>
      <c r="J117" s="25"/>
    </row>
    <row r="118" spans="1:10" x14ac:dyDescent="0.3">
      <c r="A118" s="20" t="s">
        <v>51</v>
      </c>
      <c r="B118" s="21" t="s">
        <v>105</v>
      </c>
      <c r="C118" s="22" t="s">
        <v>220</v>
      </c>
      <c r="D118" s="21" t="s">
        <v>221</v>
      </c>
      <c r="E118" s="22" t="s">
        <v>616</v>
      </c>
      <c r="F118" s="22" t="s">
        <v>617</v>
      </c>
      <c r="G118" s="23">
        <v>19300</v>
      </c>
      <c r="H118" s="23">
        <v>19760</v>
      </c>
      <c r="I118" s="24">
        <v>2.3834196891191706</v>
      </c>
      <c r="J118" s="25"/>
    </row>
    <row r="119" spans="1:10" x14ac:dyDescent="0.3">
      <c r="A119" s="20" t="s">
        <v>62</v>
      </c>
      <c r="B119" s="21" t="s">
        <v>109</v>
      </c>
      <c r="C119" s="22" t="s">
        <v>347</v>
      </c>
      <c r="D119" s="21" t="s">
        <v>348</v>
      </c>
      <c r="E119" s="22" t="s">
        <v>616</v>
      </c>
      <c r="F119" s="22" t="s">
        <v>617</v>
      </c>
      <c r="G119" s="23">
        <v>17666.666666666668</v>
      </c>
      <c r="H119" s="23">
        <v>17833.333333333332</v>
      </c>
      <c r="I119" s="24">
        <v>0.94339622641508303</v>
      </c>
      <c r="J119" s="25"/>
    </row>
    <row r="120" spans="1:10" x14ac:dyDescent="0.3">
      <c r="A120" s="20" t="s">
        <v>55</v>
      </c>
      <c r="B120" s="21" t="s">
        <v>118</v>
      </c>
      <c r="C120" s="22" t="s">
        <v>155</v>
      </c>
      <c r="D120" s="21" t="s">
        <v>156</v>
      </c>
      <c r="E120" s="22" t="s">
        <v>616</v>
      </c>
      <c r="F120" s="22" t="s">
        <v>617</v>
      </c>
      <c r="G120" s="23">
        <v>20180</v>
      </c>
      <c r="H120" s="23">
        <v>20200</v>
      </c>
      <c r="I120" s="24">
        <v>9.9108027750238747E-2</v>
      </c>
      <c r="J120" s="25"/>
    </row>
    <row r="121" spans="1:10" x14ac:dyDescent="0.3">
      <c r="A121" s="20" t="s">
        <v>58</v>
      </c>
      <c r="B121" s="21" t="s">
        <v>89</v>
      </c>
      <c r="C121" s="22" t="s">
        <v>102</v>
      </c>
      <c r="D121" s="21" t="s">
        <v>103</v>
      </c>
      <c r="E121" s="22" t="s">
        <v>616</v>
      </c>
      <c r="F121" s="22" t="s">
        <v>617</v>
      </c>
      <c r="G121" s="23">
        <v>19625</v>
      </c>
      <c r="H121" s="23">
        <v>19625</v>
      </c>
      <c r="I121" s="24">
        <v>0</v>
      </c>
      <c r="J121" s="25"/>
    </row>
    <row r="122" spans="1:10" x14ac:dyDescent="0.3">
      <c r="A122" s="20" t="s">
        <v>64</v>
      </c>
      <c r="B122" s="21" t="s">
        <v>177</v>
      </c>
      <c r="C122" s="22" t="s">
        <v>277</v>
      </c>
      <c r="D122" s="21" t="s">
        <v>278</v>
      </c>
      <c r="E122" s="22" t="s">
        <v>616</v>
      </c>
      <c r="F122" s="22" t="s">
        <v>617</v>
      </c>
      <c r="G122" s="23">
        <v>20483.333333333332</v>
      </c>
      <c r="H122" s="23">
        <v>20225</v>
      </c>
      <c r="I122" s="24">
        <v>-1.2611879576891694</v>
      </c>
      <c r="J122" s="25"/>
    </row>
    <row r="123" spans="1:10" x14ac:dyDescent="0.3">
      <c r="A123" s="20" t="s">
        <v>51</v>
      </c>
      <c r="B123" s="21" t="s">
        <v>105</v>
      </c>
      <c r="C123" s="22" t="s">
        <v>297</v>
      </c>
      <c r="D123" s="21" t="s">
        <v>298</v>
      </c>
      <c r="E123" s="22" t="s">
        <v>616</v>
      </c>
      <c r="F123" s="22" t="s">
        <v>617</v>
      </c>
      <c r="G123" s="23">
        <v>19600</v>
      </c>
      <c r="H123" s="23">
        <v>19900</v>
      </c>
      <c r="I123" s="24">
        <v>1.5306122448979664</v>
      </c>
      <c r="J123" s="25"/>
    </row>
    <row r="124" spans="1:10" x14ac:dyDescent="0.3">
      <c r="A124" s="20" t="s">
        <v>62</v>
      </c>
      <c r="B124" s="21" t="s">
        <v>109</v>
      </c>
      <c r="C124" s="22" t="s">
        <v>157</v>
      </c>
      <c r="D124" s="21" t="s">
        <v>158</v>
      </c>
      <c r="E124" s="22" t="s">
        <v>616</v>
      </c>
      <c r="F124" s="22" t="s">
        <v>617</v>
      </c>
      <c r="G124" s="23">
        <v>17826.666666666668</v>
      </c>
      <c r="H124" s="23">
        <v>17833.333333333332</v>
      </c>
      <c r="I124" s="24">
        <v>3.739715781598818E-2</v>
      </c>
      <c r="J124" s="25"/>
    </row>
    <row r="125" spans="1:10" x14ac:dyDescent="0.3">
      <c r="A125" s="20" t="s">
        <v>51</v>
      </c>
      <c r="B125" s="21" t="s">
        <v>105</v>
      </c>
      <c r="C125" s="22" t="s">
        <v>159</v>
      </c>
      <c r="D125" s="21" t="s">
        <v>160</v>
      </c>
      <c r="E125" s="22" t="s">
        <v>616</v>
      </c>
      <c r="F125" s="22" t="s">
        <v>617</v>
      </c>
      <c r="G125" s="23">
        <v>19533.333333333332</v>
      </c>
      <c r="H125" s="23">
        <v>19550</v>
      </c>
      <c r="I125" s="24">
        <v>8.5324232081918083E-2</v>
      </c>
      <c r="J125" s="25"/>
    </row>
    <row r="126" spans="1:10" x14ac:dyDescent="0.3">
      <c r="A126" s="20" t="s">
        <v>62</v>
      </c>
      <c r="B126" s="21" t="s">
        <v>109</v>
      </c>
      <c r="C126" s="22" t="s">
        <v>161</v>
      </c>
      <c r="D126" s="21" t="s">
        <v>162</v>
      </c>
      <c r="E126" s="22" t="s">
        <v>616</v>
      </c>
      <c r="F126" s="22" t="s">
        <v>617</v>
      </c>
      <c r="G126" s="23">
        <v>19295</v>
      </c>
      <c r="H126" s="23">
        <v>19420</v>
      </c>
      <c r="I126" s="24">
        <v>0.64783622700181898</v>
      </c>
      <c r="J126" s="25"/>
    </row>
    <row r="127" spans="1:10" x14ac:dyDescent="0.3">
      <c r="A127" s="20" t="s">
        <v>64</v>
      </c>
      <c r="B127" s="21" t="s">
        <v>177</v>
      </c>
      <c r="C127" s="22" t="s">
        <v>370</v>
      </c>
      <c r="D127" s="21" t="s">
        <v>162</v>
      </c>
      <c r="E127" s="22" t="s">
        <v>616</v>
      </c>
      <c r="F127" s="22" t="s">
        <v>617</v>
      </c>
      <c r="G127" s="23">
        <v>20125</v>
      </c>
      <c r="H127" s="23">
        <v>21000</v>
      </c>
      <c r="I127" s="24">
        <v>4.3478260869565188</v>
      </c>
      <c r="J127" s="25"/>
    </row>
    <row r="128" spans="1:10" x14ac:dyDescent="0.3">
      <c r="A128" s="20" t="s">
        <v>59</v>
      </c>
      <c r="B128" s="21" t="s">
        <v>125</v>
      </c>
      <c r="C128" s="22" t="s">
        <v>371</v>
      </c>
      <c r="D128" s="21" t="s">
        <v>162</v>
      </c>
      <c r="E128" s="22" t="s">
        <v>616</v>
      </c>
      <c r="F128" s="22" t="s">
        <v>617</v>
      </c>
      <c r="G128" s="23">
        <v>20169.333333333332</v>
      </c>
      <c r="H128" s="23">
        <v>20469.333333333332</v>
      </c>
      <c r="I128" s="24">
        <v>1.4874066239175088</v>
      </c>
      <c r="J128" s="25"/>
    </row>
    <row r="129" spans="1:10" x14ac:dyDescent="0.3">
      <c r="A129" s="20" t="s">
        <v>58</v>
      </c>
      <c r="B129" s="21" t="s">
        <v>89</v>
      </c>
      <c r="C129" s="22" t="s">
        <v>165</v>
      </c>
      <c r="D129" s="21" t="s">
        <v>166</v>
      </c>
      <c r="E129" s="22" t="s">
        <v>616</v>
      </c>
      <c r="F129" s="22" t="s">
        <v>617</v>
      </c>
      <c r="G129" s="23">
        <v>20360</v>
      </c>
      <c r="H129" s="23">
        <v>20600</v>
      </c>
      <c r="I129" s="24">
        <v>1.1787819253438192</v>
      </c>
      <c r="J129" s="25"/>
    </row>
    <row r="130" spans="1:10" x14ac:dyDescent="0.3">
      <c r="A130" s="20" t="s">
        <v>52</v>
      </c>
      <c r="B130" s="21" t="s">
        <v>112</v>
      </c>
      <c r="C130" s="22" t="s">
        <v>406</v>
      </c>
      <c r="D130" s="21" t="s">
        <v>407</v>
      </c>
      <c r="E130" s="22" t="s">
        <v>616</v>
      </c>
      <c r="F130" s="22" t="s">
        <v>617</v>
      </c>
      <c r="G130" s="23">
        <v>19816.666666666668</v>
      </c>
      <c r="H130" s="23">
        <v>20550</v>
      </c>
      <c r="I130" s="24">
        <v>3.7005887300252338</v>
      </c>
      <c r="J130" s="25"/>
    </row>
    <row r="131" spans="1:10" x14ac:dyDescent="0.3">
      <c r="A131" s="20" t="s">
        <v>62</v>
      </c>
      <c r="B131" s="21" t="s">
        <v>109</v>
      </c>
      <c r="C131" s="22" t="s">
        <v>242</v>
      </c>
      <c r="D131" s="21" t="s">
        <v>243</v>
      </c>
      <c r="E131" s="22" t="s">
        <v>616</v>
      </c>
      <c r="F131" s="22" t="s">
        <v>617</v>
      </c>
      <c r="G131" s="23">
        <v>17700</v>
      </c>
      <c r="H131" s="23">
        <v>17600</v>
      </c>
      <c r="I131" s="24">
        <v>-0.56497175141242417</v>
      </c>
      <c r="J131" s="25"/>
    </row>
    <row r="132" spans="1:10" x14ac:dyDescent="0.3">
      <c r="A132" s="20" t="s">
        <v>62</v>
      </c>
      <c r="B132" s="21" t="s">
        <v>109</v>
      </c>
      <c r="C132" s="22" t="s">
        <v>169</v>
      </c>
      <c r="D132" s="21" t="s">
        <v>170</v>
      </c>
      <c r="E132" s="22" t="s">
        <v>616</v>
      </c>
      <c r="F132" s="22" t="s">
        <v>617</v>
      </c>
      <c r="G132" s="23">
        <v>18513.333333333332</v>
      </c>
      <c r="H132" s="23">
        <v>18896.666666666668</v>
      </c>
      <c r="I132" s="24">
        <v>2.0705797623334687</v>
      </c>
      <c r="J132" s="25"/>
    </row>
    <row r="133" spans="1:10" x14ac:dyDescent="0.3">
      <c r="A133" s="20" t="s">
        <v>51</v>
      </c>
      <c r="B133" s="21" t="s">
        <v>105</v>
      </c>
      <c r="C133" s="22" t="s">
        <v>244</v>
      </c>
      <c r="D133" s="21" t="s">
        <v>245</v>
      </c>
      <c r="E133" s="22" t="s">
        <v>616</v>
      </c>
      <c r="F133" s="22" t="s">
        <v>617</v>
      </c>
      <c r="G133" s="23">
        <v>19666.666666666668</v>
      </c>
      <c r="H133" s="23">
        <v>19666.666666666668</v>
      </c>
      <c r="I133" s="24">
        <v>0</v>
      </c>
      <c r="J133" s="25"/>
    </row>
    <row r="134" spans="1:10" x14ac:dyDescent="0.3">
      <c r="A134" s="20" t="s">
        <v>61</v>
      </c>
      <c r="B134" s="21" t="s">
        <v>98</v>
      </c>
      <c r="C134" s="22" t="s">
        <v>246</v>
      </c>
      <c r="D134" s="21" t="s">
        <v>247</v>
      </c>
      <c r="E134" s="22" t="s">
        <v>616</v>
      </c>
      <c r="F134" s="22" t="s">
        <v>617</v>
      </c>
      <c r="G134" s="23" t="s">
        <v>94</v>
      </c>
      <c r="H134" s="23">
        <v>18166.666666666668</v>
      </c>
      <c r="I134" s="24" t="s">
        <v>94</v>
      </c>
      <c r="J134" s="25"/>
    </row>
    <row r="135" spans="1:10" x14ac:dyDescent="0.3">
      <c r="A135" s="20" t="s">
        <v>64</v>
      </c>
      <c r="B135" s="21" t="s">
        <v>177</v>
      </c>
      <c r="C135" s="22" t="s">
        <v>178</v>
      </c>
      <c r="D135" s="21" t="s">
        <v>179</v>
      </c>
      <c r="E135" s="22" t="s">
        <v>616</v>
      </c>
      <c r="F135" s="22" t="s">
        <v>617</v>
      </c>
      <c r="G135" s="23">
        <v>20012.5</v>
      </c>
      <c r="H135" s="23">
        <v>19700</v>
      </c>
      <c r="I135" s="24">
        <v>-1.5615240474703307</v>
      </c>
      <c r="J135" s="25"/>
    </row>
    <row r="136" spans="1:10" x14ac:dyDescent="0.3">
      <c r="A136" s="20" t="s">
        <v>62</v>
      </c>
      <c r="B136" s="21" t="s">
        <v>109</v>
      </c>
      <c r="C136" s="22" t="s">
        <v>248</v>
      </c>
      <c r="D136" s="21" t="s">
        <v>249</v>
      </c>
      <c r="E136" s="22" t="s">
        <v>616</v>
      </c>
      <c r="F136" s="22" t="s">
        <v>617</v>
      </c>
      <c r="G136" s="23">
        <v>16266.666666666666</v>
      </c>
      <c r="H136" s="23">
        <v>16550</v>
      </c>
      <c r="I136" s="24">
        <v>1.7418032786885362</v>
      </c>
      <c r="J136" s="25"/>
    </row>
    <row r="137" spans="1:10" x14ac:dyDescent="0.3">
      <c r="A137" s="20" t="s">
        <v>55</v>
      </c>
      <c r="B137" s="21" t="s">
        <v>118</v>
      </c>
      <c r="C137" s="22" t="s">
        <v>180</v>
      </c>
      <c r="D137" s="21" t="s">
        <v>181</v>
      </c>
      <c r="E137" s="22" t="s">
        <v>616</v>
      </c>
      <c r="F137" s="22" t="s">
        <v>617</v>
      </c>
      <c r="G137" s="23">
        <v>20662.5</v>
      </c>
      <c r="H137" s="23">
        <v>20687.5</v>
      </c>
      <c r="I137" s="24">
        <v>0.12099213551119981</v>
      </c>
      <c r="J137" s="25"/>
    </row>
    <row r="138" spans="1:10" x14ac:dyDescent="0.3">
      <c r="A138" s="20" t="s">
        <v>51</v>
      </c>
      <c r="B138" s="21" t="s">
        <v>105</v>
      </c>
      <c r="C138" s="22" t="s">
        <v>182</v>
      </c>
      <c r="D138" s="21" t="s">
        <v>183</v>
      </c>
      <c r="E138" s="22" t="s">
        <v>616</v>
      </c>
      <c r="F138" s="22" t="s">
        <v>617</v>
      </c>
      <c r="G138" s="23">
        <v>19900</v>
      </c>
      <c r="H138" s="23">
        <v>20200</v>
      </c>
      <c r="I138" s="24">
        <v>1.5075376884422065</v>
      </c>
      <c r="J138" s="25"/>
    </row>
    <row r="139" spans="1:10" x14ac:dyDescent="0.3">
      <c r="A139" s="20" t="s">
        <v>62</v>
      </c>
      <c r="B139" s="21" t="s">
        <v>109</v>
      </c>
      <c r="C139" s="22" t="s">
        <v>187</v>
      </c>
      <c r="D139" s="21" t="s">
        <v>188</v>
      </c>
      <c r="E139" s="22" t="s">
        <v>616</v>
      </c>
      <c r="F139" s="22" t="s">
        <v>617</v>
      </c>
      <c r="G139" s="23">
        <v>17200</v>
      </c>
      <c r="H139" s="23">
        <v>17725</v>
      </c>
      <c r="I139" s="24">
        <v>3.0523255813953432</v>
      </c>
      <c r="J139" s="25"/>
    </row>
    <row r="140" spans="1:10" x14ac:dyDescent="0.3">
      <c r="A140" s="20" t="s">
        <v>59</v>
      </c>
      <c r="B140" s="21" t="s">
        <v>125</v>
      </c>
      <c r="C140" s="22" t="s">
        <v>464</v>
      </c>
      <c r="D140" s="21" t="s">
        <v>465</v>
      </c>
      <c r="E140" s="22" t="s">
        <v>616</v>
      </c>
      <c r="F140" s="22" t="s">
        <v>617</v>
      </c>
      <c r="G140" s="23">
        <v>20240</v>
      </c>
      <c r="H140" s="23">
        <v>20550</v>
      </c>
      <c r="I140" s="24">
        <v>1.5316205533596916</v>
      </c>
      <c r="J140" s="25"/>
    </row>
    <row r="141" spans="1:10" x14ac:dyDescent="0.3">
      <c r="A141" s="20" t="s">
        <v>58</v>
      </c>
      <c r="B141" s="21" t="s">
        <v>89</v>
      </c>
      <c r="C141" s="22" t="s">
        <v>195</v>
      </c>
      <c r="D141" s="21" t="s">
        <v>196</v>
      </c>
      <c r="E141" s="22" t="s">
        <v>616</v>
      </c>
      <c r="F141" s="22" t="s">
        <v>617</v>
      </c>
      <c r="G141" s="23">
        <v>20333.333333333332</v>
      </c>
      <c r="H141" s="23">
        <v>20600</v>
      </c>
      <c r="I141" s="24">
        <v>1.3114754098360715</v>
      </c>
      <c r="J141" s="25"/>
    </row>
    <row r="142" spans="1:10" x14ac:dyDescent="0.3">
      <c r="A142" s="20" t="s">
        <v>62</v>
      </c>
      <c r="B142" s="21" t="s">
        <v>109</v>
      </c>
      <c r="C142" s="22" t="s">
        <v>197</v>
      </c>
      <c r="D142" s="21" t="s">
        <v>198</v>
      </c>
      <c r="E142" s="22" t="s">
        <v>616</v>
      </c>
      <c r="F142" s="22" t="s">
        <v>617</v>
      </c>
      <c r="G142" s="23">
        <v>17500</v>
      </c>
      <c r="H142" s="23">
        <v>17840</v>
      </c>
      <c r="I142" s="24">
        <v>1.9428571428571351</v>
      </c>
      <c r="J142" s="25"/>
    </row>
    <row r="143" spans="1:10" x14ac:dyDescent="0.3">
      <c r="A143" s="20" t="s">
        <v>55</v>
      </c>
      <c r="B143" s="21" t="s">
        <v>118</v>
      </c>
      <c r="C143" s="22" t="s">
        <v>255</v>
      </c>
      <c r="D143" s="21" t="s">
        <v>256</v>
      </c>
      <c r="E143" s="22" t="s">
        <v>616</v>
      </c>
      <c r="F143" s="22" t="s">
        <v>617</v>
      </c>
      <c r="G143" s="23">
        <v>20725</v>
      </c>
      <c r="H143" s="23">
        <v>20750</v>
      </c>
      <c r="I143" s="24">
        <v>0.12062726176116367</v>
      </c>
      <c r="J143" s="25"/>
    </row>
    <row r="144" spans="1:10" x14ac:dyDescent="0.3">
      <c r="A144" s="20" t="s">
        <v>57</v>
      </c>
      <c r="B144" s="21" t="s">
        <v>95</v>
      </c>
      <c r="C144" s="22" t="s">
        <v>201</v>
      </c>
      <c r="D144" s="21" t="s">
        <v>202</v>
      </c>
      <c r="E144" s="22" t="s">
        <v>616</v>
      </c>
      <c r="F144" s="22" t="s">
        <v>617</v>
      </c>
      <c r="G144" s="23" t="s">
        <v>94</v>
      </c>
      <c r="H144" s="23">
        <v>19266.666666666668</v>
      </c>
      <c r="I144" s="24" t="s">
        <v>94</v>
      </c>
      <c r="J144" s="25"/>
    </row>
    <row r="145" spans="1:10" x14ac:dyDescent="0.3">
      <c r="A145" s="20" t="s">
        <v>69</v>
      </c>
      <c r="B145" s="21" t="s">
        <v>226</v>
      </c>
      <c r="C145" s="22" t="s">
        <v>227</v>
      </c>
      <c r="D145" s="21" t="s">
        <v>228</v>
      </c>
      <c r="E145" s="22" t="s">
        <v>616</v>
      </c>
      <c r="F145" s="22" t="s">
        <v>617</v>
      </c>
      <c r="G145" s="23">
        <v>20000</v>
      </c>
      <c r="H145" s="23">
        <v>20000</v>
      </c>
      <c r="I145" s="24">
        <v>0</v>
      </c>
      <c r="J145" s="25"/>
    </row>
    <row r="146" spans="1:10" x14ac:dyDescent="0.3">
      <c r="A146" s="20" t="s">
        <v>65</v>
      </c>
      <c r="B146" s="21" t="s">
        <v>233</v>
      </c>
      <c r="C146" s="22" t="s">
        <v>259</v>
      </c>
      <c r="D146" s="21" t="s">
        <v>260</v>
      </c>
      <c r="E146" s="22" t="s">
        <v>616</v>
      </c>
      <c r="F146" s="22" t="s">
        <v>617</v>
      </c>
      <c r="G146" s="23">
        <v>19600</v>
      </c>
      <c r="H146" s="23">
        <v>19600</v>
      </c>
      <c r="I146" s="24">
        <v>0</v>
      </c>
      <c r="J146" s="25"/>
    </row>
    <row r="147" spans="1:10" x14ac:dyDescent="0.3">
      <c r="A147" s="20" t="s">
        <v>62</v>
      </c>
      <c r="B147" s="21" t="s">
        <v>109</v>
      </c>
      <c r="C147" s="22" t="s">
        <v>205</v>
      </c>
      <c r="D147" s="21" t="s">
        <v>206</v>
      </c>
      <c r="E147" s="22" t="s">
        <v>616</v>
      </c>
      <c r="F147" s="22" t="s">
        <v>617</v>
      </c>
      <c r="G147" s="23">
        <v>17700</v>
      </c>
      <c r="H147" s="23">
        <v>17666.666666666668</v>
      </c>
      <c r="I147" s="24">
        <v>-0.18832391713746732</v>
      </c>
      <c r="J147" s="25"/>
    </row>
    <row r="148" spans="1:10" x14ac:dyDescent="0.3">
      <c r="A148" s="20" t="s">
        <v>64</v>
      </c>
      <c r="B148" s="21" t="s">
        <v>177</v>
      </c>
      <c r="C148" s="22" t="s">
        <v>265</v>
      </c>
      <c r="D148" s="21" t="s">
        <v>266</v>
      </c>
      <c r="E148" s="22" t="s">
        <v>616</v>
      </c>
      <c r="F148" s="22" t="s">
        <v>617</v>
      </c>
      <c r="G148" s="23">
        <v>20000</v>
      </c>
      <c r="H148" s="23">
        <v>20000</v>
      </c>
      <c r="I148" s="24">
        <v>0</v>
      </c>
      <c r="J148" s="25"/>
    </row>
    <row r="149" spans="1:10" x14ac:dyDescent="0.3">
      <c r="A149" s="20" t="s">
        <v>62</v>
      </c>
      <c r="B149" s="21" t="s">
        <v>109</v>
      </c>
      <c r="C149" s="22" t="s">
        <v>267</v>
      </c>
      <c r="D149" s="21" t="s">
        <v>268</v>
      </c>
      <c r="E149" s="22" t="s">
        <v>616</v>
      </c>
      <c r="F149" s="22" t="s">
        <v>617</v>
      </c>
      <c r="G149" s="23">
        <v>18400</v>
      </c>
      <c r="H149" s="23">
        <v>18850</v>
      </c>
      <c r="I149" s="24">
        <v>2.4456521739130377</v>
      </c>
      <c r="J149" s="25"/>
    </row>
    <row r="150" spans="1:10" x14ac:dyDescent="0.3">
      <c r="A150" s="20" t="s">
        <v>52</v>
      </c>
      <c r="B150" s="21" t="s">
        <v>112</v>
      </c>
      <c r="C150" s="22" t="s">
        <v>215</v>
      </c>
      <c r="D150" s="21" t="s">
        <v>216</v>
      </c>
      <c r="E150" s="22" t="s">
        <v>616</v>
      </c>
      <c r="F150" s="22" t="s">
        <v>617</v>
      </c>
      <c r="G150" s="23">
        <v>20116.666666666668</v>
      </c>
      <c r="H150" s="23">
        <v>20783.333333333332</v>
      </c>
      <c r="I150" s="24">
        <v>3.3140016570008202</v>
      </c>
      <c r="J150" s="25"/>
    </row>
    <row r="151" spans="1:10" x14ac:dyDescent="0.3">
      <c r="A151" s="20" t="s">
        <v>53</v>
      </c>
      <c r="B151" s="21" t="s">
        <v>115</v>
      </c>
      <c r="C151" s="22" t="s">
        <v>116</v>
      </c>
      <c r="D151" s="21" t="s">
        <v>117</v>
      </c>
      <c r="E151" s="22" t="s">
        <v>618</v>
      </c>
      <c r="F151" s="22" t="s">
        <v>93</v>
      </c>
      <c r="G151" s="23">
        <v>206500</v>
      </c>
      <c r="H151" s="23">
        <v>206500</v>
      </c>
      <c r="I151" s="24">
        <v>0</v>
      </c>
      <c r="J151" s="25"/>
    </row>
    <row r="152" spans="1:10" x14ac:dyDescent="0.3">
      <c r="A152" s="20" t="s">
        <v>65</v>
      </c>
      <c r="B152" s="21" t="s">
        <v>233</v>
      </c>
      <c r="C152" s="22" t="s">
        <v>236</v>
      </c>
      <c r="D152" s="21" t="s">
        <v>237</v>
      </c>
      <c r="E152" s="22" t="s">
        <v>618</v>
      </c>
      <c r="F152" s="22" t="s">
        <v>93</v>
      </c>
      <c r="G152" s="23">
        <v>211666.66666666666</v>
      </c>
      <c r="H152" s="23">
        <v>214333.33333333334</v>
      </c>
      <c r="I152" s="24">
        <v>1.2598425196850505</v>
      </c>
      <c r="J152" s="25"/>
    </row>
    <row r="153" spans="1:10" x14ac:dyDescent="0.3">
      <c r="A153" s="20" t="s">
        <v>51</v>
      </c>
      <c r="B153" s="21" t="s">
        <v>105</v>
      </c>
      <c r="C153" s="22" t="s">
        <v>411</v>
      </c>
      <c r="D153" s="21" t="s">
        <v>412</v>
      </c>
      <c r="E153" s="22" t="s">
        <v>618</v>
      </c>
      <c r="F153" s="22" t="s">
        <v>93</v>
      </c>
      <c r="G153" s="23">
        <v>212350</v>
      </c>
      <c r="H153" s="23">
        <v>221675</v>
      </c>
      <c r="I153" s="24">
        <v>4.3913350600423895</v>
      </c>
      <c r="J153" s="25"/>
    </row>
    <row r="154" spans="1:10" x14ac:dyDescent="0.3">
      <c r="A154" s="20" t="s">
        <v>53</v>
      </c>
      <c r="B154" s="21" t="s">
        <v>115</v>
      </c>
      <c r="C154" s="22" t="s">
        <v>134</v>
      </c>
      <c r="D154" s="21" t="s">
        <v>135</v>
      </c>
      <c r="E154" s="22" t="s">
        <v>618</v>
      </c>
      <c r="F154" s="22" t="s">
        <v>93</v>
      </c>
      <c r="G154" s="23">
        <v>208066.66666666666</v>
      </c>
      <c r="H154" s="23">
        <v>210200</v>
      </c>
      <c r="I154" s="24">
        <v>1.0253123998718472</v>
      </c>
      <c r="J154" s="25"/>
    </row>
    <row r="155" spans="1:10" x14ac:dyDescent="0.3">
      <c r="A155" s="20" t="s">
        <v>58</v>
      </c>
      <c r="B155" s="21" t="s">
        <v>89</v>
      </c>
      <c r="C155" s="22" t="s">
        <v>402</v>
      </c>
      <c r="D155" s="21" t="s">
        <v>403</v>
      </c>
      <c r="E155" s="22" t="s">
        <v>618</v>
      </c>
      <c r="F155" s="22" t="s">
        <v>93</v>
      </c>
      <c r="G155" s="23">
        <v>217232</v>
      </c>
      <c r="H155" s="23">
        <v>229752.66666666666</v>
      </c>
      <c r="I155" s="24">
        <v>5.7637303282512153</v>
      </c>
      <c r="J155" s="25"/>
    </row>
    <row r="156" spans="1:10" x14ac:dyDescent="0.3">
      <c r="A156" s="20" t="s">
        <v>51</v>
      </c>
      <c r="B156" s="21" t="s">
        <v>105</v>
      </c>
      <c r="C156" s="22" t="s">
        <v>220</v>
      </c>
      <c r="D156" s="21" t="s">
        <v>221</v>
      </c>
      <c r="E156" s="22" t="s">
        <v>618</v>
      </c>
      <c r="F156" s="22" t="s">
        <v>93</v>
      </c>
      <c r="G156" s="23">
        <v>211466.66666666666</v>
      </c>
      <c r="H156" s="23">
        <v>212400</v>
      </c>
      <c r="I156" s="24">
        <v>0.44136191677175418</v>
      </c>
      <c r="J156" s="25"/>
    </row>
    <row r="157" spans="1:10" x14ac:dyDescent="0.3">
      <c r="A157" s="20" t="s">
        <v>64</v>
      </c>
      <c r="B157" s="21" t="s">
        <v>177</v>
      </c>
      <c r="C157" s="22" t="s">
        <v>277</v>
      </c>
      <c r="D157" s="21" t="s">
        <v>278</v>
      </c>
      <c r="E157" s="22" t="s">
        <v>618</v>
      </c>
      <c r="F157" s="22" t="s">
        <v>93</v>
      </c>
      <c r="G157" s="23">
        <v>205800</v>
      </c>
      <c r="H157" s="23">
        <v>209733.33333333334</v>
      </c>
      <c r="I157" s="24">
        <v>1.9112406867509035</v>
      </c>
      <c r="J157" s="25"/>
    </row>
    <row r="158" spans="1:10" x14ac:dyDescent="0.3">
      <c r="A158" s="20" t="s">
        <v>59</v>
      </c>
      <c r="B158" s="21" t="s">
        <v>125</v>
      </c>
      <c r="C158" s="22" t="s">
        <v>320</v>
      </c>
      <c r="D158" s="21" t="s">
        <v>321</v>
      </c>
      <c r="E158" s="22" t="s">
        <v>618</v>
      </c>
      <c r="F158" s="22" t="s">
        <v>93</v>
      </c>
      <c r="G158" s="23">
        <v>223163.66666666666</v>
      </c>
      <c r="H158" s="23">
        <v>223163.33333333334</v>
      </c>
      <c r="I158" s="24">
        <v>-1.4936720582614527E-4</v>
      </c>
      <c r="J158" s="25"/>
    </row>
    <row r="159" spans="1:10" x14ac:dyDescent="0.3">
      <c r="A159" s="20" t="s">
        <v>51</v>
      </c>
      <c r="B159" s="21" t="s">
        <v>105</v>
      </c>
      <c r="C159" s="22" t="s">
        <v>159</v>
      </c>
      <c r="D159" s="21" t="s">
        <v>160</v>
      </c>
      <c r="E159" s="22" t="s">
        <v>618</v>
      </c>
      <c r="F159" s="22" t="s">
        <v>93</v>
      </c>
      <c r="G159" s="23">
        <v>213200</v>
      </c>
      <c r="H159" s="23">
        <v>215966.66666666666</v>
      </c>
      <c r="I159" s="24">
        <v>1.2976860537836199</v>
      </c>
      <c r="J159" s="25"/>
    </row>
    <row r="160" spans="1:10" x14ac:dyDescent="0.3">
      <c r="A160" s="20" t="s">
        <v>61</v>
      </c>
      <c r="B160" s="21" t="s">
        <v>98</v>
      </c>
      <c r="C160" s="22" t="s">
        <v>246</v>
      </c>
      <c r="D160" s="21" t="s">
        <v>247</v>
      </c>
      <c r="E160" s="22" t="s">
        <v>618</v>
      </c>
      <c r="F160" s="22" t="s">
        <v>93</v>
      </c>
      <c r="G160" s="23">
        <v>187500</v>
      </c>
      <c r="H160" s="23">
        <v>186000</v>
      </c>
      <c r="I160" s="24">
        <v>-0.80000000000000071</v>
      </c>
      <c r="J160" s="25"/>
    </row>
    <row r="161" spans="1:10" x14ac:dyDescent="0.3">
      <c r="A161" s="20" t="s">
        <v>61</v>
      </c>
      <c r="B161" s="21" t="s">
        <v>98</v>
      </c>
      <c r="C161" s="22" t="s">
        <v>173</v>
      </c>
      <c r="D161" s="21" t="s">
        <v>174</v>
      </c>
      <c r="E161" s="22" t="s">
        <v>618</v>
      </c>
      <c r="F161" s="22" t="s">
        <v>93</v>
      </c>
      <c r="G161" s="23">
        <v>202666.66666666666</v>
      </c>
      <c r="H161" s="23">
        <v>203333.33333333334</v>
      </c>
      <c r="I161" s="24">
        <v>0.32894736842106198</v>
      </c>
      <c r="J161" s="25"/>
    </row>
    <row r="162" spans="1:10" x14ac:dyDescent="0.3">
      <c r="A162" s="20" t="s">
        <v>64</v>
      </c>
      <c r="B162" s="21" t="s">
        <v>177</v>
      </c>
      <c r="C162" s="22" t="s">
        <v>178</v>
      </c>
      <c r="D162" s="21" t="s">
        <v>179</v>
      </c>
      <c r="E162" s="22" t="s">
        <v>618</v>
      </c>
      <c r="F162" s="22" t="s">
        <v>93</v>
      </c>
      <c r="G162" s="23">
        <v>223823.6</v>
      </c>
      <c r="H162" s="23">
        <v>227279.5</v>
      </c>
      <c r="I162" s="24">
        <v>1.5440284223826151</v>
      </c>
      <c r="J162" s="25"/>
    </row>
    <row r="163" spans="1:10" x14ac:dyDescent="0.3">
      <c r="A163" s="20" t="s">
        <v>55</v>
      </c>
      <c r="B163" s="21" t="s">
        <v>118</v>
      </c>
      <c r="C163" s="22" t="s">
        <v>180</v>
      </c>
      <c r="D163" s="21" t="s">
        <v>181</v>
      </c>
      <c r="E163" s="22" t="s">
        <v>618</v>
      </c>
      <c r="F163" s="22" t="s">
        <v>93</v>
      </c>
      <c r="G163" s="23">
        <v>220000</v>
      </c>
      <c r="H163" s="23">
        <v>220500</v>
      </c>
      <c r="I163" s="24">
        <v>0.22727272727272041</v>
      </c>
      <c r="J163" s="25"/>
    </row>
    <row r="164" spans="1:10" x14ac:dyDescent="0.3">
      <c r="A164" s="20" t="s">
        <v>51</v>
      </c>
      <c r="B164" s="21" t="s">
        <v>105</v>
      </c>
      <c r="C164" s="22" t="s">
        <v>182</v>
      </c>
      <c r="D164" s="21" t="s">
        <v>183</v>
      </c>
      <c r="E164" s="22" t="s">
        <v>618</v>
      </c>
      <c r="F164" s="22" t="s">
        <v>93</v>
      </c>
      <c r="G164" s="23">
        <v>216600</v>
      </c>
      <c r="H164" s="23">
        <v>219566.66666666666</v>
      </c>
      <c r="I164" s="24">
        <v>1.3696522006771294</v>
      </c>
      <c r="J164" s="25"/>
    </row>
    <row r="165" spans="1:10" x14ac:dyDescent="0.3">
      <c r="A165" s="20" t="s">
        <v>60</v>
      </c>
      <c r="B165" s="21" t="s">
        <v>184</v>
      </c>
      <c r="C165" s="22" t="s">
        <v>185</v>
      </c>
      <c r="D165" s="21" t="s">
        <v>186</v>
      </c>
      <c r="E165" s="22" t="s">
        <v>618</v>
      </c>
      <c r="F165" s="22" t="s">
        <v>93</v>
      </c>
      <c r="G165" s="23">
        <v>189250</v>
      </c>
      <c r="H165" s="23">
        <v>191750</v>
      </c>
      <c r="I165" s="24">
        <v>1.3210039630118908</v>
      </c>
      <c r="J165" s="25"/>
    </row>
    <row r="166" spans="1:10" x14ac:dyDescent="0.3">
      <c r="A166" s="20" t="s">
        <v>58</v>
      </c>
      <c r="B166" s="21" t="s">
        <v>89</v>
      </c>
      <c r="C166" s="22" t="s">
        <v>301</v>
      </c>
      <c r="D166" s="21" t="s">
        <v>302</v>
      </c>
      <c r="E166" s="22" t="s">
        <v>618</v>
      </c>
      <c r="F166" s="22" t="s">
        <v>93</v>
      </c>
      <c r="G166" s="23">
        <v>208724.25</v>
      </c>
      <c r="H166" s="23">
        <v>214614.25</v>
      </c>
      <c r="I166" s="24">
        <v>2.8219049775002114</v>
      </c>
      <c r="J166" s="25"/>
    </row>
    <row r="167" spans="1:10" x14ac:dyDescent="0.3">
      <c r="A167" s="20" t="s">
        <v>66</v>
      </c>
      <c r="B167" s="21" t="s">
        <v>252</v>
      </c>
      <c r="C167" s="22" t="s">
        <v>253</v>
      </c>
      <c r="D167" s="21" t="s">
        <v>254</v>
      </c>
      <c r="E167" s="22" t="s">
        <v>618</v>
      </c>
      <c r="F167" s="22" t="s">
        <v>93</v>
      </c>
      <c r="G167" s="23">
        <v>203166.66666666666</v>
      </c>
      <c r="H167" s="23">
        <v>203166.66666666666</v>
      </c>
      <c r="I167" s="24">
        <v>0</v>
      </c>
      <c r="J167" s="25"/>
    </row>
    <row r="168" spans="1:10" x14ac:dyDescent="0.3">
      <c r="A168" s="20" t="s">
        <v>58</v>
      </c>
      <c r="B168" s="21" t="s">
        <v>89</v>
      </c>
      <c r="C168" s="22" t="s">
        <v>195</v>
      </c>
      <c r="D168" s="21" t="s">
        <v>196</v>
      </c>
      <c r="E168" s="22" t="s">
        <v>618</v>
      </c>
      <c r="F168" s="22" t="s">
        <v>93</v>
      </c>
      <c r="G168" s="23" t="s">
        <v>94</v>
      </c>
      <c r="H168" s="23">
        <v>220833.33333333334</v>
      </c>
      <c r="I168" s="24" t="s">
        <v>94</v>
      </c>
      <c r="J168" s="25"/>
    </row>
    <row r="169" spans="1:10" x14ac:dyDescent="0.3">
      <c r="A169" s="20" t="s">
        <v>69</v>
      </c>
      <c r="B169" s="21" t="s">
        <v>226</v>
      </c>
      <c r="C169" s="22" t="s">
        <v>227</v>
      </c>
      <c r="D169" s="21" t="s">
        <v>228</v>
      </c>
      <c r="E169" s="22" t="s">
        <v>618</v>
      </c>
      <c r="F169" s="22" t="s">
        <v>93</v>
      </c>
      <c r="G169" s="23">
        <v>210666.66666666666</v>
      </c>
      <c r="H169" s="23">
        <v>210666.66666666666</v>
      </c>
      <c r="I169" s="24">
        <v>0</v>
      </c>
      <c r="J169" s="25"/>
    </row>
    <row r="170" spans="1:10" x14ac:dyDescent="0.3">
      <c r="A170" s="20" t="s">
        <v>53</v>
      </c>
      <c r="B170" s="21" t="s">
        <v>115</v>
      </c>
      <c r="C170" s="22" t="s">
        <v>203</v>
      </c>
      <c r="D170" s="21" t="s">
        <v>204</v>
      </c>
      <c r="E170" s="22" t="s">
        <v>618</v>
      </c>
      <c r="F170" s="22" t="s">
        <v>93</v>
      </c>
      <c r="G170" s="23">
        <v>208850</v>
      </c>
      <c r="H170" s="23">
        <v>210000</v>
      </c>
      <c r="I170" s="24">
        <v>0.55063442662197648</v>
      </c>
      <c r="J170" s="25"/>
    </row>
    <row r="171" spans="1:10" x14ac:dyDescent="0.3">
      <c r="A171" s="20" t="s">
        <v>53</v>
      </c>
      <c r="B171" s="21" t="s">
        <v>115</v>
      </c>
      <c r="C171" s="22" t="s">
        <v>288</v>
      </c>
      <c r="D171" s="21" t="s">
        <v>289</v>
      </c>
      <c r="E171" s="22" t="s">
        <v>618</v>
      </c>
      <c r="F171" s="22" t="s">
        <v>93</v>
      </c>
      <c r="G171" s="23">
        <v>199500</v>
      </c>
      <c r="H171" s="23">
        <v>199600</v>
      </c>
      <c r="I171" s="24">
        <v>5.0125313283211348E-2</v>
      </c>
      <c r="J171" s="25"/>
    </row>
    <row r="172" spans="1:10" x14ac:dyDescent="0.3">
      <c r="A172" s="20" t="s">
        <v>53</v>
      </c>
      <c r="B172" s="21" t="s">
        <v>115</v>
      </c>
      <c r="C172" s="22" t="s">
        <v>207</v>
      </c>
      <c r="D172" s="21" t="s">
        <v>208</v>
      </c>
      <c r="E172" s="22" t="s">
        <v>618</v>
      </c>
      <c r="F172" s="22" t="s">
        <v>93</v>
      </c>
      <c r="G172" s="23">
        <v>209420</v>
      </c>
      <c r="H172" s="23">
        <v>209360</v>
      </c>
      <c r="I172" s="24">
        <v>-2.8650558685894278E-2</v>
      </c>
      <c r="J172" s="25"/>
    </row>
    <row r="173" spans="1:10" x14ac:dyDescent="0.3">
      <c r="A173" s="20" t="s">
        <v>53</v>
      </c>
      <c r="B173" s="21" t="s">
        <v>115</v>
      </c>
      <c r="C173" s="22" t="s">
        <v>209</v>
      </c>
      <c r="D173" s="21" t="s">
        <v>210</v>
      </c>
      <c r="E173" s="22" t="s">
        <v>618</v>
      </c>
      <c r="F173" s="22" t="s">
        <v>93</v>
      </c>
      <c r="G173" s="23">
        <v>209600</v>
      </c>
      <c r="H173" s="23">
        <v>209600</v>
      </c>
      <c r="I173" s="24">
        <v>0</v>
      </c>
      <c r="J173" s="25"/>
    </row>
    <row r="174" spans="1:10" x14ac:dyDescent="0.3">
      <c r="A174" s="20" t="s">
        <v>57</v>
      </c>
      <c r="B174" s="21" t="s">
        <v>95</v>
      </c>
      <c r="C174" s="22" t="s">
        <v>273</v>
      </c>
      <c r="D174" s="21" t="s">
        <v>274</v>
      </c>
      <c r="E174" s="22" t="s">
        <v>618</v>
      </c>
      <c r="F174" s="22" t="s">
        <v>93</v>
      </c>
      <c r="G174" s="23">
        <v>197333.33333333334</v>
      </c>
      <c r="H174" s="23">
        <v>199000</v>
      </c>
      <c r="I174" s="24">
        <v>0.84459459459458319</v>
      </c>
      <c r="J174" s="25"/>
    </row>
    <row r="175" spans="1:10" x14ac:dyDescent="0.3">
      <c r="A175" s="20" t="s">
        <v>61</v>
      </c>
      <c r="B175" s="21" t="s">
        <v>98</v>
      </c>
      <c r="C175" s="22" t="s">
        <v>325</v>
      </c>
      <c r="D175" s="21" t="s">
        <v>326</v>
      </c>
      <c r="E175" s="22" t="s">
        <v>618</v>
      </c>
      <c r="F175" s="22" t="s">
        <v>619</v>
      </c>
      <c r="G175" s="23">
        <v>28825</v>
      </c>
      <c r="H175" s="23">
        <v>29075</v>
      </c>
      <c r="I175" s="24">
        <v>0.86730268863832727</v>
      </c>
      <c r="J175" s="25"/>
    </row>
    <row r="176" spans="1:10" x14ac:dyDescent="0.3">
      <c r="A176" s="20" t="s">
        <v>51</v>
      </c>
      <c r="B176" s="21" t="s">
        <v>105</v>
      </c>
      <c r="C176" s="22" t="s">
        <v>106</v>
      </c>
      <c r="D176" s="21" t="s">
        <v>107</v>
      </c>
      <c r="E176" s="22" t="s">
        <v>618</v>
      </c>
      <c r="F176" s="22" t="s">
        <v>619</v>
      </c>
      <c r="G176" s="23">
        <v>34075</v>
      </c>
      <c r="H176" s="23">
        <v>34625</v>
      </c>
      <c r="I176" s="24">
        <v>1.6140865737344079</v>
      </c>
      <c r="J176" s="25"/>
    </row>
    <row r="177" spans="1:10" x14ac:dyDescent="0.3">
      <c r="A177" s="20" t="s">
        <v>62</v>
      </c>
      <c r="B177" s="21" t="s">
        <v>109</v>
      </c>
      <c r="C177" s="22" t="s">
        <v>110</v>
      </c>
      <c r="D177" s="21" t="s">
        <v>111</v>
      </c>
      <c r="E177" s="22" t="s">
        <v>618</v>
      </c>
      <c r="F177" s="22" t="s">
        <v>619</v>
      </c>
      <c r="G177" s="23">
        <v>31500</v>
      </c>
      <c r="H177" s="23">
        <v>31033.333333333332</v>
      </c>
      <c r="I177" s="24">
        <v>-1.4814814814814836</v>
      </c>
      <c r="J177" s="25"/>
    </row>
    <row r="178" spans="1:10" x14ac:dyDescent="0.3">
      <c r="A178" s="20" t="s">
        <v>53</v>
      </c>
      <c r="B178" s="21" t="s">
        <v>115</v>
      </c>
      <c r="C178" s="22" t="s">
        <v>116</v>
      </c>
      <c r="D178" s="21" t="s">
        <v>117</v>
      </c>
      <c r="E178" s="22" t="s">
        <v>618</v>
      </c>
      <c r="F178" s="22" t="s">
        <v>619</v>
      </c>
      <c r="G178" s="23">
        <v>31700</v>
      </c>
      <c r="H178" s="23">
        <v>30900</v>
      </c>
      <c r="I178" s="24">
        <v>-2.5236593059936863</v>
      </c>
      <c r="J178" s="25"/>
    </row>
    <row r="179" spans="1:10" x14ac:dyDescent="0.3">
      <c r="A179" s="20" t="s">
        <v>53</v>
      </c>
      <c r="B179" s="21" t="s">
        <v>115</v>
      </c>
      <c r="C179" s="22" t="s">
        <v>282</v>
      </c>
      <c r="D179" s="21" t="s">
        <v>283</v>
      </c>
      <c r="E179" s="22" t="s">
        <v>618</v>
      </c>
      <c r="F179" s="22" t="s">
        <v>619</v>
      </c>
      <c r="G179" s="23">
        <v>31333.333333333332</v>
      </c>
      <c r="H179" s="23">
        <v>31166.666666666668</v>
      </c>
      <c r="I179" s="24">
        <v>-0.53191489361701372</v>
      </c>
      <c r="J179" s="25"/>
    </row>
    <row r="180" spans="1:10" x14ac:dyDescent="0.3">
      <c r="A180" s="20" t="s">
        <v>65</v>
      </c>
      <c r="B180" s="21" t="s">
        <v>233</v>
      </c>
      <c r="C180" s="22" t="s">
        <v>234</v>
      </c>
      <c r="D180" s="21" t="s">
        <v>235</v>
      </c>
      <c r="E180" s="22" t="s">
        <v>618</v>
      </c>
      <c r="F180" s="22" t="s">
        <v>619</v>
      </c>
      <c r="G180" s="23">
        <v>31333.333333333332</v>
      </c>
      <c r="H180" s="23">
        <v>31333.333333333332</v>
      </c>
      <c r="I180" s="24">
        <v>0</v>
      </c>
      <c r="J180" s="25"/>
    </row>
    <row r="181" spans="1:10" x14ac:dyDescent="0.3">
      <c r="A181" s="20" t="s">
        <v>65</v>
      </c>
      <c r="B181" s="21" t="s">
        <v>233</v>
      </c>
      <c r="C181" s="22" t="s">
        <v>236</v>
      </c>
      <c r="D181" s="21" t="s">
        <v>237</v>
      </c>
      <c r="E181" s="22" t="s">
        <v>618</v>
      </c>
      <c r="F181" s="22" t="s">
        <v>619</v>
      </c>
      <c r="G181" s="23">
        <v>33333.333333333336</v>
      </c>
      <c r="H181" s="23">
        <v>34333.333333333336</v>
      </c>
      <c r="I181" s="24">
        <v>3.0000000000000027</v>
      </c>
      <c r="J181" s="25"/>
    </row>
    <row r="182" spans="1:10" x14ac:dyDescent="0.3">
      <c r="A182" s="20" t="s">
        <v>64</v>
      </c>
      <c r="B182" s="21" t="s">
        <v>177</v>
      </c>
      <c r="C182" s="22" t="s">
        <v>430</v>
      </c>
      <c r="D182" s="21" t="s">
        <v>314</v>
      </c>
      <c r="E182" s="22" t="s">
        <v>618</v>
      </c>
      <c r="F182" s="22" t="s">
        <v>619</v>
      </c>
      <c r="G182" s="23" t="s">
        <v>94</v>
      </c>
      <c r="H182" s="23">
        <v>31166.666666666668</v>
      </c>
      <c r="I182" s="24" t="s">
        <v>94</v>
      </c>
      <c r="J182" s="25"/>
    </row>
    <row r="183" spans="1:10" x14ac:dyDescent="0.3">
      <c r="A183" s="20" t="s">
        <v>60</v>
      </c>
      <c r="B183" s="21" t="s">
        <v>184</v>
      </c>
      <c r="C183" s="22" t="s">
        <v>308</v>
      </c>
      <c r="D183" s="21" t="s">
        <v>309</v>
      </c>
      <c r="E183" s="22" t="s">
        <v>618</v>
      </c>
      <c r="F183" s="22" t="s">
        <v>619</v>
      </c>
      <c r="G183" s="23">
        <v>34375</v>
      </c>
      <c r="H183" s="23">
        <v>34375</v>
      </c>
      <c r="I183" s="24">
        <v>0</v>
      </c>
      <c r="J183" s="25"/>
    </row>
    <row r="184" spans="1:10" x14ac:dyDescent="0.3">
      <c r="A184" s="20" t="s">
        <v>59</v>
      </c>
      <c r="B184" s="21" t="s">
        <v>125</v>
      </c>
      <c r="C184" s="22" t="s">
        <v>138</v>
      </c>
      <c r="D184" s="21" t="s">
        <v>139</v>
      </c>
      <c r="E184" s="22" t="s">
        <v>618</v>
      </c>
      <c r="F184" s="22" t="s">
        <v>619</v>
      </c>
      <c r="G184" s="23">
        <v>33300</v>
      </c>
      <c r="H184" s="23">
        <v>33366.666666666664</v>
      </c>
      <c r="I184" s="24">
        <v>0.20020020020019569</v>
      </c>
      <c r="J184" s="25"/>
    </row>
    <row r="185" spans="1:10" x14ac:dyDescent="0.3">
      <c r="A185" s="20" t="s">
        <v>58</v>
      </c>
      <c r="B185" s="21" t="s">
        <v>89</v>
      </c>
      <c r="C185" s="22" t="s">
        <v>146</v>
      </c>
      <c r="D185" s="21" t="s">
        <v>147</v>
      </c>
      <c r="E185" s="22" t="s">
        <v>618</v>
      </c>
      <c r="F185" s="22" t="s">
        <v>619</v>
      </c>
      <c r="G185" s="23">
        <v>31650</v>
      </c>
      <c r="H185" s="23">
        <v>31533.333333333332</v>
      </c>
      <c r="I185" s="24">
        <v>-0.36861506055819726</v>
      </c>
      <c r="J185" s="25"/>
    </row>
    <row r="186" spans="1:10" x14ac:dyDescent="0.3">
      <c r="A186" s="20" t="s">
        <v>51</v>
      </c>
      <c r="B186" s="21" t="s">
        <v>105</v>
      </c>
      <c r="C186" s="22" t="s">
        <v>220</v>
      </c>
      <c r="D186" s="21" t="s">
        <v>221</v>
      </c>
      <c r="E186" s="22" t="s">
        <v>618</v>
      </c>
      <c r="F186" s="22" t="s">
        <v>619</v>
      </c>
      <c r="G186" s="23">
        <v>33780</v>
      </c>
      <c r="H186" s="23">
        <v>33775</v>
      </c>
      <c r="I186" s="24">
        <v>-1.4801657785667999E-2</v>
      </c>
      <c r="J186" s="25"/>
    </row>
    <row r="187" spans="1:10" x14ac:dyDescent="0.3">
      <c r="A187" s="20" t="s">
        <v>55</v>
      </c>
      <c r="B187" s="21" t="s">
        <v>118</v>
      </c>
      <c r="C187" s="22" t="s">
        <v>155</v>
      </c>
      <c r="D187" s="21" t="s">
        <v>156</v>
      </c>
      <c r="E187" s="22" t="s">
        <v>618</v>
      </c>
      <c r="F187" s="22" t="s">
        <v>619</v>
      </c>
      <c r="G187" s="23">
        <v>33300</v>
      </c>
      <c r="H187" s="23">
        <v>33500</v>
      </c>
      <c r="I187" s="24">
        <v>0.60060060060060927</v>
      </c>
      <c r="J187" s="25"/>
    </row>
    <row r="188" spans="1:10" x14ac:dyDescent="0.3">
      <c r="A188" s="20" t="s">
        <v>58</v>
      </c>
      <c r="B188" s="21" t="s">
        <v>89</v>
      </c>
      <c r="C188" s="22" t="s">
        <v>102</v>
      </c>
      <c r="D188" s="21" t="s">
        <v>103</v>
      </c>
      <c r="E188" s="22" t="s">
        <v>618</v>
      </c>
      <c r="F188" s="22" t="s">
        <v>619</v>
      </c>
      <c r="G188" s="23">
        <v>34566.666666666664</v>
      </c>
      <c r="H188" s="23">
        <v>34566.666666666664</v>
      </c>
      <c r="I188" s="24">
        <v>0</v>
      </c>
      <c r="J188" s="25"/>
    </row>
    <row r="189" spans="1:10" x14ac:dyDescent="0.3">
      <c r="A189" s="20" t="s">
        <v>64</v>
      </c>
      <c r="B189" s="21" t="s">
        <v>177</v>
      </c>
      <c r="C189" s="22" t="s">
        <v>277</v>
      </c>
      <c r="D189" s="21" t="s">
        <v>278</v>
      </c>
      <c r="E189" s="22" t="s">
        <v>618</v>
      </c>
      <c r="F189" s="22" t="s">
        <v>619</v>
      </c>
      <c r="G189" s="23">
        <v>31842.857142857141</v>
      </c>
      <c r="H189" s="23">
        <v>31600</v>
      </c>
      <c r="I189" s="24">
        <v>-0.76267384477343159</v>
      </c>
      <c r="J189" s="25"/>
    </row>
    <row r="190" spans="1:10" x14ac:dyDescent="0.3">
      <c r="A190" s="20" t="s">
        <v>51</v>
      </c>
      <c r="B190" s="21" t="s">
        <v>105</v>
      </c>
      <c r="C190" s="22" t="s">
        <v>297</v>
      </c>
      <c r="D190" s="21" t="s">
        <v>298</v>
      </c>
      <c r="E190" s="22" t="s">
        <v>618</v>
      </c>
      <c r="F190" s="22" t="s">
        <v>619</v>
      </c>
      <c r="G190" s="23">
        <v>34033.333333333336</v>
      </c>
      <c r="H190" s="23">
        <v>34275</v>
      </c>
      <c r="I190" s="24">
        <v>0.71008814887365546</v>
      </c>
      <c r="J190" s="25"/>
    </row>
    <row r="191" spans="1:10" x14ac:dyDescent="0.3">
      <c r="A191" s="20" t="s">
        <v>51</v>
      </c>
      <c r="B191" s="21" t="s">
        <v>105</v>
      </c>
      <c r="C191" s="22" t="s">
        <v>159</v>
      </c>
      <c r="D191" s="21" t="s">
        <v>160</v>
      </c>
      <c r="E191" s="22" t="s">
        <v>618</v>
      </c>
      <c r="F191" s="22" t="s">
        <v>619</v>
      </c>
      <c r="G191" s="23">
        <v>32400</v>
      </c>
      <c r="H191" s="23">
        <v>33000</v>
      </c>
      <c r="I191" s="24">
        <v>1.8518518518518601</v>
      </c>
      <c r="J191" s="25"/>
    </row>
    <row r="192" spans="1:10" x14ac:dyDescent="0.3">
      <c r="A192" s="20" t="s">
        <v>64</v>
      </c>
      <c r="B192" s="21" t="s">
        <v>177</v>
      </c>
      <c r="C192" s="22" t="s">
        <v>370</v>
      </c>
      <c r="D192" s="21" t="s">
        <v>162</v>
      </c>
      <c r="E192" s="22" t="s">
        <v>618</v>
      </c>
      <c r="F192" s="22" t="s">
        <v>619</v>
      </c>
      <c r="G192" s="23">
        <v>32375</v>
      </c>
      <c r="H192" s="23">
        <v>32000</v>
      </c>
      <c r="I192" s="24">
        <v>-1.158301158301156</v>
      </c>
      <c r="J192" s="25"/>
    </row>
    <row r="193" spans="1:10" x14ac:dyDescent="0.3">
      <c r="A193" s="20" t="s">
        <v>58</v>
      </c>
      <c r="B193" s="21" t="s">
        <v>89</v>
      </c>
      <c r="C193" s="22" t="s">
        <v>165</v>
      </c>
      <c r="D193" s="21" t="s">
        <v>166</v>
      </c>
      <c r="E193" s="22" t="s">
        <v>618</v>
      </c>
      <c r="F193" s="22" t="s">
        <v>619</v>
      </c>
      <c r="G193" s="23">
        <v>33400</v>
      </c>
      <c r="H193" s="23">
        <v>33500</v>
      </c>
      <c r="I193" s="24">
        <v>0.29940119760478723</v>
      </c>
      <c r="J193" s="25"/>
    </row>
    <row r="194" spans="1:10" x14ac:dyDescent="0.3">
      <c r="A194" s="20" t="s">
        <v>59</v>
      </c>
      <c r="B194" s="21" t="s">
        <v>125</v>
      </c>
      <c r="C194" s="22" t="s">
        <v>171</v>
      </c>
      <c r="D194" s="21" t="s">
        <v>172</v>
      </c>
      <c r="E194" s="22" t="s">
        <v>618</v>
      </c>
      <c r="F194" s="22" t="s">
        <v>619</v>
      </c>
      <c r="G194" s="23">
        <v>31700</v>
      </c>
      <c r="H194" s="23">
        <v>31700</v>
      </c>
      <c r="I194" s="24">
        <v>0</v>
      </c>
      <c r="J194" s="25"/>
    </row>
    <row r="195" spans="1:10" x14ac:dyDescent="0.3">
      <c r="A195" s="20" t="s">
        <v>64</v>
      </c>
      <c r="B195" s="21" t="s">
        <v>177</v>
      </c>
      <c r="C195" s="22" t="s">
        <v>178</v>
      </c>
      <c r="D195" s="21" t="s">
        <v>179</v>
      </c>
      <c r="E195" s="22" t="s">
        <v>618</v>
      </c>
      <c r="F195" s="22" t="s">
        <v>619</v>
      </c>
      <c r="G195" s="23">
        <v>32133.333333333332</v>
      </c>
      <c r="H195" s="23">
        <v>32550</v>
      </c>
      <c r="I195" s="24">
        <v>1.2966804979253066</v>
      </c>
      <c r="J195" s="25"/>
    </row>
    <row r="196" spans="1:10" x14ac:dyDescent="0.3">
      <c r="A196" s="20" t="s">
        <v>55</v>
      </c>
      <c r="B196" s="21" t="s">
        <v>118</v>
      </c>
      <c r="C196" s="22" t="s">
        <v>180</v>
      </c>
      <c r="D196" s="21" t="s">
        <v>181</v>
      </c>
      <c r="E196" s="22" t="s">
        <v>618</v>
      </c>
      <c r="F196" s="22" t="s">
        <v>619</v>
      </c>
      <c r="G196" s="23">
        <v>32966.666666666664</v>
      </c>
      <c r="H196" s="23">
        <v>32966.666666666664</v>
      </c>
      <c r="I196" s="24">
        <v>0</v>
      </c>
      <c r="J196" s="25"/>
    </row>
    <row r="197" spans="1:10" x14ac:dyDescent="0.3">
      <c r="A197" s="20" t="s">
        <v>60</v>
      </c>
      <c r="B197" s="21" t="s">
        <v>184</v>
      </c>
      <c r="C197" s="22" t="s">
        <v>250</v>
      </c>
      <c r="D197" s="21" t="s">
        <v>251</v>
      </c>
      <c r="E197" s="22" t="s">
        <v>618</v>
      </c>
      <c r="F197" s="22" t="s">
        <v>619</v>
      </c>
      <c r="G197" s="23">
        <v>31333.333333333332</v>
      </c>
      <c r="H197" s="23">
        <v>31666.666666666668</v>
      </c>
      <c r="I197" s="24">
        <v>1.0638297872340496</v>
      </c>
      <c r="J197" s="25"/>
    </row>
    <row r="198" spans="1:10" x14ac:dyDescent="0.3">
      <c r="A198" s="20" t="s">
        <v>51</v>
      </c>
      <c r="B198" s="21" t="s">
        <v>105</v>
      </c>
      <c r="C198" s="22" t="s">
        <v>182</v>
      </c>
      <c r="D198" s="21" t="s">
        <v>183</v>
      </c>
      <c r="E198" s="22" t="s">
        <v>618</v>
      </c>
      <c r="F198" s="22" t="s">
        <v>619</v>
      </c>
      <c r="G198" s="23">
        <v>33525</v>
      </c>
      <c r="H198" s="23">
        <v>34025</v>
      </c>
      <c r="I198" s="24">
        <v>1.4914243102162494</v>
      </c>
      <c r="J198" s="25"/>
    </row>
    <row r="199" spans="1:10" x14ac:dyDescent="0.3">
      <c r="A199" s="20" t="s">
        <v>60</v>
      </c>
      <c r="B199" s="21" t="s">
        <v>184</v>
      </c>
      <c r="C199" s="22" t="s">
        <v>185</v>
      </c>
      <c r="D199" s="21" t="s">
        <v>186</v>
      </c>
      <c r="E199" s="22" t="s">
        <v>618</v>
      </c>
      <c r="F199" s="22" t="s">
        <v>619</v>
      </c>
      <c r="G199" s="23">
        <v>29780</v>
      </c>
      <c r="H199" s="23">
        <v>29800</v>
      </c>
      <c r="I199" s="24">
        <v>6.7159167226327199E-2</v>
      </c>
      <c r="J199" s="25"/>
    </row>
    <row r="200" spans="1:10" x14ac:dyDescent="0.3">
      <c r="A200" s="20" t="s">
        <v>64</v>
      </c>
      <c r="B200" s="21" t="s">
        <v>177</v>
      </c>
      <c r="C200" s="22" t="s">
        <v>279</v>
      </c>
      <c r="D200" s="21" t="s">
        <v>280</v>
      </c>
      <c r="E200" s="22" t="s">
        <v>618</v>
      </c>
      <c r="F200" s="22" t="s">
        <v>619</v>
      </c>
      <c r="G200" s="23">
        <v>31666.666666666668</v>
      </c>
      <c r="H200" s="23">
        <v>32000</v>
      </c>
      <c r="I200" s="24">
        <v>1.0526315789473717</v>
      </c>
      <c r="J200" s="25"/>
    </row>
    <row r="201" spans="1:10" x14ac:dyDescent="0.3">
      <c r="A201" s="20" t="s">
        <v>59</v>
      </c>
      <c r="B201" s="21" t="s">
        <v>125</v>
      </c>
      <c r="C201" s="22" t="s">
        <v>464</v>
      </c>
      <c r="D201" s="21" t="s">
        <v>465</v>
      </c>
      <c r="E201" s="22" t="s">
        <v>618</v>
      </c>
      <c r="F201" s="22" t="s">
        <v>619</v>
      </c>
      <c r="G201" s="23">
        <v>33175</v>
      </c>
      <c r="H201" s="23">
        <v>32900</v>
      </c>
      <c r="I201" s="24">
        <v>-0.8289374529012794</v>
      </c>
      <c r="J201" s="25"/>
    </row>
    <row r="202" spans="1:10" x14ac:dyDescent="0.3">
      <c r="A202" s="20" t="s">
        <v>58</v>
      </c>
      <c r="B202" s="21" t="s">
        <v>89</v>
      </c>
      <c r="C202" s="22" t="s">
        <v>195</v>
      </c>
      <c r="D202" s="21" t="s">
        <v>196</v>
      </c>
      <c r="E202" s="22" t="s">
        <v>618</v>
      </c>
      <c r="F202" s="22" t="s">
        <v>619</v>
      </c>
      <c r="G202" s="23">
        <v>32966.666666666664</v>
      </c>
      <c r="H202" s="23">
        <v>32633.333333333332</v>
      </c>
      <c r="I202" s="24">
        <v>-1.0111223458038388</v>
      </c>
      <c r="J202" s="25"/>
    </row>
    <row r="203" spans="1:10" x14ac:dyDescent="0.3">
      <c r="A203" s="20" t="s">
        <v>69</v>
      </c>
      <c r="B203" s="21" t="s">
        <v>226</v>
      </c>
      <c r="C203" s="22" t="s">
        <v>227</v>
      </c>
      <c r="D203" s="21" t="s">
        <v>228</v>
      </c>
      <c r="E203" s="22" t="s">
        <v>618</v>
      </c>
      <c r="F203" s="22" t="s">
        <v>619</v>
      </c>
      <c r="G203" s="23">
        <v>31666.666666666668</v>
      </c>
      <c r="H203" s="23">
        <v>32000</v>
      </c>
      <c r="I203" s="24">
        <v>1.0526315789473717</v>
      </c>
      <c r="J203" s="25"/>
    </row>
    <row r="204" spans="1:10" x14ac:dyDescent="0.3">
      <c r="A204" s="20" t="s">
        <v>65</v>
      </c>
      <c r="B204" s="21" t="s">
        <v>233</v>
      </c>
      <c r="C204" s="22" t="s">
        <v>259</v>
      </c>
      <c r="D204" s="21" t="s">
        <v>260</v>
      </c>
      <c r="E204" s="22" t="s">
        <v>618</v>
      </c>
      <c r="F204" s="22" t="s">
        <v>619</v>
      </c>
      <c r="G204" s="23">
        <v>33333.333333333336</v>
      </c>
      <c r="H204" s="23">
        <v>33333.333333333336</v>
      </c>
      <c r="I204" s="24">
        <v>0</v>
      </c>
      <c r="J204" s="25"/>
    </row>
    <row r="205" spans="1:10" x14ac:dyDescent="0.3">
      <c r="A205" s="20" t="s">
        <v>53</v>
      </c>
      <c r="B205" s="21" t="s">
        <v>115</v>
      </c>
      <c r="C205" s="22" t="s">
        <v>261</v>
      </c>
      <c r="D205" s="21" t="s">
        <v>262</v>
      </c>
      <c r="E205" s="22" t="s">
        <v>618</v>
      </c>
      <c r="F205" s="22" t="s">
        <v>619</v>
      </c>
      <c r="G205" s="23">
        <v>31650</v>
      </c>
      <c r="H205" s="23">
        <v>31825</v>
      </c>
      <c r="I205" s="24">
        <v>0.55292259083727924</v>
      </c>
      <c r="J205" s="25"/>
    </row>
    <row r="206" spans="1:10" x14ac:dyDescent="0.3">
      <c r="A206" s="20" t="s">
        <v>65</v>
      </c>
      <c r="B206" s="21" t="s">
        <v>233</v>
      </c>
      <c r="C206" s="22" t="s">
        <v>271</v>
      </c>
      <c r="D206" s="21" t="s">
        <v>272</v>
      </c>
      <c r="E206" s="22" t="s">
        <v>618</v>
      </c>
      <c r="F206" s="22" t="s">
        <v>619</v>
      </c>
      <c r="G206" s="23">
        <v>33250</v>
      </c>
      <c r="H206" s="23">
        <v>33250</v>
      </c>
      <c r="I206" s="24">
        <v>0</v>
      </c>
      <c r="J206" s="25"/>
    </row>
    <row r="207" spans="1:10" x14ac:dyDescent="0.3">
      <c r="A207" s="20" t="s">
        <v>60</v>
      </c>
      <c r="B207" s="21" t="s">
        <v>184</v>
      </c>
      <c r="C207" s="22" t="s">
        <v>185</v>
      </c>
      <c r="D207" s="21" t="s">
        <v>186</v>
      </c>
      <c r="E207" s="22" t="s">
        <v>618</v>
      </c>
      <c r="F207" s="22" t="s">
        <v>225</v>
      </c>
      <c r="G207" s="23">
        <v>63750</v>
      </c>
      <c r="H207" s="23">
        <v>63500</v>
      </c>
      <c r="I207" s="24">
        <v>-0.39215686274509665</v>
      </c>
      <c r="J207" s="25"/>
    </row>
    <row r="208" spans="1:10" x14ac:dyDescent="0.3">
      <c r="A208" s="20" t="s">
        <v>51</v>
      </c>
      <c r="B208" s="21" t="s">
        <v>105</v>
      </c>
      <c r="C208" s="22" t="s">
        <v>106</v>
      </c>
      <c r="D208" s="21" t="s">
        <v>107</v>
      </c>
      <c r="E208" s="22" t="s">
        <v>620</v>
      </c>
      <c r="F208" s="22" t="s">
        <v>93</v>
      </c>
      <c r="G208" s="23">
        <v>242833.33333333334</v>
      </c>
      <c r="H208" s="23">
        <v>249166.66666666666</v>
      </c>
      <c r="I208" s="24">
        <v>2.6080988332189303</v>
      </c>
      <c r="J208" s="25"/>
    </row>
    <row r="209" spans="1:10" x14ac:dyDescent="0.3">
      <c r="A209" s="20" t="s">
        <v>55</v>
      </c>
      <c r="B209" s="21" t="s">
        <v>118</v>
      </c>
      <c r="C209" s="22" t="s">
        <v>119</v>
      </c>
      <c r="D209" s="21" t="s">
        <v>120</v>
      </c>
      <c r="E209" s="22" t="s">
        <v>620</v>
      </c>
      <c r="F209" s="22" t="s">
        <v>93</v>
      </c>
      <c r="G209" s="23">
        <v>237975</v>
      </c>
      <c r="H209" s="23">
        <v>235012.5</v>
      </c>
      <c r="I209" s="24">
        <v>-1.2448786637251796</v>
      </c>
      <c r="J209" s="25"/>
    </row>
    <row r="210" spans="1:10" x14ac:dyDescent="0.3">
      <c r="A210" s="20" t="s">
        <v>51</v>
      </c>
      <c r="B210" s="21" t="s">
        <v>105</v>
      </c>
      <c r="C210" s="22" t="s">
        <v>297</v>
      </c>
      <c r="D210" s="21" t="s">
        <v>298</v>
      </c>
      <c r="E210" s="22" t="s">
        <v>620</v>
      </c>
      <c r="F210" s="22" t="s">
        <v>93</v>
      </c>
      <c r="G210" s="23">
        <v>232250</v>
      </c>
      <c r="H210" s="23">
        <v>230875</v>
      </c>
      <c r="I210" s="24">
        <v>-0.59203444564047691</v>
      </c>
      <c r="J210" s="25"/>
    </row>
    <row r="211" spans="1:10" x14ac:dyDescent="0.3">
      <c r="A211" s="20" t="s">
        <v>51</v>
      </c>
      <c r="B211" s="21" t="s">
        <v>105</v>
      </c>
      <c r="C211" s="22" t="s">
        <v>159</v>
      </c>
      <c r="D211" s="21" t="s">
        <v>160</v>
      </c>
      <c r="E211" s="22" t="s">
        <v>620</v>
      </c>
      <c r="F211" s="22" t="s">
        <v>93</v>
      </c>
      <c r="G211" s="23">
        <v>244800</v>
      </c>
      <c r="H211" s="23">
        <v>245300</v>
      </c>
      <c r="I211" s="24">
        <v>0.20424836601307117</v>
      </c>
      <c r="J211" s="25"/>
    </row>
    <row r="212" spans="1:10" x14ac:dyDescent="0.3">
      <c r="A212" s="20" t="s">
        <v>51</v>
      </c>
      <c r="B212" s="21" t="s">
        <v>105</v>
      </c>
      <c r="C212" s="22" t="s">
        <v>182</v>
      </c>
      <c r="D212" s="21" t="s">
        <v>183</v>
      </c>
      <c r="E212" s="22" t="s">
        <v>620</v>
      </c>
      <c r="F212" s="22" t="s">
        <v>93</v>
      </c>
      <c r="G212" s="23">
        <v>246200</v>
      </c>
      <c r="H212" s="23">
        <v>249200</v>
      </c>
      <c r="I212" s="24">
        <v>1.2185215272136452</v>
      </c>
      <c r="J212" s="25"/>
    </row>
    <row r="213" spans="1:10" x14ac:dyDescent="0.3">
      <c r="A213" s="20" t="s">
        <v>55</v>
      </c>
      <c r="B213" s="21" t="s">
        <v>118</v>
      </c>
      <c r="C213" s="22" t="s">
        <v>119</v>
      </c>
      <c r="D213" s="21" t="s">
        <v>120</v>
      </c>
      <c r="E213" s="22" t="s">
        <v>620</v>
      </c>
      <c r="F213" s="22" t="s">
        <v>225</v>
      </c>
      <c r="G213" s="23">
        <v>69020</v>
      </c>
      <c r="H213" s="23">
        <v>69880</v>
      </c>
      <c r="I213" s="24">
        <v>1.2460156476383766</v>
      </c>
      <c r="J213" s="25"/>
    </row>
    <row r="214" spans="1:10" x14ac:dyDescent="0.3">
      <c r="A214" s="20" t="s">
        <v>64</v>
      </c>
      <c r="B214" s="21" t="s">
        <v>177</v>
      </c>
      <c r="C214" s="22" t="s">
        <v>277</v>
      </c>
      <c r="D214" s="21" t="s">
        <v>278</v>
      </c>
      <c r="E214" s="22" t="s">
        <v>620</v>
      </c>
      <c r="F214" s="22" t="s">
        <v>225</v>
      </c>
      <c r="G214" s="23">
        <v>65900</v>
      </c>
      <c r="H214" s="23">
        <v>66766.666666666672</v>
      </c>
      <c r="I214" s="24">
        <v>1.3151239251391056</v>
      </c>
      <c r="J214" s="25"/>
    </row>
    <row r="215" spans="1:10" x14ac:dyDescent="0.3">
      <c r="A215" s="20" t="s">
        <v>51</v>
      </c>
      <c r="B215" s="21" t="s">
        <v>105</v>
      </c>
      <c r="C215" s="22" t="s">
        <v>297</v>
      </c>
      <c r="D215" s="21" t="s">
        <v>298</v>
      </c>
      <c r="E215" s="22" t="s">
        <v>620</v>
      </c>
      <c r="F215" s="22" t="s">
        <v>225</v>
      </c>
      <c r="G215" s="23">
        <v>69480</v>
      </c>
      <c r="H215" s="23">
        <v>70680</v>
      </c>
      <c r="I215" s="24">
        <v>1.7271157167530138</v>
      </c>
      <c r="J215" s="25"/>
    </row>
    <row r="216" spans="1:10" x14ac:dyDescent="0.3">
      <c r="A216" s="20" t="s">
        <v>51</v>
      </c>
      <c r="B216" s="21" t="s">
        <v>105</v>
      </c>
      <c r="C216" s="22" t="s">
        <v>182</v>
      </c>
      <c r="D216" s="21" t="s">
        <v>183</v>
      </c>
      <c r="E216" s="22" t="s">
        <v>620</v>
      </c>
      <c r="F216" s="22" t="s">
        <v>225</v>
      </c>
      <c r="G216" s="23">
        <v>70780</v>
      </c>
      <c r="H216" s="23">
        <v>70840</v>
      </c>
      <c r="I216" s="24">
        <v>8.4769708957321832E-2</v>
      </c>
      <c r="J216" s="25"/>
    </row>
    <row r="217" spans="1:10" x14ac:dyDescent="0.3">
      <c r="A217" s="20" t="s">
        <v>62</v>
      </c>
      <c r="B217" s="21" t="s">
        <v>109</v>
      </c>
      <c r="C217" s="22" t="s">
        <v>398</v>
      </c>
      <c r="D217" s="21" t="s">
        <v>399</v>
      </c>
      <c r="E217" s="22" t="s">
        <v>621</v>
      </c>
      <c r="F217" s="22" t="s">
        <v>622</v>
      </c>
      <c r="G217" s="23">
        <v>18833.333333333332</v>
      </c>
      <c r="H217" s="23">
        <v>18833.333333333332</v>
      </c>
      <c r="I217" s="24">
        <v>0</v>
      </c>
      <c r="J217" s="25"/>
    </row>
    <row r="218" spans="1:10" x14ac:dyDescent="0.3">
      <c r="A218" s="20" t="s">
        <v>61</v>
      </c>
      <c r="B218" s="21" t="s">
        <v>98</v>
      </c>
      <c r="C218" s="22" t="s">
        <v>325</v>
      </c>
      <c r="D218" s="21" t="s">
        <v>326</v>
      </c>
      <c r="E218" s="22" t="s">
        <v>621</v>
      </c>
      <c r="F218" s="22" t="s">
        <v>622</v>
      </c>
      <c r="G218" s="23">
        <v>17800</v>
      </c>
      <c r="H218" s="23">
        <v>17800</v>
      </c>
      <c r="I218" s="24">
        <v>0</v>
      </c>
      <c r="J218" s="25"/>
    </row>
    <row r="219" spans="1:10" x14ac:dyDescent="0.3">
      <c r="A219" s="20" t="s">
        <v>51</v>
      </c>
      <c r="B219" s="21" t="s">
        <v>105</v>
      </c>
      <c r="C219" s="22" t="s">
        <v>106</v>
      </c>
      <c r="D219" s="21" t="s">
        <v>107</v>
      </c>
      <c r="E219" s="22" t="s">
        <v>621</v>
      </c>
      <c r="F219" s="22" t="s">
        <v>622</v>
      </c>
      <c r="G219" s="23">
        <v>18540</v>
      </c>
      <c r="H219" s="23">
        <v>18440</v>
      </c>
      <c r="I219" s="24">
        <v>-0.53937432578209377</v>
      </c>
      <c r="J219" s="25"/>
    </row>
    <row r="220" spans="1:10" x14ac:dyDescent="0.3">
      <c r="A220" s="20" t="s">
        <v>62</v>
      </c>
      <c r="B220" s="21" t="s">
        <v>109</v>
      </c>
      <c r="C220" s="22" t="s">
        <v>110</v>
      </c>
      <c r="D220" s="21" t="s">
        <v>111</v>
      </c>
      <c r="E220" s="22" t="s">
        <v>621</v>
      </c>
      <c r="F220" s="22" t="s">
        <v>622</v>
      </c>
      <c r="G220" s="23">
        <v>20166.666666666668</v>
      </c>
      <c r="H220" s="23">
        <v>20333.333333333332</v>
      </c>
      <c r="I220" s="24">
        <v>0.82644628099173278</v>
      </c>
      <c r="J220" s="25"/>
    </row>
    <row r="221" spans="1:10" x14ac:dyDescent="0.3">
      <c r="A221" s="20" t="s">
        <v>52</v>
      </c>
      <c r="B221" s="21" t="s">
        <v>112</v>
      </c>
      <c r="C221" s="22" t="s">
        <v>113</v>
      </c>
      <c r="D221" s="21" t="s">
        <v>114</v>
      </c>
      <c r="E221" s="22" t="s">
        <v>621</v>
      </c>
      <c r="F221" s="22" t="s">
        <v>622</v>
      </c>
      <c r="G221" s="23">
        <v>19550</v>
      </c>
      <c r="H221" s="23">
        <v>19333.333333333332</v>
      </c>
      <c r="I221" s="24">
        <v>-1.1082693947144118</v>
      </c>
      <c r="J221" s="25"/>
    </row>
    <row r="222" spans="1:10" x14ac:dyDescent="0.3">
      <c r="A222" s="20" t="s">
        <v>55</v>
      </c>
      <c r="B222" s="21" t="s">
        <v>118</v>
      </c>
      <c r="C222" s="22" t="s">
        <v>513</v>
      </c>
      <c r="D222" s="21" t="s">
        <v>514</v>
      </c>
      <c r="E222" s="22" t="s">
        <v>621</v>
      </c>
      <c r="F222" s="22" t="s">
        <v>622</v>
      </c>
      <c r="G222" s="23">
        <v>19466.666666666668</v>
      </c>
      <c r="H222" s="23">
        <v>19750</v>
      </c>
      <c r="I222" s="24">
        <v>1.4554794520547976</v>
      </c>
      <c r="J222" s="25"/>
    </row>
    <row r="223" spans="1:10" x14ac:dyDescent="0.3">
      <c r="A223" s="20" t="s">
        <v>53</v>
      </c>
      <c r="B223" s="21" t="s">
        <v>115</v>
      </c>
      <c r="C223" s="22" t="s">
        <v>116</v>
      </c>
      <c r="D223" s="21" t="s">
        <v>117</v>
      </c>
      <c r="E223" s="22" t="s">
        <v>621</v>
      </c>
      <c r="F223" s="22" t="s">
        <v>622</v>
      </c>
      <c r="G223" s="23">
        <v>18333.333333333332</v>
      </c>
      <c r="H223" s="23">
        <v>18500</v>
      </c>
      <c r="I223" s="24">
        <v>0.90909090909092605</v>
      </c>
      <c r="J223" s="25"/>
    </row>
    <row r="224" spans="1:10" x14ac:dyDescent="0.3">
      <c r="A224" s="20" t="s">
        <v>65</v>
      </c>
      <c r="B224" s="21" t="s">
        <v>233</v>
      </c>
      <c r="C224" s="22" t="s">
        <v>234</v>
      </c>
      <c r="D224" s="21" t="s">
        <v>235</v>
      </c>
      <c r="E224" s="22" t="s">
        <v>621</v>
      </c>
      <c r="F224" s="22" t="s">
        <v>622</v>
      </c>
      <c r="G224" s="23">
        <v>18666.666666666668</v>
      </c>
      <c r="H224" s="23">
        <v>18666.666666666668</v>
      </c>
      <c r="I224" s="24">
        <v>0</v>
      </c>
      <c r="J224" s="25"/>
    </row>
    <row r="225" spans="1:10" x14ac:dyDescent="0.3">
      <c r="A225" s="20" t="s">
        <v>55</v>
      </c>
      <c r="B225" s="21" t="s">
        <v>118</v>
      </c>
      <c r="C225" s="22" t="s">
        <v>119</v>
      </c>
      <c r="D225" s="21" t="s">
        <v>120</v>
      </c>
      <c r="E225" s="22" t="s">
        <v>621</v>
      </c>
      <c r="F225" s="22" t="s">
        <v>622</v>
      </c>
      <c r="G225" s="23">
        <v>20130</v>
      </c>
      <c r="H225" s="23">
        <v>20300</v>
      </c>
      <c r="I225" s="24">
        <v>0.84451068057624923</v>
      </c>
      <c r="J225" s="25"/>
    </row>
    <row r="226" spans="1:10" x14ac:dyDescent="0.3">
      <c r="A226" s="20" t="s">
        <v>56</v>
      </c>
      <c r="B226" s="21" t="s">
        <v>121</v>
      </c>
      <c r="C226" s="22" t="s">
        <v>122</v>
      </c>
      <c r="D226" s="21" t="s">
        <v>121</v>
      </c>
      <c r="E226" s="22" t="s">
        <v>621</v>
      </c>
      <c r="F226" s="22" t="s">
        <v>622</v>
      </c>
      <c r="G226" s="23">
        <v>19300</v>
      </c>
      <c r="H226" s="23">
        <v>19563.636363636364</v>
      </c>
      <c r="I226" s="24">
        <v>1.3659915214319307</v>
      </c>
      <c r="J226" s="25"/>
    </row>
    <row r="227" spans="1:10" x14ac:dyDescent="0.3">
      <c r="A227" s="20" t="s">
        <v>65</v>
      </c>
      <c r="B227" s="21" t="s">
        <v>233</v>
      </c>
      <c r="C227" s="22" t="s">
        <v>236</v>
      </c>
      <c r="D227" s="21" t="s">
        <v>237</v>
      </c>
      <c r="E227" s="22" t="s">
        <v>621</v>
      </c>
      <c r="F227" s="22" t="s">
        <v>622</v>
      </c>
      <c r="G227" s="23">
        <v>20200</v>
      </c>
      <c r="H227" s="23">
        <v>19750</v>
      </c>
      <c r="I227" s="24">
        <v>-2.2277227722772297</v>
      </c>
      <c r="J227" s="25"/>
    </row>
    <row r="228" spans="1:10" x14ac:dyDescent="0.3">
      <c r="A228" s="20" t="s">
        <v>64</v>
      </c>
      <c r="B228" s="21" t="s">
        <v>177</v>
      </c>
      <c r="C228" s="22" t="s">
        <v>428</v>
      </c>
      <c r="D228" s="21" t="s">
        <v>429</v>
      </c>
      <c r="E228" s="22" t="s">
        <v>621</v>
      </c>
      <c r="F228" s="22" t="s">
        <v>622</v>
      </c>
      <c r="G228" s="23" t="s">
        <v>94</v>
      </c>
      <c r="H228" s="23">
        <v>20333.333333333332</v>
      </c>
      <c r="I228" s="24" t="s">
        <v>94</v>
      </c>
      <c r="J228" s="25"/>
    </row>
    <row r="229" spans="1:10" x14ac:dyDescent="0.3">
      <c r="A229" s="20" t="s">
        <v>57</v>
      </c>
      <c r="B229" s="21" t="s">
        <v>95</v>
      </c>
      <c r="C229" s="22" t="s">
        <v>123</v>
      </c>
      <c r="D229" s="21" t="s">
        <v>124</v>
      </c>
      <c r="E229" s="22" t="s">
        <v>621</v>
      </c>
      <c r="F229" s="22" t="s">
        <v>622</v>
      </c>
      <c r="G229" s="23">
        <v>19933.333333333332</v>
      </c>
      <c r="H229" s="23">
        <v>19666.666666666668</v>
      </c>
      <c r="I229" s="24">
        <v>-1.3377926421404562</v>
      </c>
      <c r="J229" s="25"/>
    </row>
    <row r="230" spans="1:10" x14ac:dyDescent="0.3">
      <c r="A230" s="20" t="s">
        <v>58</v>
      </c>
      <c r="B230" s="21" t="s">
        <v>89</v>
      </c>
      <c r="C230" s="22" t="s">
        <v>90</v>
      </c>
      <c r="D230" s="21" t="s">
        <v>91</v>
      </c>
      <c r="E230" s="22" t="s">
        <v>621</v>
      </c>
      <c r="F230" s="22" t="s">
        <v>622</v>
      </c>
      <c r="G230" s="23">
        <v>19266.666666666668</v>
      </c>
      <c r="H230" s="23">
        <v>19266.666666666668</v>
      </c>
      <c r="I230" s="24">
        <v>0</v>
      </c>
      <c r="J230" s="25"/>
    </row>
    <row r="231" spans="1:10" x14ac:dyDescent="0.3">
      <c r="A231" s="20" t="s">
        <v>59</v>
      </c>
      <c r="B231" s="21" t="s">
        <v>125</v>
      </c>
      <c r="C231" s="22" t="s">
        <v>126</v>
      </c>
      <c r="D231" s="21" t="s">
        <v>127</v>
      </c>
      <c r="E231" s="22" t="s">
        <v>621</v>
      </c>
      <c r="F231" s="22" t="s">
        <v>622</v>
      </c>
      <c r="G231" s="23">
        <v>20075</v>
      </c>
      <c r="H231" s="23">
        <v>20075</v>
      </c>
      <c r="I231" s="24">
        <v>0</v>
      </c>
      <c r="J231" s="25"/>
    </row>
    <row r="232" spans="1:10" x14ac:dyDescent="0.3">
      <c r="A232" s="20" t="s">
        <v>57</v>
      </c>
      <c r="B232" s="21" t="s">
        <v>95</v>
      </c>
      <c r="C232" s="22" t="s">
        <v>128</v>
      </c>
      <c r="D232" s="21" t="s">
        <v>129</v>
      </c>
      <c r="E232" s="22" t="s">
        <v>621</v>
      </c>
      <c r="F232" s="22" t="s">
        <v>622</v>
      </c>
      <c r="G232" s="23">
        <v>18833.333333333332</v>
      </c>
      <c r="H232" s="23">
        <v>18833.333333333332</v>
      </c>
      <c r="I232" s="24">
        <v>0</v>
      </c>
      <c r="J232" s="25"/>
    </row>
    <row r="233" spans="1:10" x14ac:dyDescent="0.3">
      <c r="A233" s="20" t="s">
        <v>59</v>
      </c>
      <c r="B233" s="21" t="s">
        <v>125</v>
      </c>
      <c r="C233" s="22" t="s">
        <v>130</v>
      </c>
      <c r="D233" s="21" t="s">
        <v>131</v>
      </c>
      <c r="E233" s="22" t="s">
        <v>621</v>
      </c>
      <c r="F233" s="22" t="s">
        <v>622</v>
      </c>
      <c r="G233" s="23">
        <v>19666.666666666668</v>
      </c>
      <c r="H233" s="23">
        <v>19700</v>
      </c>
      <c r="I233" s="24">
        <v>0.16949152542371504</v>
      </c>
      <c r="J233" s="25"/>
    </row>
    <row r="234" spans="1:10" x14ac:dyDescent="0.3">
      <c r="A234" s="20" t="s">
        <v>58</v>
      </c>
      <c r="B234" s="21" t="s">
        <v>89</v>
      </c>
      <c r="C234" s="22" t="s">
        <v>441</v>
      </c>
      <c r="D234" s="21" t="s">
        <v>442</v>
      </c>
      <c r="E234" s="22" t="s">
        <v>621</v>
      </c>
      <c r="F234" s="22" t="s">
        <v>622</v>
      </c>
      <c r="G234" s="23">
        <v>20500</v>
      </c>
      <c r="H234" s="23">
        <v>20400</v>
      </c>
      <c r="I234" s="24">
        <v>-0.48780487804878092</v>
      </c>
      <c r="J234" s="25"/>
    </row>
    <row r="235" spans="1:10" x14ac:dyDescent="0.3">
      <c r="A235" s="20" t="s">
        <v>57</v>
      </c>
      <c r="B235" s="21" t="s">
        <v>95</v>
      </c>
      <c r="C235" s="22" t="s">
        <v>337</v>
      </c>
      <c r="D235" s="21" t="s">
        <v>338</v>
      </c>
      <c r="E235" s="22" t="s">
        <v>621</v>
      </c>
      <c r="F235" s="22" t="s">
        <v>622</v>
      </c>
      <c r="G235" s="23">
        <v>22700</v>
      </c>
      <c r="H235" s="23">
        <v>22700</v>
      </c>
      <c r="I235" s="24">
        <v>0</v>
      </c>
      <c r="J235" s="25"/>
    </row>
    <row r="236" spans="1:10" x14ac:dyDescent="0.3">
      <c r="A236" s="20" t="s">
        <v>52</v>
      </c>
      <c r="B236" s="21" t="s">
        <v>112</v>
      </c>
      <c r="C236" s="22" t="s">
        <v>318</v>
      </c>
      <c r="D236" s="21" t="s">
        <v>319</v>
      </c>
      <c r="E236" s="22" t="s">
        <v>621</v>
      </c>
      <c r="F236" s="22" t="s">
        <v>622</v>
      </c>
      <c r="G236" s="23">
        <v>19787.5</v>
      </c>
      <c r="H236" s="23">
        <v>19800</v>
      </c>
      <c r="I236" s="24">
        <v>6.317119393557391E-2</v>
      </c>
      <c r="J236" s="25"/>
    </row>
    <row r="237" spans="1:10" x14ac:dyDescent="0.3">
      <c r="A237" s="20" t="s">
        <v>57</v>
      </c>
      <c r="B237" s="21" t="s">
        <v>95</v>
      </c>
      <c r="C237" s="22" t="s">
        <v>132</v>
      </c>
      <c r="D237" s="21" t="s">
        <v>133</v>
      </c>
      <c r="E237" s="22" t="s">
        <v>621</v>
      </c>
      <c r="F237" s="22" t="s">
        <v>622</v>
      </c>
      <c r="G237" s="23">
        <v>18800</v>
      </c>
      <c r="H237" s="23">
        <v>19700</v>
      </c>
      <c r="I237" s="24">
        <v>4.7872340425531901</v>
      </c>
      <c r="J237" s="25"/>
    </row>
    <row r="238" spans="1:10" x14ac:dyDescent="0.3">
      <c r="A238" s="20" t="s">
        <v>53</v>
      </c>
      <c r="B238" s="21" t="s">
        <v>115</v>
      </c>
      <c r="C238" s="22" t="s">
        <v>134</v>
      </c>
      <c r="D238" s="21" t="s">
        <v>135</v>
      </c>
      <c r="E238" s="22" t="s">
        <v>621</v>
      </c>
      <c r="F238" s="22" t="s">
        <v>622</v>
      </c>
      <c r="G238" s="23">
        <v>18580</v>
      </c>
      <c r="H238" s="23">
        <v>18675</v>
      </c>
      <c r="I238" s="24">
        <v>0.51130247578041743</v>
      </c>
      <c r="J238" s="25"/>
    </row>
    <row r="239" spans="1:10" x14ac:dyDescent="0.3">
      <c r="A239" s="20" t="s">
        <v>61</v>
      </c>
      <c r="B239" s="21" t="s">
        <v>98</v>
      </c>
      <c r="C239" s="22" t="s">
        <v>99</v>
      </c>
      <c r="D239" s="21" t="s">
        <v>100</v>
      </c>
      <c r="E239" s="22" t="s">
        <v>621</v>
      </c>
      <c r="F239" s="22" t="s">
        <v>622</v>
      </c>
      <c r="G239" s="23">
        <v>19666.666666666668</v>
      </c>
      <c r="H239" s="23">
        <v>20000</v>
      </c>
      <c r="I239" s="24">
        <v>1.6949152542372836</v>
      </c>
      <c r="J239" s="25"/>
    </row>
    <row r="240" spans="1:10" x14ac:dyDescent="0.3">
      <c r="A240" s="20" t="s">
        <v>57</v>
      </c>
      <c r="B240" s="21" t="s">
        <v>95</v>
      </c>
      <c r="C240" s="22" t="s">
        <v>341</v>
      </c>
      <c r="D240" s="21" t="s">
        <v>342</v>
      </c>
      <c r="E240" s="22" t="s">
        <v>621</v>
      </c>
      <c r="F240" s="22" t="s">
        <v>622</v>
      </c>
      <c r="G240" s="23" t="s">
        <v>94</v>
      </c>
      <c r="H240" s="23">
        <v>19000</v>
      </c>
      <c r="I240" s="24" t="s">
        <v>94</v>
      </c>
      <c r="J240" s="25"/>
    </row>
    <row r="241" spans="1:10" x14ac:dyDescent="0.3">
      <c r="A241" s="20" t="s">
        <v>64</v>
      </c>
      <c r="B241" s="21" t="s">
        <v>177</v>
      </c>
      <c r="C241" s="22" t="s">
        <v>430</v>
      </c>
      <c r="D241" s="21" t="s">
        <v>314</v>
      </c>
      <c r="E241" s="22" t="s">
        <v>621</v>
      </c>
      <c r="F241" s="22" t="s">
        <v>622</v>
      </c>
      <c r="G241" s="23">
        <v>19580</v>
      </c>
      <c r="H241" s="23">
        <v>19580</v>
      </c>
      <c r="I241" s="24">
        <v>0</v>
      </c>
      <c r="J241" s="25"/>
    </row>
    <row r="242" spans="1:10" x14ac:dyDescent="0.3">
      <c r="A242" s="20" t="s">
        <v>60</v>
      </c>
      <c r="B242" s="21" t="s">
        <v>184</v>
      </c>
      <c r="C242" s="22" t="s">
        <v>308</v>
      </c>
      <c r="D242" s="21" t="s">
        <v>309</v>
      </c>
      <c r="E242" s="22" t="s">
        <v>621</v>
      </c>
      <c r="F242" s="22" t="s">
        <v>622</v>
      </c>
      <c r="G242" s="23">
        <v>20833.333333333332</v>
      </c>
      <c r="H242" s="23">
        <v>21500</v>
      </c>
      <c r="I242" s="24">
        <v>3.2000000000000028</v>
      </c>
      <c r="J242" s="25"/>
    </row>
    <row r="243" spans="1:10" x14ac:dyDescent="0.3">
      <c r="A243" s="20" t="s">
        <v>57</v>
      </c>
      <c r="B243" s="21" t="s">
        <v>95</v>
      </c>
      <c r="C243" s="22" t="s">
        <v>136</v>
      </c>
      <c r="D243" s="21" t="s">
        <v>137</v>
      </c>
      <c r="E243" s="22" t="s">
        <v>621</v>
      </c>
      <c r="F243" s="22" t="s">
        <v>622</v>
      </c>
      <c r="G243" s="23">
        <v>19200</v>
      </c>
      <c r="H243" s="23">
        <v>19766.666666666668</v>
      </c>
      <c r="I243" s="24">
        <v>2.9513888888889062</v>
      </c>
      <c r="J243" s="25"/>
    </row>
    <row r="244" spans="1:10" x14ac:dyDescent="0.3">
      <c r="A244" s="20" t="s">
        <v>59</v>
      </c>
      <c r="B244" s="21" t="s">
        <v>125</v>
      </c>
      <c r="C244" s="22" t="s">
        <v>138</v>
      </c>
      <c r="D244" s="21" t="s">
        <v>139</v>
      </c>
      <c r="E244" s="22" t="s">
        <v>621</v>
      </c>
      <c r="F244" s="22" t="s">
        <v>622</v>
      </c>
      <c r="G244" s="23">
        <v>19600</v>
      </c>
      <c r="H244" s="23">
        <v>19600</v>
      </c>
      <c r="I244" s="24">
        <v>0</v>
      </c>
      <c r="J244" s="25"/>
    </row>
    <row r="245" spans="1:10" x14ac:dyDescent="0.3">
      <c r="A245" s="20" t="s">
        <v>53</v>
      </c>
      <c r="B245" s="21" t="s">
        <v>115</v>
      </c>
      <c r="C245" s="22" t="s">
        <v>284</v>
      </c>
      <c r="D245" s="21" t="s">
        <v>285</v>
      </c>
      <c r="E245" s="22" t="s">
        <v>621</v>
      </c>
      <c r="F245" s="22" t="s">
        <v>622</v>
      </c>
      <c r="G245" s="23">
        <v>18633.333333333332</v>
      </c>
      <c r="H245" s="23">
        <v>18966.666666666668</v>
      </c>
      <c r="I245" s="24">
        <v>1.7889087656529634</v>
      </c>
      <c r="J245" s="25"/>
    </row>
    <row r="246" spans="1:10" x14ac:dyDescent="0.3">
      <c r="A246" s="20" t="s">
        <v>62</v>
      </c>
      <c r="B246" s="21" t="s">
        <v>109</v>
      </c>
      <c r="C246" s="22" t="s">
        <v>140</v>
      </c>
      <c r="D246" s="21" t="s">
        <v>141</v>
      </c>
      <c r="E246" s="22" t="s">
        <v>621</v>
      </c>
      <c r="F246" s="22" t="s">
        <v>622</v>
      </c>
      <c r="G246" s="23">
        <v>18640</v>
      </c>
      <c r="H246" s="23">
        <v>18470</v>
      </c>
      <c r="I246" s="24">
        <v>-0.91201716738197325</v>
      </c>
      <c r="J246" s="25"/>
    </row>
    <row r="247" spans="1:10" x14ac:dyDescent="0.3">
      <c r="A247" s="20" t="s">
        <v>57</v>
      </c>
      <c r="B247" s="21" t="s">
        <v>95</v>
      </c>
      <c r="C247" s="22" t="s">
        <v>343</v>
      </c>
      <c r="D247" s="21" t="s">
        <v>344</v>
      </c>
      <c r="E247" s="22" t="s">
        <v>621</v>
      </c>
      <c r="F247" s="22" t="s">
        <v>622</v>
      </c>
      <c r="G247" s="23">
        <v>18266.666666666668</v>
      </c>
      <c r="H247" s="23">
        <v>18250</v>
      </c>
      <c r="I247" s="24">
        <v>-9.1240875912412811E-2</v>
      </c>
      <c r="J247" s="25"/>
    </row>
    <row r="248" spans="1:10" x14ac:dyDescent="0.3">
      <c r="A248" s="20" t="s">
        <v>62</v>
      </c>
      <c r="B248" s="21" t="s">
        <v>109</v>
      </c>
      <c r="C248" s="22" t="s">
        <v>142</v>
      </c>
      <c r="D248" s="21" t="s">
        <v>143</v>
      </c>
      <c r="E248" s="22" t="s">
        <v>621</v>
      </c>
      <c r="F248" s="22" t="s">
        <v>622</v>
      </c>
      <c r="G248" s="23">
        <v>18625</v>
      </c>
      <c r="H248" s="23">
        <v>18625</v>
      </c>
      <c r="I248" s="24">
        <v>0</v>
      </c>
      <c r="J248" s="25"/>
    </row>
    <row r="249" spans="1:10" x14ac:dyDescent="0.3">
      <c r="A249" s="20" t="s">
        <v>57</v>
      </c>
      <c r="B249" s="21" t="s">
        <v>95</v>
      </c>
      <c r="C249" s="22" t="s">
        <v>144</v>
      </c>
      <c r="D249" s="21" t="s">
        <v>145</v>
      </c>
      <c r="E249" s="22" t="s">
        <v>621</v>
      </c>
      <c r="F249" s="22" t="s">
        <v>622</v>
      </c>
      <c r="G249" s="23">
        <v>18633.333333333332</v>
      </c>
      <c r="H249" s="23">
        <v>18330</v>
      </c>
      <c r="I249" s="24">
        <v>-1.6279069767441756</v>
      </c>
      <c r="J249" s="25"/>
    </row>
    <row r="250" spans="1:10" x14ac:dyDescent="0.3">
      <c r="A250" s="20" t="s">
        <v>58</v>
      </c>
      <c r="B250" s="21" t="s">
        <v>89</v>
      </c>
      <c r="C250" s="22" t="s">
        <v>146</v>
      </c>
      <c r="D250" s="21" t="s">
        <v>147</v>
      </c>
      <c r="E250" s="22" t="s">
        <v>621</v>
      </c>
      <c r="F250" s="22" t="s">
        <v>622</v>
      </c>
      <c r="G250" s="23">
        <v>19280</v>
      </c>
      <c r="H250" s="23">
        <v>19520</v>
      </c>
      <c r="I250" s="24">
        <v>1.2448132780082943</v>
      </c>
      <c r="J250" s="25"/>
    </row>
    <row r="251" spans="1:10" x14ac:dyDescent="0.3">
      <c r="A251" s="20" t="s">
        <v>57</v>
      </c>
      <c r="B251" s="21" t="s">
        <v>95</v>
      </c>
      <c r="C251" s="22" t="s">
        <v>148</v>
      </c>
      <c r="D251" s="21" t="s">
        <v>149</v>
      </c>
      <c r="E251" s="22" t="s">
        <v>621</v>
      </c>
      <c r="F251" s="22" t="s">
        <v>622</v>
      </c>
      <c r="G251" s="23" t="s">
        <v>94</v>
      </c>
      <c r="H251" s="23">
        <v>18783.333333333332</v>
      </c>
      <c r="I251" s="24" t="s">
        <v>94</v>
      </c>
      <c r="J251" s="25"/>
    </row>
    <row r="252" spans="1:10" x14ac:dyDescent="0.3">
      <c r="A252" s="20" t="s">
        <v>53</v>
      </c>
      <c r="B252" s="21" t="s">
        <v>115</v>
      </c>
      <c r="C252" s="22" t="s">
        <v>150</v>
      </c>
      <c r="D252" s="21" t="s">
        <v>151</v>
      </c>
      <c r="E252" s="22" t="s">
        <v>621</v>
      </c>
      <c r="F252" s="22" t="s">
        <v>622</v>
      </c>
      <c r="G252" s="23">
        <v>18750</v>
      </c>
      <c r="H252" s="23">
        <v>18750</v>
      </c>
      <c r="I252" s="24">
        <v>0</v>
      </c>
      <c r="J252" s="25"/>
    </row>
    <row r="253" spans="1:10" x14ac:dyDescent="0.3">
      <c r="A253" s="20" t="s">
        <v>51</v>
      </c>
      <c r="B253" s="21" t="s">
        <v>105</v>
      </c>
      <c r="C253" s="22" t="s">
        <v>220</v>
      </c>
      <c r="D253" s="21" t="s">
        <v>221</v>
      </c>
      <c r="E253" s="22" t="s">
        <v>621</v>
      </c>
      <c r="F253" s="22" t="s">
        <v>622</v>
      </c>
      <c r="G253" s="23">
        <v>18166.666666666668</v>
      </c>
      <c r="H253" s="23">
        <v>18233.333333333332</v>
      </c>
      <c r="I253" s="24">
        <v>0.3669724770642091</v>
      </c>
      <c r="J253" s="25"/>
    </row>
    <row r="254" spans="1:10" x14ac:dyDescent="0.3">
      <c r="A254" s="20" t="s">
        <v>63</v>
      </c>
      <c r="B254" s="21" t="s">
        <v>152</v>
      </c>
      <c r="C254" s="22" t="s">
        <v>153</v>
      </c>
      <c r="D254" s="21" t="s">
        <v>154</v>
      </c>
      <c r="E254" s="22" t="s">
        <v>621</v>
      </c>
      <c r="F254" s="22" t="s">
        <v>622</v>
      </c>
      <c r="G254" s="23">
        <v>18886.8</v>
      </c>
      <c r="H254" s="23">
        <v>19240.666666666668</v>
      </c>
      <c r="I254" s="24">
        <v>1.8736189649208423</v>
      </c>
      <c r="J254" s="25"/>
    </row>
    <row r="255" spans="1:10" x14ac:dyDescent="0.3">
      <c r="A255" s="20" t="s">
        <v>64</v>
      </c>
      <c r="B255" s="21" t="s">
        <v>177</v>
      </c>
      <c r="C255" s="22" t="s">
        <v>404</v>
      </c>
      <c r="D255" s="21" t="s">
        <v>405</v>
      </c>
      <c r="E255" s="22" t="s">
        <v>621</v>
      </c>
      <c r="F255" s="22" t="s">
        <v>622</v>
      </c>
      <c r="G255" s="23" t="s">
        <v>94</v>
      </c>
      <c r="H255" s="23">
        <v>19000</v>
      </c>
      <c r="I255" s="24" t="s">
        <v>94</v>
      </c>
      <c r="J255" s="25"/>
    </row>
    <row r="256" spans="1:10" x14ac:dyDescent="0.3">
      <c r="A256" s="20" t="s">
        <v>62</v>
      </c>
      <c r="B256" s="21" t="s">
        <v>109</v>
      </c>
      <c r="C256" s="22" t="s">
        <v>347</v>
      </c>
      <c r="D256" s="21" t="s">
        <v>348</v>
      </c>
      <c r="E256" s="22" t="s">
        <v>621</v>
      </c>
      <c r="F256" s="22" t="s">
        <v>622</v>
      </c>
      <c r="G256" s="23">
        <v>19000</v>
      </c>
      <c r="H256" s="23">
        <v>18975</v>
      </c>
      <c r="I256" s="24">
        <v>-0.13157894736841591</v>
      </c>
      <c r="J256" s="25"/>
    </row>
    <row r="257" spans="1:10" x14ac:dyDescent="0.3">
      <c r="A257" s="20" t="s">
        <v>53</v>
      </c>
      <c r="B257" s="21" t="s">
        <v>115</v>
      </c>
      <c r="C257" s="22" t="s">
        <v>368</v>
      </c>
      <c r="D257" s="21" t="s">
        <v>369</v>
      </c>
      <c r="E257" s="22" t="s">
        <v>621</v>
      </c>
      <c r="F257" s="22" t="s">
        <v>622</v>
      </c>
      <c r="G257" s="23">
        <v>19500</v>
      </c>
      <c r="H257" s="23">
        <v>19500</v>
      </c>
      <c r="I257" s="24">
        <v>0</v>
      </c>
      <c r="J257" s="25"/>
    </row>
    <row r="258" spans="1:10" x14ac:dyDescent="0.3">
      <c r="A258" s="20" t="s">
        <v>55</v>
      </c>
      <c r="B258" s="21" t="s">
        <v>118</v>
      </c>
      <c r="C258" s="22" t="s">
        <v>155</v>
      </c>
      <c r="D258" s="21" t="s">
        <v>156</v>
      </c>
      <c r="E258" s="22" t="s">
        <v>621</v>
      </c>
      <c r="F258" s="22" t="s">
        <v>622</v>
      </c>
      <c r="G258" s="23">
        <v>19460</v>
      </c>
      <c r="H258" s="23">
        <v>19630</v>
      </c>
      <c r="I258" s="24">
        <v>0.87358684480987048</v>
      </c>
      <c r="J258" s="25"/>
    </row>
    <row r="259" spans="1:10" x14ac:dyDescent="0.3">
      <c r="A259" s="20" t="s">
        <v>58</v>
      </c>
      <c r="B259" s="21" t="s">
        <v>89</v>
      </c>
      <c r="C259" s="22" t="s">
        <v>102</v>
      </c>
      <c r="D259" s="21" t="s">
        <v>103</v>
      </c>
      <c r="E259" s="22" t="s">
        <v>621</v>
      </c>
      <c r="F259" s="22" t="s">
        <v>622</v>
      </c>
      <c r="G259" s="23">
        <v>20900</v>
      </c>
      <c r="H259" s="23">
        <v>20900</v>
      </c>
      <c r="I259" s="24">
        <v>0</v>
      </c>
      <c r="J259" s="25"/>
    </row>
    <row r="260" spans="1:10" x14ac:dyDescent="0.3">
      <c r="A260" s="20" t="s">
        <v>64</v>
      </c>
      <c r="B260" s="21" t="s">
        <v>177</v>
      </c>
      <c r="C260" s="22" t="s">
        <v>277</v>
      </c>
      <c r="D260" s="21" t="s">
        <v>278</v>
      </c>
      <c r="E260" s="22" t="s">
        <v>621</v>
      </c>
      <c r="F260" s="22" t="s">
        <v>622</v>
      </c>
      <c r="G260" s="23">
        <v>19200</v>
      </c>
      <c r="H260" s="23">
        <v>19450</v>
      </c>
      <c r="I260" s="24">
        <v>1.3020833333333259</v>
      </c>
      <c r="J260" s="25"/>
    </row>
    <row r="261" spans="1:10" x14ac:dyDescent="0.3">
      <c r="A261" s="20" t="s">
        <v>51</v>
      </c>
      <c r="B261" s="21" t="s">
        <v>105</v>
      </c>
      <c r="C261" s="22" t="s">
        <v>297</v>
      </c>
      <c r="D261" s="21" t="s">
        <v>298</v>
      </c>
      <c r="E261" s="22" t="s">
        <v>621</v>
      </c>
      <c r="F261" s="22" t="s">
        <v>622</v>
      </c>
      <c r="G261" s="23">
        <v>18975</v>
      </c>
      <c r="H261" s="23">
        <v>19225</v>
      </c>
      <c r="I261" s="24">
        <v>1.3175230566534912</v>
      </c>
      <c r="J261" s="25"/>
    </row>
    <row r="262" spans="1:10" x14ac:dyDescent="0.3">
      <c r="A262" s="20" t="s">
        <v>59</v>
      </c>
      <c r="B262" s="21" t="s">
        <v>125</v>
      </c>
      <c r="C262" s="22" t="s">
        <v>320</v>
      </c>
      <c r="D262" s="21" t="s">
        <v>321</v>
      </c>
      <c r="E262" s="22" t="s">
        <v>621</v>
      </c>
      <c r="F262" s="22" t="s">
        <v>622</v>
      </c>
      <c r="G262" s="23">
        <v>20350</v>
      </c>
      <c r="H262" s="23">
        <v>20350</v>
      </c>
      <c r="I262" s="24">
        <v>0</v>
      </c>
      <c r="J262" s="25"/>
    </row>
    <row r="263" spans="1:10" x14ac:dyDescent="0.3">
      <c r="A263" s="20" t="s">
        <v>55</v>
      </c>
      <c r="B263" s="21" t="s">
        <v>118</v>
      </c>
      <c r="C263" s="22" t="s">
        <v>373</v>
      </c>
      <c r="D263" s="21" t="s">
        <v>374</v>
      </c>
      <c r="E263" s="22" t="s">
        <v>621</v>
      </c>
      <c r="F263" s="22" t="s">
        <v>622</v>
      </c>
      <c r="G263" s="23">
        <v>19933.333333333332</v>
      </c>
      <c r="H263" s="23">
        <v>20216.666666666668</v>
      </c>
      <c r="I263" s="24">
        <v>1.4214046822742521</v>
      </c>
      <c r="J263" s="25"/>
    </row>
    <row r="264" spans="1:10" x14ac:dyDescent="0.3">
      <c r="A264" s="20" t="s">
        <v>51</v>
      </c>
      <c r="B264" s="21" t="s">
        <v>105</v>
      </c>
      <c r="C264" s="22" t="s">
        <v>159</v>
      </c>
      <c r="D264" s="21" t="s">
        <v>160</v>
      </c>
      <c r="E264" s="22" t="s">
        <v>621</v>
      </c>
      <c r="F264" s="22" t="s">
        <v>622</v>
      </c>
      <c r="G264" s="23">
        <v>18333.333333333332</v>
      </c>
      <c r="H264" s="23">
        <v>18233.333333333332</v>
      </c>
      <c r="I264" s="24">
        <v>-0.54545454545454897</v>
      </c>
      <c r="J264" s="25"/>
    </row>
    <row r="265" spans="1:10" x14ac:dyDescent="0.3">
      <c r="A265" s="20" t="s">
        <v>62</v>
      </c>
      <c r="B265" s="21" t="s">
        <v>109</v>
      </c>
      <c r="C265" s="22" t="s">
        <v>161</v>
      </c>
      <c r="D265" s="21" t="s">
        <v>162</v>
      </c>
      <c r="E265" s="22" t="s">
        <v>621</v>
      </c>
      <c r="F265" s="22" t="s">
        <v>622</v>
      </c>
      <c r="G265" s="23">
        <v>19766.666666666668</v>
      </c>
      <c r="H265" s="23">
        <v>19766.666666666668</v>
      </c>
      <c r="I265" s="24">
        <v>0</v>
      </c>
      <c r="J265" s="25"/>
    </row>
    <row r="266" spans="1:10" x14ac:dyDescent="0.3">
      <c r="A266" s="20" t="s">
        <v>64</v>
      </c>
      <c r="B266" s="21" t="s">
        <v>177</v>
      </c>
      <c r="C266" s="22" t="s">
        <v>370</v>
      </c>
      <c r="D266" s="21" t="s">
        <v>162</v>
      </c>
      <c r="E266" s="22" t="s">
        <v>621</v>
      </c>
      <c r="F266" s="22" t="s">
        <v>622</v>
      </c>
      <c r="G266" s="23">
        <v>20000</v>
      </c>
      <c r="H266" s="23">
        <v>20625</v>
      </c>
      <c r="I266" s="24">
        <v>3.125</v>
      </c>
      <c r="J266" s="25"/>
    </row>
    <row r="267" spans="1:10" x14ac:dyDescent="0.3">
      <c r="A267" s="20" t="s">
        <v>59</v>
      </c>
      <c r="B267" s="21" t="s">
        <v>125</v>
      </c>
      <c r="C267" s="22" t="s">
        <v>371</v>
      </c>
      <c r="D267" s="21" t="s">
        <v>162</v>
      </c>
      <c r="E267" s="22" t="s">
        <v>621</v>
      </c>
      <c r="F267" s="22" t="s">
        <v>622</v>
      </c>
      <c r="G267" s="23">
        <v>19856</v>
      </c>
      <c r="H267" s="23">
        <v>19606</v>
      </c>
      <c r="I267" s="24">
        <v>-1.2590652699435934</v>
      </c>
      <c r="J267" s="25"/>
    </row>
    <row r="268" spans="1:10" x14ac:dyDescent="0.3">
      <c r="A268" s="20" t="s">
        <v>58</v>
      </c>
      <c r="B268" s="21" t="s">
        <v>89</v>
      </c>
      <c r="C268" s="22" t="s">
        <v>165</v>
      </c>
      <c r="D268" s="21" t="s">
        <v>166</v>
      </c>
      <c r="E268" s="22" t="s">
        <v>621</v>
      </c>
      <c r="F268" s="22" t="s">
        <v>622</v>
      </c>
      <c r="G268" s="23">
        <v>19640</v>
      </c>
      <c r="H268" s="23">
        <v>19900</v>
      </c>
      <c r="I268" s="24">
        <v>1.323828920570258</v>
      </c>
      <c r="J268" s="25"/>
    </row>
    <row r="269" spans="1:10" x14ac:dyDescent="0.3">
      <c r="A269" s="20" t="s">
        <v>65</v>
      </c>
      <c r="B269" s="21" t="s">
        <v>233</v>
      </c>
      <c r="C269" s="22" t="s">
        <v>417</v>
      </c>
      <c r="D269" s="21" t="s">
        <v>418</v>
      </c>
      <c r="E269" s="22" t="s">
        <v>621</v>
      </c>
      <c r="F269" s="22" t="s">
        <v>622</v>
      </c>
      <c r="G269" s="23">
        <v>22000</v>
      </c>
      <c r="H269" s="23">
        <v>21250</v>
      </c>
      <c r="I269" s="24">
        <v>-3.4090909090909061</v>
      </c>
      <c r="J269" s="25"/>
    </row>
    <row r="270" spans="1:10" x14ac:dyDescent="0.3">
      <c r="A270" s="20" t="s">
        <v>52</v>
      </c>
      <c r="B270" s="21" t="s">
        <v>112</v>
      </c>
      <c r="C270" s="22" t="s">
        <v>406</v>
      </c>
      <c r="D270" s="21" t="s">
        <v>407</v>
      </c>
      <c r="E270" s="22" t="s">
        <v>621</v>
      </c>
      <c r="F270" s="22" t="s">
        <v>622</v>
      </c>
      <c r="G270" s="23">
        <v>19683.333333333332</v>
      </c>
      <c r="H270" s="23">
        <v>19750</v>
      </c>
      <c r="I270" s="24">
        <v>0.33869602032177148</v>
      </c>
      <c r="J270" s="25"/>
    </row>
    <row r="271" spans="1:10" x14ac:dyDescent="0.3">
      <c r="A271" s="20" t="s">
        <v>55</v>
      </c>
      <c r="B271" s="21" t="s">
        <v>118</v>
      </c>
      <c r="C271" s="22" t="s">
        <v>167</v>
      </c>
      <c r="D271" s="21" t="s">
        <v>168</v>
      </c>
      <c r="E271" s="22" t="s">
        <v>621</v>
      </c>
      <c r="F271" s="22" t="s">
        <v>622</v>
      </c>
      <c r="G271" s="23">
        <v>19640</v>
      </c>
      <c r="H271" s="23">
        <v>19670</v>
      </c>
      <c r="I271" s="24">
        <v>0.15274949083503575</v>
      </c>
      <c r="J271" s="25"/>
    </row>
    <row r="272" spans="1:10" x14ac:dyDescent="0.3">
      <c r="A272" s="20" t="s">
        <v>62</v>
      </c>
      <c r="B272" s="21" t="s">
        <v>109</v>
      </c>
      <c r="C272" s="22" t="s">
        <v>169</v>
      </c>
      <c r="D272" s="21" t="s">
        <v>170</v>
      </c>
      <c r="E272" s="22" t="s">
        <v>621</v>
      </c>
      <c r="F272" s="22" t="s">
        <v>622</v>
      </c>
      <c r="G272" s="23">
        <v>19525</v>
      </c>
      <c r="H272" s="23">
        <v>19417.777777777777</v>
      </c>
      <c r="I272" s="24">
        <v>-0.54915350689999087</v>
      </c>
      <c r="J272" s="25"/>
    </row>
    <row r="273" spans="1:10" x14ac:dyDescent="0.3">
      <c r="A273" s="20" t="s">
        <v>61</v>
      </c>
      <c r="B273" s="21" t="s">
        <v>98</v>
      </c>
      <c r="C273" s="22" t="s">
        <v>246</v>
      </c>
      <c r="D273" s="21" t="s">
        <v>247</v>
      </c>
      <c r="E273" s="22" t="s">
        <v>621</v>
      </c>
      <c r="F273" s="22" t="s">
        <v>622</v>
      </c>
      <c r="G273" s="23">
        <v>17766.666666666668</v>
      </c>
      <c r="H273" s="23">
        <v>17833.333333333332</v>
      </c>
      <c r="I273" s="24">
        <v>0.37523452157597337</v>
      </c>
      <c r="J273" s="25"/>
    </row>
    <row r="274" spans="1:10" x14ac:dyDescent="0.3">
      <c r="A274" s="20" t="s">
        <v>59</v>
      </c>
      <c r="B274" s="21" t="s">
        <v>125</v>
      </c>
      <c r="C274" s="22" t="s">
        <v>171</v>
      </c>
      <c r="D274" s="21" t="s">
        <v>172</v>
      </c>
      <c r="E274" s="22" t="s">
        <v>621</v>
      </c>
      <c r="F274" s="22" t="s">
        <v>622</v>
      </c>
      <c r="G274" s="23">
        <v>19200</v>
      </c>
      <c r="H274" s="23">
        <v>19333.333333333332</v>
      </c>
      <c r="I274" s="24">
        <v>0.69444444444444198</v>
      </c>
      <c r="J274" s="25"/>
    </row>
    <row r="275" spans="1:10" x14ac:dyDescent="0.3">
      <c r="A275" s="20" t="s">
        <v>61</v>
      </c>
      <c r="B275" s="21" t="s">
        <v>98</v>
      </c>
      <c r="C275" s="22" t="s">
        <v>173</v>
      </c>
      <c r="D275" s="21" t="s">
        <v>174</v>
      </c>
      <c r="E275" s="22" t="s">
        <v>621</v>
      </c>
      <c r="F275" s="22" t="s">
        <v>622</v>
      </c>
      <c r="G275" s="23">
        <v>19500</v>
      </c>
      <c r="H275" s="23">
        <v>19500</v>
      </c>
      <c r="I275" s="24">
        <v>0</v>
      </c>
      <c r="J275" s="25"/>
    </row>
    <row r="276" spans="1:10" x14ac:dyDescent="0.3">
      <c r="A276" s="20" t="s">
        <v>57</v>
      </c>
      <c r="B276" s="21" t="s">
        <v>95</v>
      </c>
      <c r="C276" s="22" t="s">
        <v>175</v>
      </c>
      <c r="D276" s="21" t="s">
        <v>176</v>
      </c>
      <c r="E276" s="22" t="s">
        <v>621</v>
      </c>
      <c r="F276" s="22" t="s">
        <v>622</v>
      </c>
      <c r="G276" s="23">
        <v>18333.333333333332</v>
      </c>
      <c r="H276" s="23">
        <v>18066.666666666668</v>
      </c>
      <c r="I276" s="24">
        <v>-1.4545454545454417</v>
      </c>
      <c r="J276" s="25"/>
    </row>
    <row r="277" spans="1:10" x14ac:dyDescent="0.3">
      <c r="A277" s="20" t="s">
        <v>64</v>
      </c>
      <c r="B277" s="21" t="s">
        <v>177</v>
      </c>
      <c r="C277" s="22" t="s">
        <v>178</v>
      </c>
      <c r="D277" s="21" t="s">
        <v>179</v>
      </c>
      <c r="E277" s="22" t="s">
        <v>621</v>
      </c>
      <c r="F277" s="22" t="s">
        <v>622</v>
      </c>
      <c r="G277" s="23">
        <v>18712.666666666668</v>
      </c>
      <c r="H277" s="23">
        <v>18773.333333333332</v>
      </c>
      <c r="I277" s="24">
        <v>0.32420107592003866</v>
      </c>
      <c r="J277" s="25"/>
    </row>
    <row r="278" spans="1:10" x14ac:dyDescent="0.3">
      <c r="A278" s="20" t="s">
        <v>62</v>
      </c>
      <c r="B278" s="21" t="s">
        <v>109</v>
      </c>
      <c r="C278" s="22" t="s">
        <v>248</v>
      </c>
      <c r="D278" s="21" t="s">
        <v>249</v>
      </c>
      <c r="E278" s="22" t="s">
        <v>621</v>
      </c>
      <c r="F278" s="22" t="s">
        <v>622</v>
      </c>
      <c r="G278" s="23">
        <v>17700</v>
      </c>
      <c r="H278" s="23">
        <v>17860</v>
      </c>
      <c r="I278" s="24">
        <v>0.90395480225988756</v>
      </c>
      <c r="J278" s="25"/>
    </row>
    <row r="279" spans="1:10" x14ac:dyDescent="0.3">
      <c r="A279" s="20" t="s">
        <v>55</v>
      </c>
      <c r="B279" s="21" t="s">
        <v>118</v>
      </c>
      <c r="C279" s="22" t="s">
        <v>180</v>
      </c>
      <c r="D279" s="21" t="s">
        <v>181</v>
      </c>
      <c r="E279" s="22" t="s">
        <v>621</v>
      </c>
      <c r="F279" s="22" t="s">
        <v>622</v>
      </c>
      <c r="G279" s="23">
        <v>19050</v>
      </c>
      <c r="H279" s="23">
        <v>19262.5</v>
      </c>
      <c r="I279" s="24">
        <v>1.1154855643044526</v>
      </c>
      <c r="J279" s="25"/>
    </row>
    <row r="280" spans="1:10" x14ac:dyDescent="0.3">
      <c r="A280" s="20" t="s">
        <v>60</v>
      </c>
      <c r="B280" s="21" t="s">
        <v>184</v>
      </c>
      <c r="C280" s="22" t="s">
        <v>250</v>
      </c>
      <c r="D280" s="21" t="s">
        <v>251</v>
      </c>
      <c r="E280" s="22" t="s">
        <v>621</v>
      </c>
      <c r="F280" s="22" t="s">
        <v>622</v>
      </c>
      <c r="G280" s="23">
        <v>14866.666666666666</v>
      </c>
      <c r="H280" s="23">
        <v>14933.333333333334</v>
      </c>
      <c r="I280" s="24">
        <v>0.4484304932735439</v>
      </c>
      <c r="J280" s="25"/>
    </row>
    <row r="281" spans="1:10" x14ac:dyDescent="0.3">
      <c r="A281" s="20" t="s">
        <v>51</v>
      </c>
      <c r="B281" s="21" t="s">
        <v>105</v>
      </c>
      <c r="C281" s="22" t="s">
        <v>182</v>
      </c>
      <c r="D281" s="21" t="s">
        <v>183</v>
      </c>
      <c r="E281" s="22" t="s">
        <v>621</v>
      </c>
      <c r="F281" s="22" t="s">
        <v>622</v>
      </c>
      <c r="G281" s="23">
        <v>19060</v>
      </c>
      <c r="H281" s="23">
        <v>19075</v>
      </c>
      <c r="I281" s="24">
        <v>7.8698845750269086E-2</v>
      </c>
      <c r="J281" s="25"/>
    </row>
    <row r="282" spans="1:10" x14ac:dyDescent="0.3">
      <c r="A282" s="20" t="s">
        <v>60</v>
      </c>
      <c r="B282" s="21" t="s">
        <v>184</v>
      </c>
      <c r="C282" s="22" t="s">
        <v>185</v>
      </c>
      <c r="D282" s="21" t="s">
        <v>186</v>
      </c>
      <c r="E282" s="22" t="s">
        <v>621</v>
      </c>
      <c r="F282" s="22" t="s">
        <v>622</v>
      </c>
      <c r="G282" s="23">
        <v>14857.142857142857</v>
      </c>
      <c r="H282" s="23">
        <v>14885.714285714286</v>
      </c>
      <c r="I282" s="24">
        <v>0.19230769230769162</v>
      </c>
      <c r="J282" s="25"/>
    </row>
    <row r="283" spans="1:10" x14ac:dyDescent="0.3">
      <c r="A283" s="20" t="s">
        <v>64</v>
      </c>
      <c r="B283" s="21" t="s">
        <v>177</v>
      </c>
      <c r="C283" s="22" t="s">
        <v>279</v>
      </c>
      <c r="D283" s="21" t="s">
        <v>280</v>
      </c>
      <c r="E283" s="22" t="s">
        <v>621</v>
      </c>
      <c r="F283" s="22" t="s">
        <v>622</v>
      </c>
      <c r="G283" s="23">
        <v>19000</v>
      </c>
      <c r="H283" s="23">
        <v>20000</v>
      </c>
      <c r="I283" s="24">
        <v>5.2631578947368363</v>
      </c>
      <c r="J283" s="25"/>
    </row>
    <row r="284" spans="1:10" x14ac:dyDescent="0.3">
      <c r="A284" s="20" t="s">
        <v>53</v>
      </c>
      <c r="B284" s="21" t="s">
        <v>115</v>
      </c>
      <c r="C284" s="22" t="s">
        <v>286</v>
      </c>
      <c r="D284" s="21" t="s">
        <v>287</v>
      </c>
      <c r="E284" s="22" t="s">
        <v>621</v>
      </c>
      <c r="F284" s="22" t="s">
        <v>622</v>
      </c>
      <c r="G284" s="23">
        <v>18375</v>
      </c>
      <c r="H284" s="23">
        <v>18375</v>
      </c>
      <c r="I284" s="24">
        <v>0</v>
      </c>
      <c r="J284" s="25"/>
    </row>
    <row r="285" spans="1:10" x14ac:dyDescent="0.3">
      <c r="A285" s="20" t="s">
        <v>62</v>
      </c>
      <c r="B285" s="21" t="s">
        <v>109</v>
      </c>
      <c r="C285" s="22" t="s">
        <v>187</v>
      </c>
      <c r="D285" s="21" t="s">
        <v>188</v>
      </c>
      <c r="E285" s="22" t="s">
        <v>621</v>
      </c>
      <c r="F285" s="22" t="s">
        <v>622</v>
      </c>
      <c r="G285" s="23">
        <v>19623.8</v>
      </c>
      <c r="H285" s="23">
        <v>19662</v>
      </c>
      <c r="I285" s="24">
        <v>0.19466158440262227</v>
      </c>
      <c r="J285" s="25"/>
    </row>
    <row r="286" spans="1:10" x14ac:dyDescent="0.3">
      <c r="A286" s="20" t="s">
        <v>52</v>
      </c>
      <c r="B286" s="21" t="s">
        <v>112</v>
      </c>
      <c r="C286" s="22" t="s">
        <v>189</v>
      </c>
      <c r="D286" s="21" t="s">
        <v>190</v>
      </c>
      <c r="E286" s="22" t="s">
        <v>621</v>
      </c>
      <c r="F286" s="22" t="s">
        <v>622</v>
      </c>
      <c r="G286" s="23">
        <v>19462.5</v>
      </c>
      <c r="H286" s="23">
        <v>20537.5</v>
      </c>
      <c r="I286" s="24">
        <v>5.5234425176621693</v>
      </c>
      <c r="J286" s="25"/>
    </row>
    <row r="287" spans="1:10" x14ac:dyDescent="0.3">
      <c r="A287" s="20" t="s">
        <v>59</v>
      </c>
      <c r="B287" s="21" t="s">
        <v>125</v>
      </c>
      <c r="C287" s="22" t="s">
        <v>464</v>
      </c>
      <c r="D287" s="21" t="s">
        <v>465</v>
      </c>
      <c r="E287" s="22" t="s">
        <v>621</v>
      </c>
      <c r="F287" s="22" t="s">
        <v>622</v>
      </c>
      <c r="G287" s="23">
        <v>18999.2</v>
      </c>
      <c r="H287" s="23">
        <v>19259.2</v>
      </c>
      <c r="I287" s="24">
        <v>1.3684786727862219</v>
      </c>
      <c r="J287" s="25"/>
    </row>
    <row r="288" spans="1:10" x14ac:dyDescent="0.3">
      <c r="A288" s="20" t="s">
        <v>58</v>
      </c>
      <c r="B288" s="21" t="s">
        <v>89</v>
      </c>
      <c r="C288" s="22" t="s">
        <v>191</v>
      </c>
      <c r="D288" s="21" t="s">
        <v>192</v>
      </c>
      <c r="E288" s="22" t="s">
        <v>621</v>
      </c>
      <c r="F288" s="22" t="s">
        <v>622</v>
      </c>
      <c r="G288" s="23">
        <v>20666.666666666668</v>
      </c>
      <c r="H288" s="23">
        <v>20333.333333333332</v>
      </c>
      <c r="I288" s="24">
        <v>-1.6129032258064613</v>
      </c>
      <c r="J288" s="25"/>
    </row>
    <row r="289" spans="1:10" x14ac:dyDescent="0.3">
      <c r="A289" s="20" t="s">
        <v>53</v>
      </c>
      <c r="B289" s="21" t="s">
        <v>115</v>
      </c>
      <c r="C289" s="22" t="s">
        <v>193</v>
      </c>
      <c r="D289" s="21" t="s">
        <v>194</v>
      </c>
      <c r="E289" s="22" t="s">
        <v>621</v>
      </c>
      <c r="F289" s="22" t="s">
        <v>622</v>
      </c>
      <c r="G289" s="23">
        <v>18662.5</v>
      </c>
      <c r="H289" s="23">
        <v>18650</v>
      </c>
      <c r="I289" s="24">
        <v>-6.6979236436703893E-2</v>
      </c>
      <c r="J289" s="25"/>
    </row>
    <row r="290" spans="1:10" x14ac:dyDescent="0.3">
      <c r="A290" s="20" t="s">
        <v>57</v>
      </c>
      <c r="B290" s="21" t="s">
        <v>95</v>
      </c>
      <c r="C290" s="22" t="s">
        <v>304</v>
      </c>
      <c r="D290" s="21" t="s">
        <v>305</v>
      </c>
      <c r="E290" s="22" t="s">
        <v>621</v>
      </c>
      <c r="F290" s="22" t="s">
        <v>622</v>
      </c>
      <c r="G290" s="23">
        <v>18100</v>
      </c>
      <c r="H290" s="23">
        <v>18200</v>
      </c>
      <c r="I290" s="24">
        <v>0.55248618784531356</v>
      </c>
      <c r="J290" s="25"/>
    </row>
    <row r="291" spans="1:10" x14ac:dyDescent="0.3">
      <c r="A291" s="20" t="s">
        <v>65</v>
      </c>
      <c r="B291" s="21" t="s">
        <v>233</v>
      </c>
      <c r="C291" s="22" t="s">
        <v>443</v>
      </c>
      <c r="D291" s="21" t="s">
        <v>444</v>
      </c>
      <c r="E291" s="22" t="s">
        <v>621</v>
      </c>
      <c r="F291" s="22" t="s">
        <v>622</v>
      </c>
      <c r="G291" s="23" t="s">
        <v>94</v>
      </c>
      <c r="H291" s="23">
        <v>21233.333333333332</v>
      </c>
      <c r="I291" s="24" t="s">
        <v>94</v>
      </c>
      <c r="J291" s="25"/>
    </row>
    <row r="292" spans="1:10" x14ac:dyDescent="0.3">
      <c r="A292" s="20" t="s">
        <v>62</v>
      </c>
      <c r="B292" s="21" t="s">
        <v>109</v>
      </c>
      <c r="C292" s="22" t="s">
        <v>408</v>
      </c>
      <c r="D292" s="21" t="s">
        <v>409</v>
      </c>
      <c r="E292" s="22" t="s">
        <v>621</v>
      </c>
      <c r="F292" s="22" t="s">
        <v>622</v>
      </c>
      <c r="G292" s="23" t="s">
        <v>94</v>
      </c>
      <c r="H292" s="23">
        <v>20340</v>
      </c>
      <c r="I292" s="24" t="s">
        <v>94</v>
      </c>
      <c r="J292" s="25"/>
    </row>
    <row r="293" spans="1:10" x14ac:dyDescent="0.3">
      <c r="A293" s="20" t="s">
        <v>58</v>
      </c>
      <c r="B293" s="21" t="s">
        <v>89</v>
      </c>
      <c r="C293" s="22" t="s">
        <v>195</v>
      </c>
      <c r="D293" s="21" t="s">
        <v>196</v>
      </c>
      <c r="E293" s="22" t="s">
        <v>621</v>
      </c>
      <c r="F293" s="22" t="s">
        <v>622</v>
      </c>
      <c r="G293" s="23">
        <v>19466.666666666668</v>
      </c>
      <c r="H293" s="23">
        <v>19683.333333333332</v>
      </c>
      <c r="I293" s="24">
        <v>1.1130136986301276</v>
      </c>
      <c r="J293" s="25"/>
    </row>
    <row r="294" spans="1:10" x14ac:dyDescent="0.3">
      <c r="A294" s="20" t="s">
        <v>62</v>
      </c>
      <c r="B294" s="21" t="s">
        <v>109</v>
      </c>
      <c r="C294" s="22" t="s">
        <v>197</v>
      </c>
      <c r="D294" s="21" t="s">
        <v>198</v>
      </c>
      <c r="E294" s="22" t="s">
        <v>621</v>
      </c>
      <c r="F294" s="22" t="s">
        <v>622</v>
      </c>
      <c r="G294" s="23">
        <v>18860</v>
      </c>
      <c r="H294" s="23">
        <v>18960</v>
      </c>
      <c r="I294" s="24">
        <v>0.53022269353129037</v>
      </c>
      <c r="J294" s="25"/>
    </row>
    <row r="295" spans="1:10" x14ac:dyDescent="0.3">
      <c r="A295" s="20" t="s">
        <v>55</v>
      </c>
      <c r="B295" s="21" t="s">
        <v>118</v>
      </c>
      <c r="C295" s="22" t="s">
        <v>255</v>
      </c>
      <c r="D295" s="21" t="s">
        <v>256</v>
      </c>
      <c r="E295" s="22" t="s">
        <v>621</v>
      </c>
      <c r="F295" s="22" t="s">
        <v>622</v>
      </c>
      <c r="G295" s="23">
        <v>18966.666666666668</v>
      </c>
      <c r="H295" s="23">
        <v>18966.666666666668</v>
      </c>
      <c r="I295" s="24">
        <v>0</v>
      </c>
      <c r="J295" s="25"/>
    </row>
    <row r="296" spans="1:10" x14ac:dyDescent="0.3">
      <c r="A296" s="20" t="s">
        <v>60</v>
      </c>
      <c r="B296" s="21" t="s">
        <v>184</v>
      </c>
      <c r="C296" s="22" t="s">
        <v>299</v>
      </c>
      <c r="D296" s="21" t="s">
        <v>300</v>
      </c>
      <c r="E296" s="22" t="s">
        <v>621</v>
      </c>
      <c r="F296" s="22" t="s">
        <v>622</v>
      </c>
      <c r="G296" s="23">
        <v>20575</v>
      </c>
      <c r="H296" s="23">
        <v>20575</v>
      </c>
      <c r="I296" s="24">
        <v>0</v>
      </c>
      <c r="J296" s="25"/>
    </row>
    <row r="297" spans="1:10" x14ac:dyDescent="0.3">
      <c r="A297" s="20" t="s">
        <v>57</v>
      </c>
      <c r="B297" s="21" t="s">
        <v>95</v>
      </c>
      <c r="C297" s="22" t="s">
        <v>201</v>
      </c>
      <c r="D297" s="21" t="s">
        <v>202</v>
      </c>
      <c r="E297" s="22" t="s">
        <v>621</v>
      </c>
      <c r="F297" s="22" t="s">
        <v>622</v>
      </c>
      <c r="G297" s="23">
        <v>17521.8</v>
      </c>
      <c r="H297" s="23">
        <v>17620</v>
      </c>
      <c r="I297" s="24">
        <v>0.56044470316976014</v>
      </c>
      <c r="J297" s="25"/>
    </row>
    <row r="298" spans="1:10" x14ac:dyDescent="0.3">
      <c r="A298" s="20" t="s">
        <v>69</v>
      </c>
      <c r="B298" s="21" t="s">
        <v>226</v>
      </c>
      <c r="C298" s="22" t="s">
        <v>227</v>
      </c>
      <c r="D298" s="21" t="s">
        <v>228</v>
      </c>
      <c r="E298" s="22" t="s">
        <v>621</v>
      </c>
      <c r="F298" s="22" t="s">
        <v>622</v>
      </c>
      <c r="G298" s="23">
        <v>19125</v>
      </c>
      <c r="H298" s="23">
        <v>19125</v>
      </c>
      <c r="I298" s="24">
        <v>0</v>
      </c>
      <c r="J298" s="25"/>
    </row>
    <row r="299" spans="1:10" x14ac:dyDescent="0.3">
      <c r="A299" s="20" t="s">
        <v>61</v>
      </c>
      <c r="B299" s="21" t="s">
        <v>98</v>
      </c>
      <c r="C299" s="22" t="s">
        <v>358</v>
      </c>
      <c r="D299" s="21" t="s">
        <v>359</v>
      </c>
      <c r="E299" s="22" t="s">
        <v>621</v>
      </c>
      <c r="F299" s="22" t="s">
        <v>622</v>
      </c>
      <c r="G299" s="23">
        <v>20750</v>
      </c>
      <c r="H299" s="23">
        <v>20666.666666666668</v>
      </c>
      <c r="I299" s="24">
        <v>-0.40160642570280514</v>
      </c>
      <c r="J299" s="25"/>
    </row>
    <row r="300" spans="1:10" x14ac:dyDescent="0.3">
      <c r="A300" s="20" t="s">
        <v>65</v>
      </c>
      <c r="B300" s="21" t="s">
        <v>233</v>
      </c>
      <c r="C300" s="22" t="s">
        <v>259</v>
      </c>
      <c r="D300" s="21" t="s">
        <v>260</v>
      </c>
      <c r="E300" s="22" t="s">
        <v>621</v>
      </c>
      <c r="F300" s="22" t="s">
        <v>622</v>
      </c>
      <c r="G300" s="23">
        <v>19166.666666666668</v>
      </c>
      <c r="H300" s="23">
        <v>19166.666666666668</v>
      </c>
      <c r="I300" s="24">
        <v>0</v>
      </c>
      <c r="J300" s="25"/>
    </row>
    <row r="301" spans="1:10" x14ac:dyDescent="0.3">
      <c r="A301" s="20" t="s">
        <v>53</v>
      </c>
      <c r="B301" s="21" t="s">
        <v>115</v>
      </c>
      <c r="C301" s="22" t="s">
        <v>203</v>
      </c>
      <c r="D301" s="21" t="s">
        <v>204</v>
      </c>
      <c r="E301" s="22" t="s">
        <v>621</v>
      </c>
      <c r="F301" s="22" t="s">
        <v>622</v>
      </c>
      <c r="G301" s="23">
        <v>18400</v>
      </c>
      <c r="H301" s="23">
        <v>18175</v>
      </c>
      <c r="I301" s="24">
        <v>-1.2228260869565188</v>
      </c>
      <c r="J301" s="25"/>
    </row>
    <row r="302" spans="1:10" x14ac:dyDescent="0.3">
      <c r="A302" s="20" t="s">
        <v>62</v>
      </c>
      <c r="B302" s="21" t="s">
        <v>109</v>
      </c>
      <c r="C302" s="22" t="s">
        <v>205</v>
      </c>
      <c r="D302" s="21" t="s">
        <v>206</v>
      </c>
      <c r="E302" s="22" t="s">
        <v>621</v>
      </c>
      <c r="F302" s="22" t="s">
        <v>622</v>
      </c>
      <c r="G302" s="23">
        <v>19225</v>
      </c>
      <c r="H302" s="23">
        <v>18840</v>
      </c>
      <c r="I302" s="24">
        <v>-2.0026007802340651</v>
      </c>
      <c r="J302" s="25"/>
    </row>
    <row r="303" spans="1:10" x14ac:dyDescent="0.3">
      <c r="A303" s="20" t="s">
        <v>57</v>
      </c>
      <c r="B303" s="21" t="s">
        <v>95</v>
      </c>
      <c r="C303" s="22" t="s">
        <v>96</v>
      </c>
      <c r="D303" s="21" t="s">
        <v>97</v>
      </c>
      <c r="E303" s="22" t="s">
        <v>621</v>
      </c>
      <c r="F303" s="22" t="s">
        <v>622</v>
      </c>
      <c r="G303" s="23">
        <v>18533.333333333332</v>
      </c>
      <c r="H303" s="23">
        <v>18250</v>
      </c>
      <c r="I303" s="24">
        <v>-1.5287769784172567</v>
      </c>
      <c r="J303" s="25"/>
    </row>
    <row r="304" spans="1:10" x14ac:dyDescent="0.3">
      <c r="A304" s="20" t="s">
        <v>53</v>
      </c>
      <c r="B304" s="21" t="s">
        <v>115</v>
      </c>
      <c r="C304" s="22" t="s">
        <v>261</v>
      </c>
      <c r="D304" s="21" t="s">
        <v>262</v>
      </c>
      <c r="E304" s="22" t="s">
        <v>621</v>
      </c>
      <c r="F304" s="22" t="s">
        <v>622</v>
      </c>
      <c r="G304" s="23">
        <v>18487.5</v>
      </c>
      <c r="H304" s="23">
        <v>18400</v>
      </c>
      <c r="I304" s="24">
        <v>-0.47329276538201626</v>
      </c>
      <c r="J304" s="25"/>
    </row>
    <row r="305" spans="1:10" x14ac:dyDescent="0.3">
      <c r="A305" s="20" t="s">
        <v>53</v>
      </c>
      <c r="B305" s="21" t="s">
        <v>115</v>
      </c>
      <c r="C305" s="22" t="s">
        <v>263</v>
      </c>
      <c r="D305" s="21" t="s">
        <v>264</v>
      </c>
      <c r="E305" s="22" t="s">
        <v>621</v>
      </c>
      <c r="F305" s="22" t="s">
        <v>622</v>
      </c>
      <c r="G305" s="23">
        <v>18333.333333333332</v>
      </c>
      <c r="H305" s="23">
        <v>18333.333333333332</v>
      </c>
      <c r="I305" s="24">
        <v>0</v>
      </c>
      <c r="J305" s="25"/>
    </row>
    <row r="306" spans="1:10" x14ac:dyDescent="0.3">
      <c r="A306" s="20" t="s">
        <v>53</v>
      </c>
      <c r="B306" s="21" t="s">
        <v>115</v>
      </c>
      <c r="C306" s="22" t="s">
        <v>288</v>
      </c>
      <c r="D306" s="21" t="s">
        <v>289</v>
      </c>
      <c r="E306" s="22" t="s">
        <v>621</v>
      </c>
      <c r="F306" s="22" t="s">
        <v>622</v>
      </c>
      <c r="G306" s="23">
        <v>18375</v>
      </c>
      <c r="H306" s="23">
        <v>18250</v>
      </c>
      <c r="I306" s="24">
        <v>-0.68027210884353817</v>
      </c>
      <c r="J306" s="25"/>
    </row>
    <row r="307" spans="1:10" x14ac:dyDescent="0.3">
      <c r="A307" s="20" t="s">
        <v>59</v>
      </c>
      <c r="B307" s="21" t="s">
        <v>125</v>
      </c>
      <c r="C307" s="22" t="s">
        <v>541</v>
      </c>
      <c r="D307" s="21" t="s">
        <v>542</v>
      </c>
      <c r="E307" s="22" t="s">
        <v>621</v>
      </c>
      <c r="F307" s="22" t="s">
        <v>622</v>
      </c>
      <c r="G307" s="23">
        <v>19150</v>
      </c>
      <c r="H307" s="23">
        <v>19316.666666666668</v>
      </c>
      <c r="I307" s="24">
        <v>0.87032201914709617</v>
      </c>
      <c r="J307" s="25"/>
    </row>
    <row r="308" spans="1:10" x14ac:dyDescent="0.3">
      <c r="A308" s="20" t="s">
        <v>53</v>
      </c>
      <c r="B308" s="21" t="s">
        <v>115</v>
      </c>
      <c r="C308" s="22" t="s">
        <v>207</v>
      </c>
      <c r="D308" s="21" t="s">
        <v>208</v>
      </c>
      <c r="E308" s="22" t="s">
        <v>621</v>
      </c>
      <c r="F308" s="22" t="s">
        <v>622</v>
      </c>
      <c r="G308" s="23">
        <v>18442.857142857141</v>
      </c>
      <c r="H308" s="23">
        <v>18500</v>
      </c>
      <c r="I308" s="24">
        <v>0.30983733539893255</v>
      </c>
      <c r="J308" s="25"/>
    </row>
    <row r="309" spans="1:10" x14ac:dyDescent="0.3">
      <c r="A309" s="20" t="s">
        <v>64</v>
      </c>
      <c r="B309" s="21" t="s">
        <v>177</v>
      </c>
      <c r="C309" s="22" t="s">
        <v>265</v>
      </c>
      <c r="D309" s="21" t="s">
        <v>266</v>
      </c>
      <c r="E309" s="22" t="s">
        <v>621</v>
      </c>
      <c r="F309" s="22" t="s">
        <v>622</v>
      </c>
      <c r="G309" s="23">
        <v>17600</v>
      </c>
      <c r="H309" s="23">
        <v>17600</v>
      </c>
      <c r="I309" s="24">
        <v>0</v>
      </c>
      <c r="J309" s="25"/>
    </row>
    <row r="310" spans="1:10" x14ac:dyDescent="0.3">
      <c r="A310" s="20" t="s">
        <v>53</v>
      </c>
      <c r="B310" s="21" t="s">
        <v>115</v>
      </c>
      <c r="C310" s="22" t="s">
        <v>360</v>
      </c>
      <c r="D310" s="21" t="s">
        <v>361</v>
      </c>
      <c r="E310" s="22" t="s">
        <v>621</v>
      </c>
      <c r="F310" s="22" t="s">
        <v>622</v>
      </c>
      <c r="G310" s="23">
        <v>18500</v>
      </c>
      <c r="H310" s="23">
        <v>18300</v>
      </c>
      <c r="I310" s="24">
        <v>-1.0810810810810811</v>
      </c>
      <c r="J310" s="25"/>
    </row>
    <row r="311" spans="1:10" x14ac:dyDescent="0.3">
      <c r="A311" s="20" t="s">
        <v>62</v>
      </c>
      <c r="B311" s="21" t="s">
        <v>109</v>
      </c>
      <c r="C311" s="22" t="s">
        <v>267</v>
      </c>
      <c r="D311" s="21" t="s">
        <v>268</v>
      </c>
      <c r="E311" s="22" t="s">
        <v>621</v>
      </c>
      <c r="F311" s="22" t="s">
        <v>622</v>
      </c>
      <c r="G311" s="23">
        <v>19550</v>
      </c>
      <c r="H311" s="23">
        <v>19600</v>
      </c>
      <c r="I311" s="24">
        <v>0.25575447570331811</v>
      </c>
      <c r="J311" s="25"/>
    </row>
    <row r="312" spans="1:10" x14ac:dyDescent="0.3">
      <c r="A312" s="20" t="s">
        <v>53</v>
      </c>
      <c r="B312" s="21" t="s">
        <v>115</v>
      </c>
      <c r="C312" s="22" t="s">
        <v>209</v>
      </c>
      <c r="D312" s="21" t="s">
        <v>210</v>
      </c>
      <c r="E312" s="22" t="s">
        <v>621</v>
      </c>
      <c r="F312" s="22" t="s">
        <v>622</v>
      </c>
      <c r="G312" s="23">
        <v>18600</v>
      </c>
      <c r="H312" s="23">
        <v>18500</v>
      </c>
      <c r="I312" s="24">
        <v>-0.53763440860215006</v>
      </c>
      <c r="J312" s="25"/>
    </row>
    <row r="313" spans="1:10" x14ac:dyDescent="0.3">
      <c r="A313" s="20" t="s">
        <v>73</v>
      </c>
      <c r="B313" s="21" t="s">
        <v>362</v>
      </c>
      <c r="C313" s="22" t="s">
        <v>363</v>
      </c>
      <c r="D313" s="21" t="s">
        <v>364</v>
      </c>
      <c r="E313" s="22" t="s">
        <v>621</v>
      </c>
      <c r="F313" s="22" t="s">
        <v>622</v>
      </c>
      <c r="G313" s="23">
        <v>20500</v>
      </c>
      <c r="H313" s="23">
        <v>20500</v>
      </c>
      <c r="I313" s="24">
        <v>0</v>
      </c>
      <c r="J313" s="25"/>
    </row>
    <row r="314" spans="1:10" x14ac:dyDescent="0.3">
      <c r="A314" s="20" t="s">
        <v>57</v>
      </c>
      <c r="B314" s="21" t="s">
        <v>95</v>
      </c>
      <c r="C314" s="22" t="s">
        <v>273</v>
      </c>
      <c r="D314" s="21" t="s">
        <v>274</v>
      </c>
      <c r="E314" s="22" t="s">
        <v>621</v>
      </c>
      <c r="F314" s="22" t="s">
        <v>622</v>
      </c>
      <c r="G314" s="23">
        <v>17975</v>
      </c>
      <c r="H314" s="23">
        <v>18180</v>
      </c>
      <c r="I314" s="24">
        <v>1.1404728789986107</v>
      </c>
      <c r="J314" s="25"/>
    </row>
    <row r="315" spans="1:10" x14ac:dyDescent="0.3">
      <c r="A315" s="20" t="s">
        <v>63</v>
      </c>
      <c r="B315" s="21" t="s">
        <v>152</v>
      </c>
      <c r="C315" s="22" t="s">
        <v>213</v>
      </c>
      <c r="D315" s="21" t="s">
        <v>214</v>
      </c>
      <c r="E315" s="22" t="s">
        <v>621</v>
      </c>
      <c r="F315" s="22" t="s">
        <v>622</v>
      </c>
      <c r="G315" s="23" t="s">
        <v>94</v>
      </c>
      <c r="H315" s="23">
        <v>19134.400000000001</v>
      </c>
      <c r="I315" s="24" t="s">
        <v>94</v>
      </c>
      <c r="J315" s="25"/>
    </row>
    <row r="316" spans="1:10" x14ac:dyDescent="0.3">
      <c r="A316" s="20" t="s">
        <v>52</v>
      </c>
      <c r="B316" s="21" t="s">
        <v>112</v>
      </c>
      <c r="C316" s="22" t="s">
        <v>215</v>
      </c>
      <c r="D316" s="21" t="s">
        <v>216</v>
      </c>
      <c r="E316" s="22" t="s">
        <v>621</v>
      </c>
      <c r="F316" s="22" t="s">
        <v>622</v>
      </c>
      <c r="G316" s="23">
        <v>19333.333333333332</v>
      </c>
      <c r="H316" s="23">
        <v>19416.666666666668</v>
      </c>
      <c r="I316" s="24">
        <v>0.43103448275862988</v>
      </c>
      <c r="J316" s="25"/>
    </row>
    <row r="317" spans="1:10" x14ac:dyDescent="0.3">
      <c r="A317" s="20" t="s">
        <v>61</v>
      </c>
      <c r="B317" s="21" t="s">
        <v>98</v>
      </c>
      <c r="C317" s="22" t="s">
        <v>325</v>
      </c>
      <c r="D317" s="21" t="s">
        <v>326</v>
      </c>
      <c r="E317" s="22" t="s">
        <v>623</v>
      </c>
      <c r="F317" s="22" t="s">
        <v>93</v>
      </c>
      <c r="G317" s="23">
        <v>13400</v>
      </c>
      <c r="H317" s="23">
        <v>13400</v>
      </c>
      <c r="I317" s="24">
        <v>0</v>
      </c>
      <c r="J317" s="25"/>
    </row>
    <row r="318" spans="1:10" x14ac:dyDescent="0.3">
      <c r="A318" s="20" t="s">
        <v>62</v>
      </c>
      <c r="B318" s="21" t="s">
        <v>109</v>
      </c>
      <c r="C318" s="22" t="s">
        <v>110</v>
      </c>
      <c r="D318" s="21" t="s">
        <v>111</v>
      </c>
      <c r="E318" s="22" t="s">
        <v>623</v>
      </c>
      <c r="F318" s="22" t="s">
        <v>93</v>
      </c>
      <c r="G318" s="23">
        <v>16400</v>
      </c>
      <c r="H318" s="23">
        <v>16300</v>
      </c>
      <c r="I318" s="24">
        <v>-0.60975609756097615</v>
      </c>
      <c r="J318" s="25"/>
    </row>
    <row r="319" spans="1:10" x14ac:dyDescent="0.3">
      <c r="A319" s="20" t="s">
        <v>64</v>
      </c>
      <c r="B319" s="21" t="s">
        <v>177</v>
      </c>
      <c r="C319" s="22" t="s">
        <v>430</v>
      </c>
      <c r="D319" s="21" t="s">
        <v>314</v>
      </c>
      <c r="E319" s="22" t="s">
        <v>623</v>
      </c>
      <c r="F319" s="22" t="s">
        <v>93</v>
      </c>
      <c r="G319" s="23">
        <v>12760</v>
      </c>
      <c r="H319" s="23">
        <v>12640</v>
      </c>
      <c r="I319" s="24">
        <v>-0.94043887147335914</v>
      </c>
      <c r="J319" s="25"/>
    </row>
    <row r="320" spans="1:10" x14ac:dyDescent="0.3">
      <c r="A320" s="20" t="s">
        <v>64</v>
      </c>
      <c r="B320" s="21" t="s">
        <v>177</v>
      </c>
      <c r="C320" s="22" t="s">
        <v>223</v>
      </c>
      <c r="D320" s="21" t="s">
        <v>224</v>
      </c>
      <c r="E320" s="22" t="s">
        <v>623</v>
      </c>
      <c r="F320" s="22" t="s">
        <v>93</v>
      </c>
      <c r="G320" s="23">
        <v>13200</v>
      </c>
      <c r="H320" s="23">
        <v>13400</v>
      </c>
      <c r="I320" s="24">
        <v>1.5151515151515138</v>
      </c>
      <c r="J320" s="25"/>
    </row>
    <row r="321" spans="1:10" x14ac:dyDescent="0.3">
      <c r="A321" s="20" t="s">
        <v>57</v>
      </c>
      <c r="B321" s="21" t="s">
        <v>95</v>
      </c>
      <c r="C321" s="22" t="s">
        <v>343</v>
      </c>
      <c r="D321" s="21" t="s">
        <v>344</v>
      </c>
      <c r="E321" s="22" t="s">
        <v>623</v>
      </c>
      <c r="F321" s="22" t="s">
        <v>93</v>
      </c>
      <c r="G321" s="23">
        <v>12466.666666666666</v>
      </c>
      <c r="H321" s="23">
        <v>12466.666666666666</v>
      </c>
      <c r="I321" s="24">
        <v>0</v>
      </c>
      <c r="J321" s="25"/>
    </row>
    <row r="322" spans="1:10" x14ac:dyDescent="0.3">
      <c r="A322" s="20" t="s">
        <v>62</v>
      </c>
      <c r="B322" s="21" t="s">
        <v>109</v>
      </c>
      <c r="C322" s="22" t="s">
        <v>240</v>
      </c>
      <c r="D322" s="21" t="s">
        <v>241</v>
      </c>
      <c r="E322" s="22" t="s">
        <v>623</v>
      </c>
      <c r="F322" s="22" t="s">
        <v>93</v>
      </c>
      <c r="G322" s="23">
        <v>13562</v>
      </c>
      <c r="H322" s="23">
        <v>13562</v>
      </c>
      <c r="I322" s="24">
        <v>0</v>
      </c>
      <c r="J322" s="25"/>
    </row>
    <row r="323" spans="1:10" x14ac:dyDescent="0.3">
      <c r="A323" s="20" t="s">
        <v>57</v>
      </c>
      <c r="B323" s="21" t="s">
        <v>95</v>
      </c>
      <c r="C323" s="22" t="s">
        <v>148</v>
      </c>
      <c r="D323" s="21" t="s">
        <v>149</v>
      </c>
      <c r="E323" s="22" t="s">
        <v>623</v>
      </c>
      <c r="F323" s="22" t="s">
        <v>93</v>
      </c>
      <c r="G323" s="23" t="s">
        <v>94</v>
      </c>
      <c r="H323" s="23">
        <v>13325</v>
      </c>
      <c r="I323" s="24" t="s">
        <v>94</v>
      </c>
      <c r="J323" s="25"/>
    </row>
    <row r="324" spans="1:10" x14ac:dyDescent="0.3">
      <c r="A324" s="20" t="s">
        <v>64</v>
      </c>
      <c r="B324" s="21" t="s">
        <v>177</v>
      </c>
      <c r="C324" s="22" t="s">
        <v>404</v>
      </c>
      <c r="D324" s="21" t="s">
        <v>405</v>
      </c>
      <c r="E324" s="22" t="s">
        <v>623</v>
      </c>
      <c r="F324" s="22" t="s">
        <v>93</v>
      </c>
      <c r="G324" s="23">
        <v>15200</v>
      </c>
      <c r="H324" s="23">
        <v>15400</v>
      </c>
      <c r="I324" s="24">
        <v>1.3157894736842035</v>
      </c>
      <c r="J324" s="25"/>
    </row>
    <row r="325" spans="1:10" x14ac:dyDescent="0.3">
      <c r="A325" s="20" t="s">
        <v>62</v>
      </c>
      <c r="B325" s="21" t="s">
        <v>109</v>
      </c>
      <c r="C325" s="22" t="s">
        <v>347</v>
      </c>
      <c r="D325" s="21" t="s">
        <v>348</v>
      </c>
      <c r="E325" s="22" t="s">
        <v>623</v>
      </c>
      <c r="F325" s="22" t="s">
        <v>93</v>
      </c>
      <c r="G325" s="23">
        <v>14350</v>
      </c>
      <c r="H325" s="23">
        <v>14352.5</v>
      </c>
      <c r="I325" s="24">
        <v>1.7421602787459634E-2</v>
      </c>
      <c r="J325" s="25"/>
    </row>
    <row r="326" spans="1:10" x14ac:dyDescent="0.3">
      <c r="A326" s="20" t="s">
        <v>58</v>
      </c>
      <c r="B326" s="21" t="s">
        <v>89</v>
      </c>
      <c r="C326" s="22" t="s">
        <v>102</v>
      </c>
      <c r="D326" s="21" t="s">
        <v>103</v>
      </c>
      <c r="E326" s="22" t="s">
        <v>623</v>
      </c>
      <c r="F326" s="22" t="s">
        <v>93</v>
      </c>
      <c r="G326" s="23">
        <v>16966.666666666668</v>
      </c>
      <c r="H326" s="23">
        <v>17633.333333333332</v>
      </c>
      <c r="I326" s="24">
        <v>3.9292730844793677</v>
      </c>
      <c r="J326" s="25"/>
    </row>
    <row r="327" spans="1:10" x14ac:dyDescent="0.3">
      <c r="A327" s="20" t="s">
        <v>64</v>
      </c>
      <c r="B327" s="21" t="s">
        <v>177</v>
      </c>
      <c r="C327" s="22" t="s">
        <v>277</v>
      </c>
      <c r="D327" s="21" t="s">
        <v>278</v>
      </c>
      <c r="E327" s="22" t="s">
        <v>623</v>
      </c>
      <c r="F327" s="22" t="s">
        <v>93</v>
      </c>
      <c r="G327" s="23">
        <v>13357.142857142857</v>
      </c>
      <c r="H327" s="23">
        <v>14133.333333333334</v>
      </c>
      <c r="I327" s="24">
        <v>5.8110516934046341</v>
      </c>
      <c r="J327" s="25"/>
    </row>
    <row r="328" spans="1:10" x14ac:dyDescent="0.3">
      <c r="A328" s="20" t="s">
        <v>62</v>
      </c>
      <c r="B328" s="21" t="s">
        <v>109</v>
      </c>
      <c r="C328" s="22" t="s">
        <v>169</v>
      </c>
      <c r="D328" s="21" t="s">
        <v>170</v>
      </c>
      <c r="E328" s="22" t="s">
        <v>623</v>
      </c>
      <c r="F328" s="22" t="s">
        <v>93</v>
      </c>
      <c r="G328" s="23">
        <v>13636.666666666666</v>
      </c>
      <c r="H328" s="23">
        <v>13636.666666666666</v>
      </c>
      <c r="I328" s="24">
        <v>0</v>
      </c>
      <c r="J328" s="25"/>
    </row>
    <row r="329" spans="1:10" x14ac:dyDescent="0.3">
      <c r="A329" s="20" t="s">
        <v>61</v>
      </c>
      <c r="B329" s="21" t="s">
        <v>98</v>
      </c>
      <c r="C329" s="22" t="s">
        <v>246</v>
      </c>
      <c r="D329" s="21" t="s">
        <v>247</v>
      </c>
      <c r="E329" s="22" t="s">
        <v>623</v>
      </c>
      <c r="F329" s="22" t="s">
        <v>93</v>
      </c>
      <c r="G329" s="23">
        <v>12250</v>
      </c>
      <c r="H329" s="23">
        <v>12500</v>
      </c>
      <c r="I329" s="24">
        <v>2.0408163265306145</v>
      </c>
      <c r="J329" s="25"/>
    </row>
    <row r="330" spans="1:10" x14ac:dyDescent="0.3">
      <c r="A330" s="20" t="s">
        <v>59</v>
      </c>
      <c r="B330" s="21" t="s">
        <v>125</v>
      </c>
      <c r="C330" s="22" t="s">
        <v>171</v>
      </c>
      <c r="D330" s="21" t="s">
        <v>172</v>
      </c>
      <c r="E330" s="22" t="s">
        <v>623</v>
      </c>
      <c r="F330" s="22" t="s">
        <v>93</v>
      </c>
      <c r="G330" s="23">
        <v>12833.333333333334</v>
      </c>
      <c r="H330" s="23">
        <v>12833.333333333334</v>
      </c>
      <c r="I330" s="24">
        <v>0</v>
      </c>
      <c r="J330" s="25"/>
    </row>
    <row r="331" spans="1:10" x14ac:dyDescent="0.3">
      <c r="A331" s="20" t="s">
        <v>64</v>
      </c>
      <c r="B331" s="21" t="s">
        <v>177</v>
      </c>
      <c r="C331" s="22" t="s">
        <v>178</v>
      </c>
      <c r="D331" s="21" t="s">
        <v>179</v>
      </c>
      <c r="E331" s="22" t="s">
        <v>623</v>
      </c>
      <c r="F331" s="22" t="s">
        <v>93</v>
      </c>
      <c r="G331" s="23">
        <v>12412.5</v>
      </c>
      <c r="H331" s="23">
        <v>12412.5</v>
      </c>
      <c r="I331" s="24">
        <v>0</v>
      </c>
      <c r="J331" s="25"/>
    </row>
    <row r="332" spans="1:10" x14ac:dyDescent="0.3">
      <c r="A332" s="20" t="s">
        <v>64</v>
      </c>
      <c r="B332" s="21" t="s">
        <v>177</v>
      </c>
      <c r="C332" s="22" t="s">
        <v>279</v>
      </c>
      <c r="D332" s="21" t="s">
        <v>280</v>
      </c>
      <c r="E332" s="22" t="s">
        <v>623</v>
      </c>
      <c r="F332" s="22" t="s">
        <v>93</v>
      </c>
      <c r="G332" s="23">
        <v>14500</v>
      </c>
      <c r="H332" s="23">
        <v>15250</v>
      </c>
      <c r="I332" s="24">
        <v>5.1724137931034475</v>
      </c>
      <c r="J332" s="25"/>
    </row>
    <row r="333" spans="1:10" x14ac:dyDescent="0.3">
      <c r="A333" s="20" t="s">
        <v>62</v>
      </c>
      <c r="B333" s="21" t="s">
        <v>109</v>
      </c>
      <c r="C333" s="22" t="s">
        <v>187</v>
      </c>
      <c r="D333" s="21" t="s">
        <v>188</v>
      </c>
      <c r="E333" s="22" t="s">
        <v>623</v>
      </c>
      <c r="F333" s="22" t="s">
        <v>93</v>
      </c>
      <c r="G333" s="23">
        <v>12066.666666666666</v>
      </c>
      <c r="H333" s="23">
        <v>13333.333333333334</v>
      </c>
      <c r="I333" s="24">
        <v>10.497237569060779</v>
      </c>
      <c r="J333" s="25"/>
    </row>
    <row r="334" spans="1:10" x14ac:dyDescent="0.3">
      <c r="A334" s="20" t="s">
        <v>62</v>
      </c>
      <c r="B334" s="21" t="s">
        <v>109</v>
      </c>
      <c r="C334" s="22" t="s">
        <v>197</v>
      </c>
      <c r="D334" s="21" t="s">
        <v>198</v>
      </c>
      <c r="E334" s="22" t="s">
        <v>623</v>
      </c>
      <c r="F334" s="22" t="s">
        <v>93</v>
      </c>
      <c r="G334" s="23" t="s">
        <v>94</v>
      </c>
      <c r="H334" s="23">
        <v>13900</v>
      </c>
      <c r="I334" s="24" t="s">
        <v>94</v>
      </c>
      <c r="J334" s="25"/>
    </row>
    <row r="335" spans="1:10" x14ac:dyDescent="0.3">
      <c r="A335" s="20" t="s">
        <v>62</v>
      </c>
      <c r="B335" s="21" t="s">
        <v>109</v>
      </c>
      <c r="C335" s="22" t="s">
        <v>199</v>
      </c>
      <c r="D335" s="21" t="s">
        <v>200</v>
      </c>
      <c r="E335" s="22" t="s">
        <v>623</v>
      </c>
      <c r="F335" s="22" t="s">
        <v>93</v>
      </c>
      <c r="G335" s="23">
        <v>14644.285714285714</v>
      </c>
      <c r="H335" s="23">
        <v>14630</v>
      </c>
      <c r="I335" s="24">
        <v>-9.755145839429602E-2</v>
      </c>
      <c r="J335" s="25"/>
    </row>
    <row r="336" spans="1:10" x14ac:dyDescent="0.3">
      <c r="A336" s="20" t="s">
        <v>62</v>
      </c>
      <c r="B336" s="21" t="s">
        <v>109</v>
      </c>
      <c r="C336" s="22" t="s">
        <v>205</v>
      </c>
      <c r="D336" s="21" t="s">
        <v>206</v>
      </c>
      <c r="E336" s="22" t="s">
        <v>623</v>
      </c>
      <c r="F336" s="22" t="s">
        <v>93</v>
      </c>
      <c r="G336" s="23">
        <v>14400</v>
      </c>
      <c r="H336" s="23">
        <v>14536.666666666666</v>
      </c>
      <c r="I336" s="24">
        <v>0.9490740740740744</v>
      </c>
      <c r="J336" s="25"/>
    </row>
    <row r="337" spans="1:10" x14ac:dyDescent="0.3">
      <c r="A337" s="20" t="s">
        <v>57</v>
      </c>
      <c r="B337" s="21" t="s">
        <v>95</v>
      </c>
      <c r="C337" s="22" t="s">
        <v>96</v>
      </c>
      <c r="D337" s="21" t="s">
        <v>97</v>
      </c>
      <c r="E337" s="22" t="s">
        <v>623</v>
      </c>
      <c r="F337" s="22" t="s">
        <v>93</v>
      </c>
      <c r="G337" s="23">
        <v>12600</v>
      </c>
      <c r="H337" s="23">
        <v>12466.666666666666</v>
      </c>
      <c r="I337" s="24">
        <v>-1.0582010582010581</v>
      </c>
      <c r="J337" s="25"/>
    </row>
    <row r="338" spans="1:10" x14ac:dyDescent="0.3">
      <c r="A338" s="20" t="s">
        <v>53</v>
      </c>
      <c r="B338" s="21" t="s">
        <v>115</v>
      </c>
      <c r="C338" s="22" t="s">
        <v>207</v>
      </c>
      <c r="D338" s="21" t="s">
        <v>208</v>
      </c>
      <c r="E338" s="22" t="s">
        <v>623</v>
      </c>
      <c r="F338" s="22" t="s">
        <v>93</v>
      </c>
      <c r="G338" s="23">
        <v>14000</v>
      </c>
      <c r="H338" s="23">
        <v>13900</v>
      </c>
      <c r="I338" s="24">
        <v>-0.71428571428571175</v>
      </c>
      <c r="J338" s="25"/>
    </row>
    <row r="339" spans="1:10" x14ac:dyDescent="0.3">
      <c r="A339" s="20" t="s">
        <v>64</v>
      </c>
      <c r="B339" s="21" t="s">
        <v>177</v>
      </c>
      <c r="C339" s="22" t="s">
        <v>265</v>
      </c>
      <c r="D339" s="21" t="s">
        <v>266</v>
      </c>
      <c r="E339" s="22" t="s">
        <v>623</v>
      </c>
      <c r="F339" s="22" t="s">
        <v>93</v>
      </c>
      <c r="G339" s="23">
        <v>12500</v>
      </c>
      <c r="H339" s="23">
        <v>12000</v>
      </c>
      <c r="I339" s="24">
        <v>-4.0000000000000036</v>
      </c>
      <c r="J339" s="25"/>
    </row>
    <row r="340" spans="1:10" x14ac:dyDescent="0.3">
      <c r="A340" s="20" t="s">
        <v>62</v>
      </c>
      <c r="B340" s="21" t="s">
        <v>109</v>
      </c>
      <c r="C340" s="22" t="s">
        <v>267</v>
      </c>
      <c r="D340" s="21" t="s">
        <v>268</v>
      </c>
      <c r="E340" s="22" t="s">
        <v>623</v>
      </c>
      <c r="F340" s="22" t="s">
        <v>93</v>
      </c>
      <c r="G340" s="23">
        <v>14666.666666666666</v>
      </c>
      <c r="H340" s="23">
        <v>14400</v>
      </c>
      <c r="I340" s="24">
        <v>-1.8181818181818188</v>
      </c>
      <c r="J340" s="25"/>
    </row>
    <row r="341" spans="1:10" x14ac:dyDescent="0.3">
      <c r="A341" s="20" t="s">
        <v>62</v>
      </c>
      <c r="B341" s="21" t="s">
        <v>109</v>
      </c>
      <c r="C341" s="22" t="s">
        <v>396</v>
      </c>
      <c r="D341" s="21" t="s">
        <v>397</v>
      </c>
      <c r="E341" s="22" t="s">
        <v>623</v>
      </c>
      <c r="F341" s="22" t="s">
        <v>93</v>
      </c>
      <c r="G341" s="23">
        <v>14803.333333333334</v>
      </c>
      <c r="H341" s="23">
        <v>14803.333333333334</v>
      </c>
      <c r="I341" s="24">
        <v>0</v>
      </c>
      <c r="J341" s="25"/>
    </row>
    <row r="342" spans="1:10" x14ac:dyDescent="0.3">
      <c r="A342" s="20" t="s">
        <v>62</v>
      </c>
      <c r="B342" s="21" t="s">
        <v>109</v>
      </c>
      <c r="C342" s="22" t="s">
        <v>199</v>
      </c>
      <c r="D342" s="21" t="s">
        <v>200</v>
      </c>
      <c r="E342" s="22" t="s">
        <v>623</v>
      </c>
      <c r="F342" s="22" t="s">
        <v>324</v>
      </c>
      <c r="G342" s="23">
        <v>56528.333333333336</v>
      </c>
      <c r="H342" s="23">
        <v>57995</v>
      </c>
      <c r="I342" s="24">
        <v>2.594569095144017</v>
      </c>
      <c r="J342" s="25"/>
    </row>
    <row r="343" spans="1:10" x14ac:dyDescent="0.3">
      <c r="A343" s="20" t="s">
        <v>63</v>
      </c>
      <c r="B343" s="21" t="s">
        <v>152</v>
      </c>
      <c r="C343" s="22" t="s">
        <v>153</v>
      </c>
      <c r="D343" s="21" t="s">
        <v>154</v>
      </c>
      <c r="E343" s="22" t="s">
        <v>624</v>
      </c>
      <c r="F343" s="22" t="s">
        <v>93</v>
      </c>
      <c r="G343" s="23" t="s">
        <v>94</v>
      </c>
      <c r="H343" s="23">
        <v>12800</v>
      </c>
      <c r="I343" s="24" t="s">
        <v>94</v>
      </c>
      <c r="J343" s="25"/>
    </row>
    <row r="344" spans="1:10" x14ac:dyDescent="0.3">
      <c r="A344" s="20" t="s">
        <v>56</v>
      </c>
      <c r="B344" s="21" t="s">
        <v>121</v>
      </c>
      <c r="C344" s="22" t="s">
        <v>122</v>
      </c>
      <c r="D344" s="21" t="s">
        <v>121</v>
      </c>
      <c r="E344" s="22" t="s">
        <v>625</v>
      </c>
      <c r="F344" s="22" t="s">
        <v>276</v>
      </c>
      <c r="G344" s="23">
        <v>51440</v>
      </c>
      <c r="H344" s="23">
        <v>49500</v>
      </c>
      <c r="I344" s="24">
        <v>-3.77138413685848</v>
      </c>
      <c r="J344" s="25"/>
    </row>
    <row r="345" spans="1:10" x14ac:dyDescent="0.3">
      <c r="A345" s="20" t="s">
        <v>61</v>
      </c>
      <c r="B345" s="21" t="s">
        <v>98</v>
      </c>
      <c r="C345" s="22" t="s">
        <v>173</v>
      </c>
      <c r="D345" s="21" t="s">
        <v>174</v>
      </c>
      <c r="E345" s="22" t="s">
        <v>625</v>
      </c>
      <c r="F345" s="22" t="s">
        <v>276</v>
      </c>
      <c r="G345" s="23">
        <v>50000</v>
      </c>
      <c r="H345" s="23">
        <v>50000</v>
      </c>
      <c r="I345" s="24">
        <v>0</v>
      </c>
      <c r="J345" s="25"/>
    </row>
    <row r="346" spans="1:10" x14ac:dyDescent="0.3">
      <c r="A346" s="20" t="s">
        <v>61</v>
      </c>
      <c r="B346" s="21" t="s">
        <v>98</v>
      </c>
      <c r="C346" s="22" t="s">
        <v>325</v>
      </c>
      <c r="D346" s="21" t="s">
        <v>326</v>
      </c>
      <c r="E346" s="22" t="s">
        <v>625</v>
      </c>
      <c r="F346" s="22" t="s">
        <v>307</v>
      </c>
      <c r="G346" s="23">
        <v>6666.666666666667</v>
      </c>
      <c r="H346" s="23">
        <v>6666.666666666667</v>
      </c>
      <c r="I346" s="24">
        <v>0</v>
      </c>
      <c r="J346" s="25"/>
    </row>
    <row r="347" spans="1:10" x14ac:dyDescent="0.3">
      <c r="A347" s="20" t="s">
        <v>51</v>
      </c>
      <c r="B347" s="21" t="s">
        <v>105</v>
      </c>
      <c r="C347" s="22" t="s">
        <v>106</v>
      </c>
      <c r="D347" s="21" t="s">
        <v>107</v>
      </c>
      <c r="E347" s="22" t="s">
        <v>625</v>
      </c>
      <c r="F347" s="22" t="s">
        <v>307</v>
      </c>
      <c r="G347" s="23">
        <v>7775</v>
      </c>
      <c r="H347" s="23">
        <v>7775</v>
      </c>
      <c r="I347" s="24">
        <v>0</v>
      </c>
      <c r="J347" s="25"/>
    </row>
    <row r="348" spans="1:10" x14ac:dyDescent="0.3">
      <c r="A348" s="20" t="s">
        <v>55</v>
      </c>
      <c r="B348" s="21" t="s">
        <v>118</v>
      </c>
      <c r="C348" s="22" t="s">
        <v>119</v>
      </c>
      <c r="D348" s="21" t="s">
        <v>120</v>
      </c>
      <c r="E348" s="22" t="s">
        <v>625</v>
      </c>
      <c r="F348" s="22" t="s">
        <v>307</v>
      </c>
      <c r="G348" s="23">
        <v>6512.5</v>
      </c>
      <c r="H348" s="23">
        <v>7410</v>
      </c>
      <c r="I348" s="24">
        <v>13.781190019193868</v>
      </c>
      <c r="J348" s="25"/>
    </row>
    <row r="349" spans="1:10" x14ac:dyDescent="0.3">
      <c r="A349" s="20" t="s">
        <v>56</v>
      </c>
      <c r="B349" s="21" t="s">
        <v>121</v>
      </c>
      <c r="C349" s="22" t="s">
        <v>122</v>
      </c>
      <c r="D349" s="21" t="s">
        <v>121</v>
      </c>
      <c r="E349" s="22" t="s">
        <v>625</v>
      </c>
      <c r="F349" s="22" t="s">
        <v>307</v>
      </c>
      <c r="G349" s="23">
        <v>6875</v>
      </c>
      <c r="H349" s="23">
        <v>6850</v>
      </c>
      <c r="I349" s="24">
        <v>-0.36363636363636598</v>
      </c>
      <c r="J349" s="25"/>
    </row>
    <row r="350" spans="1:10" x14ac:dyDescent="0.3">
      <c r="A350" s="20" t="s">
        <v>59</v>
      </c>
      <c r="B350" s="21" t="s">
        <v>125</v>
      </c>
      <c r="C350" s="22" t="s">
        <v>126</v>
      </c>
      <c r="D350" s="21" t="s">
        <v>127</v>
      </c>
      <c r="E350" s="22" t="s">
        <v>625</v>
      </c>
      <c r="F350" s="22" t="s">
        <v>307</v>
      </c>
      <c r="G350" s="23">
        <v>7100</v>
      </c>
      <c r="H350" s="23">
        <v>7100</v>
      </c>
      <c r="I350" s="24">
        <v>0</v>
      </c>
      <c r="J350" s="25"/>
    </row>
    <row r="351" spans="1:10" x14ac:dyDescent="0.3">
      <c r="A351" s="20" t="s">
        <v>61</v>
      </c>
      <c r="B351" s="21" t="s">
        <v>98</v>
      </c>
      <c r="C351" s="22" t="s">
        <v>99</v>
      </c>
      <c r="D351" s="21" t="s">
        <v>100</v>
      </c>
      <c r="E351" s="22" t="s">
        <v>625</v>
      </c>
      <c r="F351" s="22" t="s">
        <v>307</v>
      </c>
      <c r="G351" s="23">
        <v>7666.666666666667</v>
      </c>
      <c r="H351" s="23">
        <v>8000</v>
      </c>
      <c r="I351" s="24">
        <v>4.3478260869565188</v>
      </c>
      <c r="J351" s="25"/>
    </row>
    <row r="352" spans="1:10" x14ac:dyDescent="0.3">
      <c r="A352" s="20" t="s">
        <v>64</v>
      </c>
      <c r="B352" s="21" t="s">
        <v>177</v>
      </c>
      <c r="C352" s="22" t="s">
        <v>223</v>
      </c>
      <c r="D352" s="21" t="s">
        <v>224</v>
      </c>
      <c r="E352" s="22" t="s">
        <v>625</v>
      </c>
      <c r="F352" s="22" t="s">
        <v>307</v>
      </c>
      <c r="G352" s="23">
        <v>8000</v>
      </c>
      <c r="H352" s="23">
        <v>8000</v>
      </c>
      <c r="I352" s="24">
        <v>0</v>
      </c>
      <c r="J352" s="25"/>
    </row>
    <row r="353" spans="1:10" x14ac:dyDescent="0.3">
      <c r="A353" s="20" t="s">
        <v>59</v>
      </c>
      <c r="B353" s="21" t="s">
        <v>125</v>
      </c>
      <c r="C353" s="22" t="s">
        <v>138</v>
      </c>
      <c r="D353" s="21" t="s">
        <v>139</v>
      </c>
      <c r="E353" s="22" t="s">
        <v>625</v>
      </c>
      <c r="F353" s="22" t="s">
        <v>307</v>
      </c>
      <c r="G353" s="23">
        <v>6600</v>
      </c>
      <c r="H353" s="23">
        <v>6600</v>
      </c>
      <c r="I353" s="24">
        <v>0</v>
      </c>
      <c r="J353" s="25"/>
    </row>
    <row r="354" spans="1:10" x14ac:dyDescent="0.3">
      <c r="A354" s="20" t="s">
        <v>53</v>
      </c>
      <c r="B354" s="21" t="s">
        <v>115</v>
      </c>
      <c r="C354" s="22" t="s">
        <v>150</v>
      </c>
      <c r="D354" s="21" t="s">
        <v>151</v>
      </c>
      <c r="E354" s="22" t="s">
        <v>625</v>
      </c>
      <c r="F354" s="22" t="s">
        <v>307</v>
      </c>
      <c r="G354" s="23">
        <v>7333.333333333333</v>
      </c>
      <c r="H354" s="23">
        <v>7333.333333333333</v>
      </c>
      <c r="I354" s="24">
        <v>0</v>
      </c>
      <c r="J354" s="25"/>
    </row>
    <row r="355" spans="1:10" x14ac:dyDescent="0.3">
      <c r="A355" s="20" t="s">
        <v>55</v>
      </c>
      <c r="B355" s="21" t="s">
        <v>118</v>
      </c>
      <c r="C355" s="22" t="s">
        <v>155</v>
      </c>
      <c r="D355" s="21" t="s">
        <v>156</v>
      </c>
      <c r="E355" s="22" t="s">
        <v>625</v>
      </c>
      <c r="F355" s="22" t="s">
        <v>307</v>
      </c>
      <c r="G355" s="23" t="s">
        <v>94</v>
      </c>
      <c r="H355" s="23">
        <v>6783.333333333333</v>
      </c>
      <c r="I355" s="24" t="s">
        <v>94</v>
      </c>
      <c r="J355" s="25"/>
    </row>
    <row r="356" spans="1:10" x14ac:dyDescent="0.3">
      <c r="A356" s="20" t="s">
        <v>51</v>
      </c>
      <c r="B356" s="21" t="s">
        <v>105</v>
      </c>
      <c r="C356" s="22" t="s">
        <v>297</v>
      </c>
      <c r="D356" s="21" t="s">
        <v>298</v>
      </c>
      <c r="E356" s="22" t="s">
        <v>625</v>
      </c>
      <c r="F356" s="22" t="s">
        <v>307</v>
      </c>
      <c r="G356" s="23">
        <v>6833.333333333333</v>
      </c>
      <c r="H356" s="23">
        <v>7150</v>
      </c>
      <c r="I356" s="24">
        <v>4.6341463414634188</v>
      </c>
      <c r="J356" s="25"/>
    </row>
    <row r="357" spans="1:10" x14ac:dyDescent="0.3">
      <c r="A357" s="20" t="s">
        <v>64</v>
      </c>
      <c r="B357" s="21" t="s">
        <v>177</v>
      </c>
      <c r="C357" s="22" t="s">
        <v>370</v>
      </c>
      <c r="D357" s="21" t="s">
        <v>162</v>
      </c>
      <c r="E357" s="22" t="s">
        <v>625</v>
      </c>
      <c r="F357" s="22" t="s">
        <v>307</v>
      </c>
      <c r="G357" s="23">
        <v>8166.666666666667</v>
      </c>
      <c r="H357" s="23">
        <v>8000</v>
      </c>
      <c r="I357" s="24">
        <v>-2.0408163265306145</v>
      </c>
      <c r="J357" s="25"/>
    </row>
    <row r="358" spans="1:10" x14ac:dyDescent="0.3">
      <c r="A358" s="20" t="s">
        <v>62</v>
      </c>
      <c r="B358" s="21" t="s">
        <v>109</v>
      </c>
      <c r="C358" s="22" t="s">
        <v>169</v>
      </c>
      <c r="D358" s="21" t="s">
        <v>170</v>
      </c>
      <c r="E358" s="22" t="s">
        <v>625</v>
      </c>
      <c r="F358" s="22" t="s">
        <v>307</v>
      </c>
      <c r="G358" s="23">
        <v>6125</v>
      </c>
      <c r="H358" s="23">
        <v>6125</v>
      </c>
      <c r="I358" s="24">
        <v>0</v>
      </c>
      <c r="J358" s="25"/>
    </row>
    <row r="359" spans="1:10" x14ac:dyDescent="0.3">
      <c r="A359" s="20" t="s">
        <v>59</v>
      </c>
      <c r="B359" s="21" t="s">
        <v>125</v>
      </c>
      <c r="C359" s="22" t="s">
        <v>171</v>
      </c>
      <c r="D359" s="21" t="s">
        <v>172</v>
      </c>
      <c r="E359" s="22" t="s">
        <v>625</v>
      </c>
      <c r="F359" s="22" t="s">
        <v>307</v>
      </c>
      <c r="G359" s="23">
        <v>6850</v>
      </c>
      <c r="H359" s="23">
        <v>6850</v>
      </c>
      <c r="I359" s="24">
        <v>0</v>
      </c>
      <c r="J359" s="25"/>
    </row>
    <row r="360" spans="1:10" x14ac:dyDescent="0.3">
      <c r="A360" s="20" t="s">
        <v>61</v>
      </c>
      <c r="B360" s="21" t="s">
        <v>98</v>
      </c>
      <c r="C360" s="22" t="s">
        <v>173</v>
      </c>
      <c r="D360" s="21" t="s">
        <v>174</v>
      </c>
      <c r="E360" s="22" t="s">
        <v>625</v>
      </c>
      <c r="F360" s="22" t="s">
        <v>307</v>
      </c>
      <c r="G360" s="23">
        <v>7166.666666666667</v>
      </c>
      <c r="H360" s="23">
        <v>7000</v>
      </c>
      <c r="I360" s="24">
        <v>-2.3255813953488413</v>
      </c>
      <c r="J360" s="25"/>
    </row>
    <row r="361" spans="1:10" x14ac:dyDescent="0.3">
      <c r="A361" s="20" t="s">
        <v>64</v>
      </c>
      <c r="B361" s="21" t="s">
        <v>177</v>
      </c>
      <c r="C361" s="22" t="s">
        <v>178</v>
      </c>
      <c r="D361" s="21" t="s">
        <v>179</v>
      </c>
      <c r="E361" s="22" t="s">
        <v>625</v>
      </c>
      <c r="F361" s="22" t="s">
        <v>307</v>
      </c>
      <c r="G361" s="23">
        <v>7120</v>
      </c>
      <c r="H361" s="23">
        <v>6144</v>
      </c>
      <c r="I361" s="24">
        <v>-13.707865168539325</v>
      </c>
      <c r="J361" s="25"/>
    </row>
    <row r="362" spans="1:10" x14ac:dyDescent="0.3">
      <c r="A362" s="20" t="s">
        <v>55</v>
      </c>
      <c r="B362" s="21" t="s">
        <v>118</v>
      </c>
      <c r="C362" s="22" t="s">
        <v>180</v>
      </c>
      <c r="D362" s="21" t="s">
        <v>181</v>
      </c>
      <c r="E362" s="22" t="s">
        <v>625</v>
      </c>
      <c r="F362" s="22" t="s">
        <v>307</v>
      </c>
      <c r="G362" s="23">
        <v>6383.333333333333</v>
      </c>
      <c r="H362" s="23">
        <v>6450</v>
      </c>
      <c r="I362" s="24">
        <v>1.0443864229765065</v>
      </c>
      <c r="J362" s="25"/>
    </row>
    <row r="363" spans="1:10" x14ac:dyDescent="0.3">
      <c r="A363" s="20" t="s">
        <v>60</v>
      </c>
      <c r="B363" s="21" t="s">
        <v>184</v>
      </c>
      <c r="C363" s="22" t="s">
        <v>250</v>
      </c>
      <c r="D363" s="21" t="s">
        <v>251</v>
      </c>
      <c r="E363" s="22" t="s">
        <v>625</v>
      </c>
      <c r="F363" s="22" t="s">
        <v>307</v>
      </c>
      <c r="G363" s="23">
        <v>7250</v>
      </c>
      <c r="H363" s="23">
        <v>7225</v>
      </c>
      <c r="I363" s="24">
        <v>-0.34482758620689724</v>
      </c>
      <c r="J363" s="25"/>
    </row>
    <row r="364" spans="1:10" x14ac:dyDescent="0.3">
      <c r="A364" s="20" t="s">
        <v>51</v>
      </c>
      <c r="B364" s="21" t="s">
        <v>105</v>
      </c>
      <c r="C364" s="22" t="s">
        <v>182</v>
      </c>
      <c r="D364" s="21" t="s">
        <v>183</v>
      </c>
      <c r="E364" s="22" t="s">
        <v>625</v>
      </c>
      <c r="F364" s="22" t="s">
        <v>307</v>
      </c>
      <c r="G364" s="23">
        <v>7420</v>
      </c>
      <c r="H364" s="23">
        <v>7200</v>
      </c>
      <c r="I364" s="24">
        <v>-2.9649595687331498</v>
      </c>
      <c r="J364" s="25"/>
    </row>
    <row r="365" spans="1:10" x14ac:dyDescent="0.3">
      <c r="A365" s="20" t="s">
        <v>60</v>
      </c>
      <c r="B365" s="21" t="s">
        <v>184</v>
      </c>
      <c r="C365" s="22" t="s">
        <v>185</v>
      </c>
      <c r="D365" s="21" t="s">
        <v>186</v>
      </c>
      <c r="E365" s="22" t="s">
        <v>625</v>
      </c>
      <c r="F365" s="22" t="s">
        <v>307</v>
      </c>
      <c r="G365" s="23">
        <v>7220</v>
      </c>
      <c r="H365" s="23">
        <v>7100</v>
      </c>
      <c r="I365" s="24">
        <v>-1.6620498614958401</v>
      </c>
      <c r="J365" s="25"/>
    </row>
    <row r="366" spans="1:10" x14ac:dyDescent="0.3">
      <c r="A366" s="20" t="s">
        <v>64</v>
      </c>
      <c r="B366" s="21" t="s">
        <v>177</v>
      </c>
      <c r="C366" s="22" t="s">
        <v>279</v>
      </c>
      <c r="D366" s="21" t="s">
        <v>280</v>
      </c>
      <c r="E366" s="22" t="s">
        <v>625</v>
      </c>
      <c r="F366" s="22" t="s">
        <v>307</v>
      </c>
      <c r="G366" s="23">
        <v>7060</v>
      </c>
      <c r="H366" s="23">
        <v>6820</v>
      </c>
      <c r="I366" s="24">
        <v>-3.3994334277620442</v>
      </c>
      <c r="J366" s="25"/>
    </row>
    <row r="367" spans="1:10" x14ac:dyDescent="0.3">
      <c r="A367" s="20" t="s">
        <v>69</v>
      </c>
      <c r="B367" s="21" t="s">
        <v>226</v>
      </c>
      <c r="C367" s="22" t="s">
        <v>227</v>
      </c>
      <c r="D367" s="21" t="s">
        <v>228</v>
      </c>
      <c r="E367" s="22" t="s">
        <v>625</v>
      </c>
      <c r="F367" s="22" t="s">
        <v>307</v>
      </c>
      <c r="G367" s="23">
        <v>6933.333333333333</v>
      </c>
      <c r="H367" s="23">
        <v>6833.333333333333</v>
      </c>
      <c r="I367" s="24">
        <v>-1.4423076923076872</v>
      </c>
      <c r="J367" s="25"/>
    </row>
    <row r="368" spans="1:10" x14ac:dyDescent="0.3">
      <c r="A368" s="20" t="s">
        <v>53</v>
      </c>
      <c r="B368" s="21" t="s">
        <v>115</v>
      </c>
      <c r="C368" s="22" t="s">
        <v>263</v>
      </c>
      <c r="D368" s="21" t="s">
        <v>264</v>
      </c>
      <c r="E368" s="22" t="s">
        <v>625</v>
      </c>
      <c r="F368" s="22" t="s">
        <v>307</v>
      </c>
      <c r="G368" s="23">
        <v>6800</v>
      </c>
      <c r="H368" s="23">
        <v>6800</v>
      </c>
      <c r="I368" s="24">
        <v>0</v>
      </c>
      <c r="J368" s="25"/>
    </row>
    <row r="369" spans="1:10" x14ac:dyDescent="0.3">
      <c r="A369" s="20" t="s">
        <v>64</v>
      </c>
      <c r="B369" s="21" t="s">
        <v>177</v>
      </c>
      <c r="C369" s="22" t="s">
        <v>265</v>
      </c>
      <c r="D369" s="21" t="s">
        <v>266</v>
      </c>
      <c r="E369" s="22" t="s">
        <v>625</v>
      </c>
      <c r="F369" s="22" t="s">
        <v>307</v>
      </c>
      <c r="G369" s="23">
        <v>7580</v>
      </c>
      <c r="H369" s="23">
        <v>7580</v>
      </c>
      <c r="I369" s="24">
        <v>0</v>
      </c>
      <c r="J369" s="25"/>
    </row>
    <row r="370" spans="1:10" x14ac:dyDescent="0.3">
      <c r="A370" s="20" t="s">
        <v>57</v>
      </c>
      <c r="B370" s="21" t="s">
        <v>95</v>
      </c>
      <c r="C370" s="22" t="s">
        <v>273</v>
      </c>
      <c r="D370" s="21" t="s">
        <v>274</v>
      </c>
      <c r="E370" s="22" t="s">
        <v>625</v>
      </c>
      <c r="F370" s="22" t="s">
        <v>307</v>
      </c>
      <c r="G370" s="23">
        <v>6466.666666666667</v>
      </c>
      <c r="H370" s="23">
        <v>6680</v>
      </c>
      <c r="I370" s="24">
        <v>3.2989690721649367</v>
      </c>
      <c r="J370" s="25"/>
    </row>
    <row r="371" spans="1:10" x14ac:dyDescent="0.3">
      <c r="A371" s="20" t="s">
        <v>64</v>
      </c>
      <c r="B371" s="21" t="s">
        <v>177</v>
      </c>
      <c r="C371" s="22" t="s">
        <v>178</v>
      </c>
      <c r="D371" s="21" t="s">
        <v>179</v>
      </c>
      <c r="E371" s="22" t="s">
        <v>626</v>
      </c>
      <c r="F371" s="22" t="s">
        <v>307</v>
      </c>
      <c r="G371" s="23">
        <v>9142.8571428571431</v>
      </c>
      <c r="H371" s="23">
        <v>9357.1428571428569</v>
      </c>
      <c r="I371" s="24">
        <v>2.34375</v>
      </c>
      <c r="J371" s="25"/>
    </row>
    <row r="372" spans="1:10" x14ac:dyDescent="0.3">
      <c r="A372" s="20" t="s">
        <v>61</v>
      </c>
      <c r="B372" s="21" t="s">
        <v>98</v>
      </c>
      <c r="C372" s="22" t="s">
        <v>325</v>
      </c>
      <c r="D372" s="21" t="s">
        <v>326</v>
      </c>
      <c r="E372" s="22" t="s">
        <v>627</v>
      </c>
      <c r="F372" s="22" t="s">
        <v>335</v>
      </c>
      <c r="G372" s="23">
        <v>35500</v>
      </c>
      <c r="H372" s="23">
        <v>35500</v>
      </c>
      <c r="I372" s="24">
        <v>0</v>
      </c>
      <c r="J372" s="25"/>
    </row>
    <row r="373" spans="1:10" x14ac:dyDescent="0.3">
      <c r="A373" s="20" t="s">
        <v>62</v>
      </c>
      <c r="B373" s="21" t="s">
        <v>109</v>
      </c>
      <c r="C373" s="22" t="s">
        <v>140</v>
      </c>
      <c r="D373" s="21" t="s">
        <v>141</v>
      </c>
      <c r="E373" s="22" t="s">
        <v>627</v>
      </c>
      <c r="F373" s="22" t="s">
        <v>335</v>
      </c>
      <c r="G373" s="23">
        <v>27987.5</v>
      </c>
      <c r="H373" s="23">
        <v>29687.5</v>
      </c>
      <c r="I373" s="24">
        <v>6.0741402411790935</v>
      </c>
      <c r="J373" s="25"/>
    </row>
    <row r="374" spans="1:10" x14ac:dyDescent="0.3">
      <c r="A374" s="20" t="s">
        <v>62</v>
      </c>
      <c r="B374" s="21" t="s">
        <v>109</v>
      </c>
      <c r="C374" s="22" t="s">
        <v>142</v>
      </c>
      <c r="D374" s="21" t="s">
        <v>143</v>
      </c>
      <c r="E374" s="22" t="s">
        <v>627</v>
      </c>
      <c r="F374" s="22" t="s">
        <v>335</v>
      </c>
      <c r="G374" s="23">
        <v>28500</v>
      </c>
      <c r="H374" s="23">
        <v>29100</v>
      </c>
      <c r="I374" s="24">
        <v>2.1052631578947434</v>
      </c>
      <c r="J374" s="25"/>
    </row>
    <row r="375" spans="1:10" x14ac:dyDescent="0.3">
      <c r="A375" s="20" t="s">
        <v>59</v>
      </c>
      <c r="B375" s="21" t="s">
        <v>125</v>
      </c>
      <c r="C375" s="22" t="s">
        <v>371</v>
      </c>
      <c r="D375" s="21" t="s">
        <v>162</v>
      </c>
      <c r="E375" s="22" t="s">
        <v>627</v>
      </c>
      <c r="F375" s="22" t="s">
        <v>335</v>
      </c>
      <c r="G375" s="23">
        <v>36254.666666666664</v>
      </c>
      <c r="H375" s="23">
        <v>36254.666666666664</v>
      </c>
      <c r="I375" s="24">
        <v>0</v>
      </c>
      <c r="J375" s="25"/>
    </row>
    <row r="376" spans="1:10" x14ac:dyDescent="0.3">
      <c r="A376" s="20" t="s">
        <v>61</v>
      </c>
      <c r="B376" s="21" t="s">
        <v>98</v>
      </c>
      <c r="C376" s="22" t="s">
        <v>246</v>
      </c>
      <c r="D376" s="21" t="s">
        <v>247</v>
      </c>
      <c r="E376" s="22" t="s">
        <v>627</v>
      </c>
      <c r="F376" s="22" t="s">
        <v>335</v>
      </c>
      <c r="G376" s="23">
        <v>37000</v>
      </c>
      <c r="H376" s="23">
        <v>36666.666666666664</v>
      </c>
      <c r="I376" s="24">
        <v>-0.9009009009009028</v>
      </c>
      <c r="J376" s="25"/>
    </row>
    <row r="377" spans="1:10" x14ac:dyDescent="0.3">
      <c r="A377" s="20" t="s">
        <v>59</v>
      </c>
      <c r="B377" s="21" t="s">
        <v>125</v>
      </c>
      <c r="C377" s="22" t="s">
        <v>171</v>
      </c>
      <c r="D377" s="21" t="s">
        <v>172</v>
      </c>
      <c r="E377" s="22" t="s">
        <v>627</v>
      </c>
      <c r="F377" s="22" t="s">
        <v>335</v>
      </c>
      <c r="G377" s="23">
        <v>36533.333333333336</v>
      </c>
      <c r="H377" s="23">
        <v>36533.333333333336</v>
      </c>
      <c r="I377" s="24">
        <v>0</v>
      </c>
      <c r="J377" s="25"/>
    </row>
    <row r="378" spans="1:10" x14ac:dyDescent="0.3">
      <c r="A378" s="20" t="s">
        <v>57</v>
      </c>
      <c r="B378" s="21" t="s">
        <v>95</v>
      </c>
      <c r="C378" s="22" t="s">
        <v>175</v>
      </c>
      <c r="D378" s="21" t="s">
        <v>176</v>
      </c>
      <c r="E378" s="22" t="s">
        <v>627</v>
      </c>
      <c r="F378" s="22" t="s">
        <v>335</v>
      </c>
      <c r="G378" s="23">
        <v>32750</v>
      </c>
      <c r="H378" s="23">
        <v>33025</v>
      </c>
      <c r="I378" s="24">
        <v>0.83969465648854325</v>
      </c>
      <c r="J378" s="25"/>
    </row>
    <row r="379" spans="1:10" x14ac:dyDescent="0.3">
      <c r="A379" s="20" t="s">
        <v>64</v>
      </c>
      <c r="B379" s="21" t="s">
        <v>177</v>
      </c>
      <c r="C379" s="22" t="s">
        <v>178</v>
      </c>
      <c r="D379" s="21" t="s">
        <v>179</v>
      </c>
      <c r="E379" s="22" t="s">
        <v>627</v>
      </c>
      <c r="F379" s="22" t="s">
        <v>335</v>
      </c>
      <c r="G379" s="23">
        <v>35766.666666666664</v>
      </c>
      <c r="H379" s="23">
        <v>37766.666666666664</v>
      </c>
      <c r="I379" s="24">
        <v>5.5917986952469745</v>
      </c>
      <c r="J379" s="25"/>
    </row>
    <row r="380" spans="1:10" x14ac:dyDescent="0.3">
      <c r="A380" s="20" t="s">
        <v>62</v>
      </c>
      <c r="B380" s="21" t="s">
        <v>109</v>
      </c>
      <c r="C380" s="22" t="s">
        <v>248</v>
      </c>
      <c r="D380" s="21" t="s">
        <v>249</v>
      </c>
      <c r="E380" s="22" t="s">
        <v>627</v>
      </c>
      <c r="F380" s="22" t="s">
        <v>335</v>
      </c>
      <c r="G380" s="23">
        <v>28000</v>
      </c>
      <c r="H380" s="23">
        <v>28400</v>
      </c>
      <c r="I380" s="24">
        <v>1.4285714285714235</v>
      </c>
      <c r="J380" s="25"/>
    </row>
    <row r="381" spans="1:10" x14ac:dyDescent="0.3">
      <c r="A381" s="20" t="s">
        <v>62</v>
      </c>
      <c r="B381" s="21" t="s">
        <v>109</v>
      </c>
      <c r="C381" s="22" t="s">
        <v>187</v>
      </c>
      <c r="D381" s="21" t="s">
        <v>188</v>
      </c>
      <c r="E381" s="22" t="s">
        <v>627</v>
      </c>
      <c r="F381" s="22" t="s">
        <v>335</v>
      </c>
      <c r="G381" s="23">
        <v>29750</v>
      </c>
      <c r="H381" s="23">
        <v>30450</v>
      </c>
      <c r="I381" s="24">
        <v>2.3529411764705799</v>
      </c>
      <c r="J381" s="25"/>
    </row>
    <row r="382" spans="1:10" x14ac:dyDescent="0.3">
      <c r="A382" s="20" t="s">
        <v>57</v>
      </c>
      <c r="B382" s="21" t="s">
        <v>95</v>
      </c>
      <c r="C382" s="22" t="s">
        <v>304</v>
      </c>
      <c r="D382" s="21" t="s">
        <v>305</v>
      </c>
      <c r="E382" s="22" t="s">
        <v>627</v>
      </c>
      <c r="F382" s="22" t="s">
        <v>335</v>
      </c>
      <c r="G382" s="23">
        <v>32500</v>
      </c>
      <c r="H382" s="23">
        <v>32750</v>
      </c>
      <c r="I382" s="24">
        <v>0.7692307692307665</v>
      </c>
      <c r="J382" s="25"/>
    </row>
    <row r="383" spans="1:10" x14ac:dyDescent="0.3">
      <c r="A383" s="20" t="s">
        <v>62</v>
      </c>
      <c r="B383" s="21" t="s">
        <v>109</v>
      </c>
      <c r="C383" s="22" t="s">
        <v>197</v>
      </c>
      <c r="D383" s="21" t="s">
        <v>198</v>
      </c>
      <c r="E383" s="22" t="s">
        <v>627</v>
      </c>
      <c r="F383" s="22" t="s">
        <v>335</v>
      </c>
      <c r="G383" s="23">
        <v>28240</v>
      </c>
      <c r="H383" s="23">
        <v>28660</v>
      </c>
      <c r="I383" s="24">
        <v>1.4872521246458881</v>
      </c>
      <c r="J383" s="25"/>
    </row>
    <row r="384" spans="1:10" x14ac:dyDescent="0.3">
      <c r="A384" s="20" t="s">
        <v>62</v>
      </c>
      <c r="B384" s="21" t="s">
        <v>109</v>
      </c>
      <c r="C384" s="22" t="s">
        <v>110</v>
      </c>
      <c r="D384" s="21" t="s">
        <v>111</v>
      </c>
      <c r="E384" s="22" t="s">
        <v>628</v>
      </c>
      <c r="F384" s="22" t="s">
        <v>307</v>
      </c>
      <c r="G384" s="23">
        <v>36700</v>
      </c>
      <c r="H384" s="23">
        <v>36650</v>
      </c>
      <c r="I384" s="24">
        <v>-0.13623978201634523</v>
      </c>
      <c r="J384" s="25"/>
    </row>
    <row r="385" spans="1:10" x14ac:dyDescent="0.3">
      <c r="A385" s="20" t="s">
        <v>61</v>
      </c>
      <c r="B385" s="21" t="s">
        <v>98</v>
      </c>
      <c r="C385" s="22" t="s">
        <v>246</v>
      </c>
      <c r="D385" s="21" t="s">
        <v>247</v>
      </c>
      <c r="E385" s="22" t="s">
        <v>628</v>
      </c>
      <c r="F385" s="22" t="s">
        <v>307</v>
      </c>
      <c r="G385" s="23">
        <v>30000</v>
      </c>
      <c r="H385" s="23">
        <v>30000</v>
      </c>
      <c r="I385" s="24">
        <v>0</v>
      </c>
      <c r="J385" s="25"/>
    </row>
    <row r="386" spans="1:10" x14ac:dyDescent="0.3">
      <c r="A386" s="20" t="s">
        <v>61</v>
      </c>
      <c r="B386" s="21" t="s">
        <v>98</v>
      </c>
      <c r="C386" s="22" t="s">
        <v>325</v>
      </c>
      <c r="D386" s="21" t="s">
        <v>326</v>
      </c>
      <c r="E386" s="22" t="s">
        <v>629</v>
      </c>
      <c r="F386" s="22" t="s">
        <v>93</v>
      </c>
      <c r="G386" s="23">
        <v>22500</v>
      </c>
      <c r="H386" s="23">
        <v>23000</v>
      </c>
      <c r="I386" s="24">
        <v>2.2222222222222143</v>
      </c>
      <c r="J386" s="25"/>
    </row>
    <row r="387" spans="1:10" x14ac:dyDescent="0.3">
      <c r="A387" s="20" t="s">
        <v>51</v>
      </c>
      <c r="B387" s="21" t="s">
        <v>105</v>
      </c>
      <c r="C387" s="22" t="s">
        <v>106</v>
      </c>
      <c r="D387" s="21" t="s">
        <v>107</v>
      </c>
      <c r="E387" s="22" t="s">
        <v>629</v>
      </c>
      <c r="F387" s="22" t="s">
        <v>93</v>
      </c>
      <c r="G387" s="23">
        <v>21640</v>
      </c>
      <c r="H387" s="23">
        <v>22150</v>
      </c>
      <c r="I387" s="24">
        <v>2.3567467652495289</v>
      </c>
      <c r="J387" s="25"/>
    </row>
    <row r="388" spans="1:10" x14ac:dyDescent="0.3">
      <c r="A388" s="20" t="s">
        <v>65</v>
      </c>
      <c r="B388" s="21" t="s">
        <v>233</v>
      </c>
      <c r="C388" s="22" t="s">
        <v>234</v>
      </c>
      <c r="D388" s="21" t="s">
        <v>235</v>
      </c>
      <c r="E388" s="22" t="s">
        <v>629</v>
      </c>
      <c r="F388" s="22" t="s">
        <v>93</v>
      </c>
      <c r="G388" s="23">
        <v>25666.666666666668</v>
      </c>
      <c r="H388" s="23">
        <v>25666.666666666668</v>
      </c>
      <c r="I388" s="24">
        <v>0</v>
      </c>
      <c r="J388" s="25"/>
    </row>
    <row r="389" spans="1:10" x14ac:dyDescent="0.3">
      <c r="A389" s="20" t="s">
        <v>55</v>
      </c>
      <c r="B389" s="21" t="s">
        <v>118</v>
      </c>
      <c r="C389" s="22" t="s">
        <v>119</v>
      </c>
      <c r="D389" s="21" t="s">
        <v>120</v>
      </c>
      <c r="E389" s="22" t="s">
        <v>629</v>
      </c>
      <c r="F389" s="22" t="s">
        <v>93</v>
      </c>
      <c r="G389" s="23">
        <v>26166.666666666668</v>
      </c>
      <c r="H389" s="23">
        <v>26166.666666666668</v>
      </c>
      <c r="I389" s="24">
        <v>0</v>
      </c>
      <c r="J389" s="25"/>
    </row>
    <row r="390" spans="1:10" x14ac:dyDescent="0.3">
      <c r="A390" s="20" t="s">
        <v>56</v>
      </c>
      <c r="B390" s="21" t="s">
        <v>121</v>
      </c>
      <c r="C390" s="22" t="s">
        <v>122</v>
      </c>
      <c r="D390" s="21" t="s">
        <v>121</v>
      </c>
      <c r="E390" s="22" t="s">
        <v>629</v>
      </c>
      <c r="F390" s="22" t="s">
        <v>93</v>
      </c>
      <c r="G390" s="23">
        <v>24500</v>
      </c>
      <c r="H390" s="23">
        <v>24666.666666666668</v>
      </c>
      <c r="I390" s="24">
        <v>0.68027210884353817</v>
      </c>
      <c r="J390" s="25"/>
    </row>
    <row r="391" spans="1:10" x14ac:dyDescent="0.3">
      <c r="A391" s="20" t="s">
        <v>65</v>
      </c>
      <c r="B391" s="21" t="s">
        <v>233</v>
      </c>
      <c r="C391" s="22" t="s">
        <v>236</v>
      </c>
      <c r="D391" s="21" t="s">
        <v>237</v>
      </c>
      <c r="E391" s="22" t="s">
        <v>629</v>
      </c>
      <c r="F391" s="22" t="s">
        <v>93</v>
      </c>
      <c r="G391" s="23">
        <v>25500</v>
      </c>
      <c r="H391" s="23">
        <v>27000</v>
      </c>
      <c r="I391" s="24">
        <v>5.8823529411764719</v>
      </c>
      <c r="J391" s="25"/>
    </row>
    <row r="392" spans="1:10" x14ac:dyDescent="0.3">
      <c r="A392" s="20" t="s">
        <v>53</v>
      </c>
      <c r="B392" s="21" t="s">
        <v>115</v>
      </c>
      <c r="C392" s="22" t="s">
        <v>134</v>
      </c>
      <c r="D392" s="21" t="s">
        <v>135</v>
      </c>
      <c r="E392" s="22" t="s">
        <v>629</v>
      </c>
      <c r="F392" s="22" t="s">
        <v>93</v>
      </c>
      <c r="G392" s="23">
        <v>24225</v>
      </c>
      <c r="H392" s="23">
        <v>27000</v>
      </c>
      <c r="I392" s="24">
        <v>11.455108359133126</v>
      </c>
      <c r="J392" s="25"/>
    </row>
    <row r="393" spans="1:10" x14ac:dyDescent="0.3">
      <c r="A393" s="20" t="s">
        <v>64</v>
      </c>
      <c r="B393" s="21" t="s">
        <v>177</v>
      </c>
      <c r="C393" s="22" t="s">
        <v>430</v>
      </c>
      <c r="D393" s="21" t="s">
        <v>314</v>
      </c>
      <c r="E393" s="22" t="s">
        <v>629</v>
      </c>
      <c r="F393" s="22" t="s">
        <v>93</v>
      </c>
      <c r="G393" s="23">
        <v>24133.333333333332</v>
      </c>
      <c r="H393" s="23">
        <v>23933.333333333332</v>
      </c>
      <c r="I393" s="24">
        <v>-0.82872928176795924</v>
      </c>
      <c r="J393" s="25"/>
    </row>
    <row r="394" spans="1:10" x14ac:dyDescent="0.3">
      <c r="A394" s="20" t="s">
        <v>61</v>
      </c>
      <c r="B394" s="21" t="s">
        <v>98</v>
      </c>
      <c r="C394" s="22" t="s">
        <v>238</v>
      </c>
      <c r="D394" s="21" t="s">
        <v>239</v>
      </c>
      <c r="E394" s="22" t="s">
        <v>629</v>
      </c>
      <c r="F394" s="22" t="s">
        <v>93</v>
      </c>
      <c r="G394" s="23">
        <v>20500</v>
      </c>
      <c r="H394" s="23">
        <v>21400</v>
      </c>
      <c r="I394" s="24">
        <v>4.3902439024390283</v>
      </c>
      <c r="J394" s="25"/>
    </row>
    <row r="395" spans="1:10" x14ac:dyDescent="0.3">
      <c r="A395" s="20" t="s">
        <v>62</v>
      </c>
      <c r="B395" s="21" t="s">
        <v>109</v>
      </c>
      <c r="C395" s="22" t="s">
        <v>140</v>
      </c>
      <c r="D395" s="21" t="s">
        <v>141</v>
      </c>
      <c r="E395" s="22" t="s">
        <v>629</v>
      </c>
      <c r="F395" s="22" t="s">
        <v>93</v>
      </c>
      <c r="G395" s="23">
        <v>18762.5</v>
      </c>
      <c r="H395" s="23">
        <v>18825</v>
      </c>
      <c r="I395" s="24">
        <v>0.33311125916055673</v>
      </c>
      <c r="J395" s="25"/>
    </row>
    <row r="396" spans="1:10" x14ac:dyDescent="0.3">
      <c r="A396" s="20" t="s">
        <v>62</v>
      </c>
      <c r="B396" s="21" t="s">
        <v>109</v>
      </c>
      <c r="C396" s="22" t="s">
        <v>142</v>
      </c>
      <c r="D396" s="21" t="s">
        <v>143</v>
      </c>
      <c r="E396" s="22" t="s">
        <v>629</v>
      </c>
      <c r="F396" s="22" t="s">
        <v>93</v>
      </c>
      <c r="G396" s="23">
        <v>18600</v>
      </c>
      <c r="H396" s="23">
        <v>18600</v>
      </c>
      <c r="I396" s="24">
        <v>0</v>
      </c>
      <c r="J396" s="25"/>
    </row>
    <row r="397" spans="1:10" x14ac:dyDescent="0.3">
      <c r="A397" s="20" t="s">
        <v>51</v>
      </c>
      <c r="B397" s="21" t="s">
        <v>105</v>
      </c>
      <c r="C397" s="22" t="s">
        <v>220</v>
      </c>
      <c r="D397" s="21" t="s">
        <v>221</v>
      </c>
      <c r="E397" s="22" t="s">
        <v>629</v>
      </c>
      <c r="F397" s="22" t="s">
        <v>93</v>
      </c>
      <c r="G397" s="23">
        <v>21675</v>
      </c>
      <c r="H397" s="23">
        <v>22020</v>
      </c>
      <c r="I397" s="24">
        <v>1.591695501730106</v>
      </c>
      <c r="J397" s="25"/>
    </row>
    <row r="398" spans="1:10" x14ac:dyDescent="0.3">
      <c r="A398" s="20" t="s">
        <v>53</v>
      </c>
      <c r="B398" s="21" t="s">
        <v>115</v>
      </c>
      <c r="C398" s="22" t="s">
        <v>368</v>
      </c>
      <c r="D398" s="21" t="s">
        <v>369</v>
      </c>
      <c r="E398" s="22" t="s">
        <v>629</v>
      </c>
      <c r="F398" s="22" t="s">
        <v>93</v>
      </c>
      <c r="G398" s="23">
        <v>25125</v>
      </c>
      <c r="H398" s="23">
        <v>25640</v>
      </c>
      <c r="I398" s="24">
        <v>2.0497512437810839</v>
      </c>
      <c r="J398" s="25"/>
    </row>
    <row r="399" spans="1:10" x14ac:dyDescent="0.3">
      <c r="A399" s="20" t="s">
        <v>51</v>
      </c>
      <c r="B399" s="21" t="s">
        <v>105</v>
      </c>
      <c r="C399" s="22" t="s">
        <v>297</v>
      </c>
      <c r="D399" s="21" t="s">
        <v>298</v>
      </c>
      <c r="E399" s="22" t="s">
        <v>629</v>
      </c>
      <c r="F399" s="22" t="s">
        <v>93</v>
      </c>
      <c r="G399" s="23">
        <v>23437.5</v>
      </c>
      <c r="H399" s="23">
        <v>24150</v>
      </c>
      <c r="I399" s="24">
        <v>3.0399999999999983</v>
      </c>
      <c r="J399" s="25"/>
    </row>
    <row r="400" spans="1:10" x14ac:dyDescent="0.3">
      <c r="A400" s="20" t="s">
        <v>51</v>
      </c>
      <c r="B400" s="21" t="s">
        <v>105</v>
      </c>
      <c r="C400" s="22" t="s">
        <v>159</v>
      </c>
      <c r="D400" s="21" t="s">
        <v>160</v>
      </c>
      <c r="E400" s="22" t="s">
        <v>629</v>
      </c>
      <c r="F400" s="22" t="s">
        <v>93</v>
      </c>
      <c r="G400" s="23" t="s">
        <v>94</v>
      </c>
      <c r="H400" s="23">
        <v>22033.333333333332</v>
      </c>
      <c r="I400" s="24" t="s">
        <v>94</v>
      </c>
      <c r="J400" s="25"/>
    </row>
    <row r="401" spans="1:10" x14ac:dyDescent="0.3">
      <c r="A401" s="20" t="s">
        <v>62</v>
      </c>
      <c r="B401" s="21" t="s">
        <v>109</v>
      </c>
      <c r="C401" s="22" t="s">
        <v>161</v>
      </c>
      <c r="D401" s="21" t="s">
        <v>162</v>
      </c>
      <c r="E401" s="22" t="s">
        <v>629</v>
      </c>
      <c r="F401" s="22" t="s">
        <v>93</v>
      </c>
      <c r="G401" s="23">
        <v>25450</v>
      </c>
      <c r="H401" s="23">
        <v>27300</v>
      </c>
      <c r="I401" s="24">
        <v>7.269155206286837</v>
      </c>
      <c r="J401" s="25"/>
    </row>
    <row r="402" spans="1:10" x14ac:dyDescent="0.3">
      <c r="A402" s="20" t="s">
        <v>64</v>
      </c>
      <c r="B402" s="21" t="s">
        <v>177</v>
      </c>
      <c r="C402" s="22" t="s">
        <v>370</v>
      </c>
      <c r="D402" s="21" t="s">
        <v>162</v>
      </c>
      <c r="E402" s="22" t="s">
        <v>629</v>
      </c>
      <c r="F402" s="22" t="s">
        <v>93</v>
      </c>
      <c r="G402" s="23">
        <v>23650</v>
      </c>
      <c r="H402" s="23">
        <v>23650</v>
      </c>
      <c r="I402" s="24">
        <v>0</v>
      </c>
      <c r="J402" s="25"/>
    </row>
    <row r="403" spans="1:10" x14ac:dyDescent="0.3">
      <c r="A403" s="20" t="s">
        <v>55</v>
      </c>
      <c r="B403" s="21" t="s">
        <v>118</v>
      </c>
      <c r="C403" s="22" t="s">
        <v>167</v>
      </c>
      <c r="D403" s="21" t="s">
        <v>168</v>
      </c>
      <c r="E403" s="22" t="s">
        <v>629</v>
      </c>
      <c r="F403" s="22" t="s">
        <v>93</v>
      </c>
      <c r="G403" s="23">
        <v>22860</v>
      </c>
      <c r="H403" s="23">
        <v>23787.5</v>
      </c>
      <c r="I403" s="24">
        <v>4.057305336832906</v>
      </c>
      <c r="J403" s="25"/>
    </row>
    <row r="404" spans="1:10" x14ac:dyDescent="0.3">
      <c r="A404" s="20" t="s">
        <v>51</v>
      </c>
      <c r="B404" s="21" t="s">
        <v>105</v>
      </c>
      <c r="C404" s="22" t="s">
        <v>244</v>
      </c>
      <c r="D404" s="21" t="s">
        <v>245</v>
      </c>
      <c r="E404" s="22" t="s">
        <v>629</v>
      </c>
      <c r="F404" s="22" t="s">
        <v>93</v>
      </c>
      <c r="G404" s="23">
        <v>21637.5</v>
      </c>
      <c r="H404" s="23">
        <v>22775</v>
      </c>
      <c r="I404" s="24">
        <v>5.2570768341998919</v>
      </c>
      <c r="J404" s="25"/>
    </row>
    <row r="405" spans="1:10" x14ac:dyDescent="0.3">
      <c r="A405" s="20" t="s">
        <v>61</v>
      </c>
      <c r="B405" s="21" t="s">
        <v>98</v>
      </c>
      <c r="C405" s="22" t="s">
        <v>246</v>
      </c>
      <c r="D405" s="21" t="s">
        <v>247</v>
      </c>
      <c r="E405" s="22" t="s">
        <v>629</v>
      </c>
      <c r="F405" s="22" t="s">
        <v>93</v>
      </c>
      <c r="G405" s="23">
        <v>21333.333333333332</v>
      </c>
      <c r="H405" s="23">
        <v>21500</v>
      </c>
      <c r="I405" s="24">
        <v>0.78125</v>
      </c>
      <c r="J405" s="25"/>
    </row>
    <row r="406" spans="1:10" x14ac:dyDescent="0.3">
      <c r="A406" s="20" t="s">
        <v>57</v>
      </c>
      <c r="B406" s="21" t="s">
        <v>95</v>
      </c>
      <c r="C406" s="22" t="s">
        <v>175</v>
      </c>
      <c r="D406" s="21" t="s">
        <v>176</v>
      </c>
      <c r="E406" s="22" t="s">
        <v>629</v>
      </c>
      <c r="F406" s="22" t="s">
        <v>93</v>
      </c>
      <c r="G406" s="23">
        <v>21450</v>
      </c>
      <c r="H406" s="23">
        <v>23166.666666666668</v>
      </c>
      <c r="I406" s="24">
        <v>8.003108003108018</v>
      </c>
      <c r="J406" s="25"/>
    </row>
    <row r="407" spans="1:10" x14ac:dyDescent="0.3">
      <c r="A407" s="20" t="s">
        <v>64</v>
      </c>
      <c r="B407" s="21" t="s">
        <v>177</v>
      </c>
      <c r="C407" s="22" t="s">
        <v>178</v>
      </c>
      <c r="D407" s="21" t="s">
        <v>179</v>
      </c>
      <c r="E407" s="22" t="s">
        <v>629</v>
      </c>
      <c r="F407" s="22" t="s">
        <v>93</v>
      </c>
      <c r="G407" s="23">
        <v>24101.083333333332</v>
      </c>
      <c r="H407" s="23">
        <v>24195.8</v>
      </c>
      <c r="I407" s="24">
        <v>0.39299754851960245</v>
      </c>
      <c r="J407" s="25"/>
    </row>
    <row r="408" spans="1:10" x14ac:dyDescent="0.3">
      <c r="A408" s="20" t="s">
        <v>60</v>
      </c>
      <c r="B408" s="21" t="s">
        <v>184</v>
      </c>
      <c r="C408" s="22" t="s">
        <v>250</v>
      </c>
      <c r="D408" s="21" t="s">
        <v>251</v>
      </c>
      <c r="E408" s="22" t="s">
        <v>629</v>
      </c>
      <c r="F408" s="22" t="s">
        <v>93</v>
      </c>
      <c r="G408" s="23">
        <v>22000</v>
      </c>
      <c r="H408" s="23">
        <v>22375</v>
      </c>
      <c r="I408" s="24">
        <v>1.7045454545454586</v>
      </c>
      <c r="J408" s="25"/>
    </row>
    <row r="409" spans="1:10" x14ac:dyDescent="0.3">
      <c r="A409" s="20" t="s">
        <v>51</v>
      </c>
      <c r="B409" s="21" t="s">
        <v>105</v>
      </c>
      <c r="C409" s="22" t="s">
        <v>182</v>
      </c>
      <c r="D409" s="21" t="s">
        <v>183</v>
      </c>
      <c r="E409" s="22" t="s">
        <v>629</v>
      </c>
      <c r="F409" s="22" t="s">
        <v>93</v>
      </c>
      <c r="G409" s="23">
        <v>24336.363636363636</v>
      </c>
      <c r="H409" s="23">
        <v>24710</v>
      </c>
      <c r="I409" s="24">
        <v>1.5353007097497207</v>
      </c>
      <c r="J409" s="25"/>
    </row>
    <row r="410" spans="1:10" x14ac:dyDescent="0.3">
      <c r="A410" s="20" t="s">
        <v>60</v>
      </c>
      <c r="B410" s="21" t="s">
        <v>184</v>
      </c>
      <c r="C410" s="22" t="s">
        <v>185</v>
      </c>
      <c r="D410" s="21" t="s">
        <v>186</v>
      </c>
      <c r="E410" s="22" t="s">
        <v>629</v>
      </c>
      <c r="F410" s="22" t="s">
        <v>93</v>
      </c>
      <c r="G410" s="23">
        <v>22562.5</v>
      </c>
      <c r="H410" s="23">
        <v>22750</v>
      </c>
      <c r="I410" s="24">
        <v>0.8310249307479145</v>
      </c>
      <c r="J410" s="25"/>
    </row>
    <row r="411" spans="1:10" x14ac:dyDescent="0.3">
      <c r="A411" s="20" t="s">
        <v>59</v>
      </c>
      <c r="B411" s="21" t="s">
        <v>125</v>
      </c>
      <c r="C411" s="22" t="s">
        <v>464</v>
      </c>
      <c r="D411" s="21" t="s">
        <v>465</v>
      </c>
      <c r="E411" s="22" t="s">
        <v>629</v>
      </c>
      <c r="F411" s="22" t="s">
        <v>93</v>
      </c>
      <c r="G411" s="23">
        <v>23433.333333333332</v>
      </c>
      <c r="H411" s="23">
        <v>25233.333333333332</v>
      </c>
      <c r="I411" s="24">
        <v>7.6813655761024169</v>
      </c>
      <c r="J411" s="25"/>
    </row>
    <row r="412" spans="1:10" x14ac:dyDescent="0.3">
      <c r="A412" s="20" t="s">
        <v>66</v>
      </c>
      <c r="B412" s="21" t="s">
        <v>252</v>
      </c>
      <c r="C412" s="22" t="s">
        <v>253</v>
      </c>
      <c r="D412" s="21" t="s">
        <v>254</v>
      </c>
      <c r="E412" s="22" t="s">
        <v>629</v>
      </c>
      <c r="F412" s="22" t="s">
        <v>93</v>
      </c>
      <c r="G412" s="23">
        <v>25633.333333333332</v>
      </c>
      <c r="H412" s="23">
        <v>25850</v>
      </c>
      <c r="I412" s="24">
        <v>0.84525357607283524</v>
      </c>
      <c r="J412" s="25"/>
    </row>
    <row r="413" spans="1:10" x14ac:dyDescent="0.3">
      <c r="A413" s="20" t="s">
        <v>57</v>
      </c>
      <c r="B413" s="21" t="s">
        <v>95</v>
      </c>
      <c r="C413" s="22" t="s">
        <v>304</v>
      </c>
      <c r="D413" s="21" t="s">
        <v>305</v>
      </c>
      <c r="E413" s="22" t="s">
        <v>629</v>
      </c>
      <c r="F413" s="22" t="s">
        <v>93</v>
      </c>
      <c r="G413" s="23">
        <v>22280</v>
      </c>
      <c r="H413" s="23">
        <v>22500</v>
      </c>
      <c r="I413" s="24">
        <v>0.98743267504488585</v>
      </c>
      <c r="J413" s="25"/>
    </row>
    <row r="414" spans="1:10" x14ac:dyDescent="0.3">
      <c r="A414" s="20" t="s">
        <v>62</v>
      </c>
      <c r="B414" s="21" t="s">
        <v>109</v>
      </c>
      <c r="C414" s="22" t="s">
        <v>199</v>
      </c>
      <c r="D414" s="21" t="s">
        <v>200</v>
      </c>
      <c r="E414" s="22" t="s">
        <v>629</v>
      </c>
      <c r="F414" s="22" t="s">
        <v>93</v>
      </c>
      <c r="G414" s="23">
        <v>25625</v>
      </c>
      <c r="H414" s="23">
        <v>25400</v>
      </c>
      <c r="I414" s="24">
        <v>-0.87804878048780566</v>
      </c>
      <c r="J414" s="25"/>
    </row>
    <row r="415" spans="1:10" x14ac:dyDescent="0.3">
      <c r="A415" s="20" t="s">
        <v>60</v>
      </c>
      <c r="B415" s="21" t="s">
        <v>184</v>
      </c>
      <c r="C415" s="22" t="s">
        <v>299</v>
      </c>
      <c r="D415" s="21" t="s">
        <v>300</v>
      </c>
      <c r="E415" s="22" t="s">
        <v>629</v>
      </c>
      <c r="F415" s="22" t="s">
        <v>93</v>
      </c>
      <c r="G415" s="23">
        <v>24400</v>
      </c>
      <c r="H415" s="23">
        <v>24650</v>
      </c>
      <c r="I415" s="24">
        <v>1.0245901639344357</v>
      </c>
      <c r="J415" s="25"/>
    </row>
    <row r="416" spans="1:10" x14ac:dyDescent="0.3">
      <c r="A416" s="20" t="s">
        <v>69</v>
      </c>
      <c r="B416" s="21" t="s">
        <v>226</v>
      </c>
      <c r="C416" s="22" t="s">
        <v>227</v>
      </c>
      <c r="D416" s="21" t="s">
        <v>228</v>
      </c>
      <c r="E416" s="22" t="s">
        <v>629</v>
      </c>
      <c r="F416" s="22" t="s">
        <v>93</v>
      </c>
      <c r="G416" s="23">
        <v>28000</v>
      </c>
      <c r="H416" s="23">
        <v>28000</v>
      </c>
      <c r="I416" s="24">
        <v>0</v>
      </c>
      <c r="J416" s="25"/>
    </row>
    <row r="417" spans="1:10" x14ac:dyDescent="0.3">
      <c r="A417" s="20" t="s">
        <v>65</v>
      </c>
      <c r="B417" s="21" t="s">
        <v>233</v>
      </c>
      <c r="C417" s="22" t="s">
        <v>259</v>
      </c>
      <c r="D417" s="21" t="s">
        <v>260</v>
      </c>
      <c r="E417" s="22" t="s">
        <v>629</v>
      </c>
      <c r="F417" s="22" t="s">
        <v>93</v>
      </c>
      <c r="G417" s="23">
        <v>25000</v>
      </c>
      <c r="H417" s="23">
        <v>25000</v>
      </c>
      <c r="I417" s="24">
        <v>0</v>
      </c>
      <c r="J417" s="25"/>
    </row>
    <row r="418" spans="1:10" x14ac:dyDescent="0.3">
      <c r="A418" s="20" t="s">
        <v>53</v>
      </c>
      <c r="B418" s="21" t="s">
        <v>115</v>
      </c>
      <c r="C418" s="22" t="s">
        <v>263</v>
      </c>
      <c r="D418" s="21" t="s">
        <v>264</v>
      </c>
      <c r="E418" s="22" t="s">
        <v>629</v>
      </c>
      <c r="F418" s="22" t="s">
        <v>93</v>
      </c>
      <c r="G418" s="23">
        <v>24750</v>
      </c>
      <c r="H418" s="23">
        <v>25111.111111111109</v>
      </c>
      <c r="I418" s="24">
        <v>1.4590347923681302</v>
      </c>
      <c r="J418" s="25"/>
    </row>
    <row r="419" spans="1:10" x14ac:dyDescent="0.3">
      <c r="A419" s="20" t="s">
        <v>64</v>
      </c>
      <c r="B419" s="21" t="s">
        <v>177</v>
      </c>
      <c r="C419" s="22" t="s">
        <v>265</v>
      </c>
      <c r="D419" s="21" t="s">
        <v>266</v>
      </c>
      <c r="E419" s="22" t="s">
        <v>629</v>
      </c>
      <c r="F419" s="22" t="s">
        <v>93</v>
      </c>
      <c r="G419" s="23">
        <v>23425</v>
      </c>
      <c r="H419" s="23">
        <v>23425</v>
      </c>
      <c r="I419" s="24">
        <v>0</v>
      </c>
      <c r="J419" s="25"/>
    </row>
    <row r="420" spans="1:10" x14ac:dyDescent="0.3">
      <c r="A420" s="20" t="s">
        <v>62</v>
      </c>
      <c r="B420" s="21" t="s">
        <v>109</v>
      </c>
      <c r="C420" s="22" t="s">
        <v>267</v>
      </c>
      <c r="D420" s="21" t="s">
        <v>268</v>
      </c>
      <c r="E420" s="22" t="s">
        <v>629</v>
      </c>
      <c r="F420" s="22" t="s">
        <v>93</v>
      </c>
      <c r="G420" s="23">
        <v>23133.333333333332</v>
      </c>
      <c r="H420" s="23">
        <v>22666.666666666668</v>
      </c>
      <c r="I420" s="24">
        <v>-2.0172910662824117</v>
      </c>
      <c r="J420" s="25"/>
    </row>
    <row r="421" spans="1:10" x14ac:dyDescent="0.3">
      <c r="A421" s="20" t="s">
        <v>65</v>
      </c>
      <c r="B421" s="21" t="s">
        <v>233</v>
      </c>
      <c r="C421" s="22" t="s">
        <v>271</v>
      </c>
      <c r="D421" s="21" t="s">
        <v>272</v>
      </c>
      <c r="E421" s="22" t="s">
        <v>629</v>
      </c>
      <c r="F421" s="22" t="s">
        <v>93</v>
      </c>
      <c r="G421" s="23">
        <v>22750</v>
      </c>
      <c r="H421" s="23">
        <v>22750</v>
      </c>
      <c r="I421" s="24">
        <v>0</v>
      </c>
      <c r="J421" s="25"/>
    </row>
    <row r="422" spans="1:10" x14ac:dyDescent="0.3">
      <c r="A422" s="20" t="s">
        <v>62</v>
      </c>
      <c r="B422" s="21" t="s">
        <v>109</v>
      </c>
      <c r="C422" s="22" t="s">
        <v>396</v>
      </c>
      <c r="D422" s="21" t="s">
        <v>397</v>
      </c>
      <c r="E422" s="22" t="s">
        <v>629</v>
      </c>
      <c r="F422" s="22" t="s">
        <v>93</v>
      </c>
      <c r="G422" s="23">
        <v>21300</v>
      </c>
      <c r="H422" s="23">
        <v>21300</v>
      </c>
      <c r="I422" s="24">
        <v>0</v>
      </c>
      <c r="J422" s="25"/>
    </row>
    <row r="423" spans="1:10" x14ac:dyDescent="0.3">
      <c r="A423" s="20" t="s">
        <v>60</v>
      </c>
      <c r="B423" s="21" t="s">
        <v>184</v>
      </c>
      <c r="C423" s="22" t="s">
        <v>185</v>
      </c>
      <c r="D423" s="21" t="s">
        <v>186</v>
      </c>
      <c r="E423" s="22" t="s">
        <v>629</v>
      </c>
      <c r="F423" s="22" t="s">
        <v>414</v>
      </c>
      <c r="G423" s="23">
        <v>6750</v>
      </c>
      <c r="H423" s="23">
        <v>6750</v>
      </c>
      <c r="I423" s="24">
        <v>0</v>
      </c>
      <c r="J423" s="25"/>
    </row>
    <row r="424" spans="1:10" x14ac:dyDescent="0.3">
      <c r="A424" s="20" t="s">
        <v>64</v>
      </c>
      <c r="B424" s="21" t="s">
        <v>177</v>
      </c>
      <c r="C424" s="22" t="s">
        <v>430</v>
      </c>
      <c r="D424" s="21" t="s">
        <v>314</v>
      </c>
      <c r="E424" s="22" t="s">
        <v>629</v>
      </c>
      <c r="F424" s="22" t="s">
        <v>225</v>
      </c>
      <c r="G424" s="23">
        <v>11366.666666666666</v>
      </c>
      <c r="H424" s="23">
        <v>11150</v>
      </c>
      <c r="I424" s="24">
        <v>-1.9061583577712593</v>
      </c>
      <c r="J424" s="25"/>
    </row>
    <row r="425" spans="1:10" x14ac:dyDescent="0.3">
      <c r="A425" s="20" t="s">
        <v>64</v>
      </c>
      <c r="B425" s="21" t="s">
        <v>177</v>
      </c>
      <c r="C425" s="22" t="s">
        <v>178</v>
      </c>
      <c r="D425" s="21" t="s">
        <v>179</v>
      </c>
      <c r="E425" s="22" t="s">
        <v>629</v>
      </c>
      <c r="F425" s="22" t="s">
        <v>225</v>
      </c>
      <c r="G425" s="23">
        <v>10012.166666666666</v>
      </c>
      <c r="H425" s="23">
        <v>10012.166666666666</v>
      </c>
      <c r="I425" s="24">
        <v>0</v>
      </c>
      <c r="J425" s="25"/>
    </row>
    <row r="426" spans="1:10" x14ac:dyDescent="0.3">
      <c r="A426" s="20" t="s">
        <v>65</v>
      </c>
      <c r="B426" s="21" t="s">
        <v>233</v>
      </c>
      <c r="C426" s="22" t="s">
        <v>259</v>
      </c>
      <c r="D426" s="21" t="s">
        <v>260</v>
      </c>
      <c r="E426" s="22" t="s">
        <v>629</v>
      </c>
      <c r="F426" s="22" t="s">
        <v>225</v>
      </c>
      <c r="G426" s="23">
        <v>11066.666666666666</v>
      </c>
      <c r="H426" s="23">
        <v>11066.666666666666</v>
      </c>
      <c r="I426" s="24">
        <v>0</v>
      </c>
      <c r="J426" s="25"/>
    </row>
    <row r="427" spans="1:10" x14ac:dyDescent="0.3">
      <c r="A427" s="20" t="s">
        <v>64</v>
      </c>
      <c r="B427" s="21" t="s">
        <v>177</v>
      </c>
      <c r="C427" s="22" t="s">
        <v>265</v>
      </c>
      <c r="D427" s="21" t="s">
        <v>266</v>
      </c>
      <c r="E427" s="22" t="s">
        <v>629</v>
      </c>
      <c r="F427" s="22" t="s">
        <v>225</v>
      </c>
      <c r="G427" s="23">
        <v>11333.333333333334</v>
      </c>
      <c r="H427" s="23">
        <v>11666.666666666666</v>
      </c>
      <c r="I427" s="24">
        <v>2.9411764705882248</v>
      </c>
      <c r="J427" s="25"/>
    </row>
    <row r="428" spans="1:10" x14ac:dyDescent="0.3">
      <c r="A428" s="20" t="s">
        <v>62</v>
      </c>
      <c r="B428" s="21" t="s">
        <v>109</v>
      </c>
      <c r="C428" s="22" t="s">
        <v>398</v>
      </c>
      <c r="D428" s="21" t="s">
        <v>399</v>
      </c>
      <c r="E428" s="22" t="s">
        <v>630</v>
      </c>
      <c r="F428" s="22" t="s">
        <v>93</v>
      </c>
      <c r="G428" s="23">
        <v>36666.666666666664</v>
      </c>
      <c r="H428" s="23">
        <v>36583.333333333336</v>
      </c>
      <c r="I428" s="24">
        <v>-0.22727272727270931</v>
      </c>
      <c r="J428" s="25"/>
    </row>
    <row r="429" spans="1:10" x14ac:dyDescent="0.3">
      <c r="A429" s="20" t="s">
        <v>62</v>
      </c>
      <c r="B429" s="21" t="s">
        <v>109</v>
      </c>
      <c r="C429" s="22" t="s">
        <v>142</v>
      </c>
      <c r="D429" s="21" t="s">
        <v>143</v>
      </c>
      <c r="E429" s="22" t="s">
        <v>630</v>
      </c>
      <c r="F429" s="22" t="s">
        <v>93</v>
      </c>
      <c r="G429" s="23">
        <v>33300</v>
      </c>
      <c r="H429" s="23">
        <v>33500</v>
      </c>
      <c r="I429" s="24">
        <v>0.60060060060060927</v>
      </c>
      <c r="J429" s="25"/>
    </row>
    <row r="430" spans="1:10" x14ac:dyDescent="0.3">
      <c r="A430" s="20" t="s">
        <v>62</v>
      </c>
      <c r="B430" s="21" t="s">
        <v>109</v>
      </c>
      <c r="C430" s="22" t="s">
        <v>161</v>
      </c>
      <c r="D430" s="21" t="s">
        <v>162</v>
      </c>
      <c r="E430" s="22" t="s">
        <v>630</v>
      </c>
      <c r="F430" s="22" t="s">
        <v>93</v>
      </c>
      <c r="G430" s="23">
        <v>37633.333333333336</v>
      </c>
      <c r="H430" s="23">
        <v>37766.666666666664</v>
      </c>
      <c r="I430" s="24">
        <v>0.35429583702391021</v>
      </c>
      <c r="J430" s="25"/>
    </row>
    <row r="431" spans="1:10" x14ac:dyDescent="0.3">
      <c r="A431" s="20" t="s">
        <v>62</v>
      </c>
      <c r="B431" s="21" t="s">
        <v>109</v>
      </c>
      <c r="C431" s="22" t="s">
        <v>242</v>
      </c>
      <c r="D431" s="21" t="s">
        <v>243</v>
      </c>
      <c r="E431" s="22" t="s">
        <v>630</v>
      </c>
      <c r="F431" s="22" t="s">
        <v>93</v>
      </c>
      <c r="G431" s="23">
        <v>36575</v>
      </c>
      <c r="H431" s="23">
        <v>36700</v>
      </c>
      <c r="I431" s="24">
        <v>0.34176349965824304</v>
      </c>
      <c r="J431" s="25"/>
    </row>
    <row r="432" spans="1:10" x14ac:dyDescent="0.3">
      <c r="A432" s="20" t="s">
        <v>62</v>
      </c>
      <c r="B432" s="21" t="s">
        <v>109</v>
      </c>
      <c r="C432" s="22" t="s">
        <v>248</v>
      </c>
      <c r="D432" s="21" t="s">
        <v>249</v>
      </c>
      <c r="E432" s="22" t="s">
        <v>630</v>
      </c>
      <c r="F432" s="22" t="s">
        <v>93</v>
      </c>
      <c r="G432" s="23">
        <v>33500</v>
      </c>
      <c r="H432" s="23">
        <v>33250</v>
      </c>
      <c r="I432" s="24">
        <v>-0.74626865671642006</v>
      </c>
      <c r="J432" s="25"/>
    </row>
    <row r="433" spans="1:10" x14ac:dyDescent="0.3">
      <c r="A433" s="20" t="s">
        <v>62</v>
      </c>
      <c r="B433" s="21" t="s">
        <v>109</v>
      </c>
      <c r="C433" s="22" t="s">
        <v>197</v>
      </c>
      <c r="D433" s="21" t="s">
        <v>198</v>
      </c>
      <c r="E433" s="22" t="s">
        <v>630</v>
      </c>
      <c r="F433" s="22" t="s">
        <v>93</v>
      </c>
      <c r="G433" s="23">
        <v>33200</v>
      </c>
      <c r="H433" s="23">
        <v>35400</v>
      </c>
      <c r="I433" s="24">
        <v>6.6265060240963791</v>
      </c>
      <c r="J433" s="25"/>
    </row>
    <row r="434" spans="1:10" x14ac:dyDescent="0.3">
      <c r="A434" s="20" t="s">
        <v>62</v>
      </c>
      <c r="B434" s="21" t="s">
        <v>109</v>
      </c>
      <c r="C434" s="22" t="s">
        <v>205</v>
      </c>
      <c r="D434" s="21" t="s">
        <v>206</v>
      </c>
      <c r="E434" s="22" t="s">
        <v>630</v>
      </c>
      <c r="F434" s="22" t="s">
        <v>93</v>
      </c>
      <c r="G434" s="23">
        <v>35740</v>
      </c>
      <c r="H434" s="23">
        <v>37025</v>
      </c>
      <c r="I434" s="24">
        <v>3.595411303861229</v>
      </c>
      <c r="J434" s="25"/>
    </row>
    <row r="435" spans="1:10" x14ac:dyDescent="0.3">
      <c r="A435" s="20" t="s">
        <v>62</v>
      </c>
      <c r="B435" s="21" t="s">
        <v>109</v>
      </c>
      <c r="C435" s="22" t="s">
        <v>267</v>
      </c>
      <c r="D435" s="21" t="s">
        <v>268</v>
      </c>
      <c r="E435" s="22" t="s">
        <v>630</v>
      </c>
      <c r="F435" s="22" t="s">
        <v>93</v>
      </c>
      <c r="G435" s="23">
        <v>35375</v>
      </c>
      <c r="H435" s="23">
        <v>35666.666666666664</v>
      </c>
      <c r="I435" s="24">
        <v>0.82449941107183289</v>
      </c>
      <c r="J435" s="25"/>
    </row>
    <row r="436" spans="1:10" x14ac:dyDescent="0.3">
      <c r="A436" s="20" t="s">
        <v>62</v>
      </c>
      <c r="B436" s="21" t="s">
        <v>109</v>
      </c>
      <c r="C436" s="22" t="s">
        <v>197</v>
      </c>
      <c r="D436" s="21" t="s">
        <v>198</v>
      </c>
      <c r="E436" s="22" t="s">
        <v>630</v>
      </c>
      <c r="F436" s="22" t="s">
        <v>225</v>
      </c>
      <c r="G436" s="23">
        <v>11880</v>
      </c>
      <c r="H436" s="23">
        <v>12540</v>
      </c>
      <c r="I436" s="24">
        <v>5.555555555555558</v>
      </c>
      <c r="J436" s="25"/>
    </row>
    <row r="437" spans="1:10" x14ac:dyDescent="0.3">
      <c r="A437" s="20" t="s">
        <v>62</v>
      </c>
      <c r="B437" s="21" t="s">
        <v>109</v>
      </c>
      <c r="C437" s="22" t="s">
        <v>267</v>
      </c>
      <c r="D437" s="21" t="s">
        <v>268</v>
      </c>
      <c r="E437" s="22" t="s">
        <v>630</v>
      </c>
      <c r="F437" s="22" t="s">
        <v>225</v>
      </c>
      <c r="G437" s="23">
        <v>14675</v>
      </c>
      <c r="H437" s="23">
        <v>14933.333333333334</v>
      </c>
      <c r="I437" s="24">
        <v>1.7603634298694049</v>
      </c>
      <c r="J437" s="25"/>
    </row>
    <row r="438" spans="1:10" x14ac:dyDescent="0.3">
      <c r="A438" s="20" t="s">
        <v>64</v>
      </c>
      <c r="B438" s="21" t="s">
        <v>177</v>
      </c>
      <c r="C438" s="22" t="s">
        <v>178</v>
      </c>
      <c r="D438" s="21" t="s">
        <v>179</v>
      </c>
      <c r="E438" s="22" t="s">
        <v>631</v>
      </c>
      <c r="F438" s="22" t="s">
        <v>93</v>
      </c>
      <c r="G438" s="23">
        <v>50075</v>
      </c>
      <c r="H438" s="23">
        <v>45975</v>
      </c>
      <c r="I438" s="24">
        <v>-8.1877184223664514</v>
      </c>
      <c r="J438" s="25"/>
    </row>
    <row r="439" spans="1:10" x14ac:dyDescent="0.3">
      <c r="A439" s="20" t="s">
        <v>62</v>
      </c>
      <c r="B439" s="21" t="s">
        <v>109</v>
      </c>
      <c r="C439" s="22" t="s">
        <v>248</v>
      </c>
      <c r="D439" s="21" t="s">
        <v>249</v>
      </c>
      <c r="E439" s="22" t="s">
        <v>631</v>
      </c>
      <c r="F439" s="22" t="s">
        <v>93</v>
      </c>
      <c r="G439" s="23">
        <v>33100</v>
      </c>
      <c r="H439" s="23">
        <v>33000</v>
      </c>
      <c r="I439" s="24">
        <v>-0.30211480362537513</v>
      </c>
      <c r="J439" s="25"/>
    </row>
    <row r="440" spans="1:10" x14ac:dyDescent="0.3">
      <c r="A440" s="20" t="s">
        <v>62</v>
      </c>
      <c r="B440" s="21" t="s">
        <v>109</v>
      </c>
      <c r="C440" s="22" t="s">
        <v>187</v>
      </c>
      <c r="D440" s="21" t="s">
        <v>188</v>
      </c>
      <c r="E440" s="22" t="s">
        <v>631</v>
      </c>
      <c r="F440" s="22" t="s">
        <v>93</v>
      </c>
      <c r="G440" s="23">
        <v>34850</v>
      </c>
      <c r="H440" s="23">
        <v>34966.666666666664</v>
      </c>
      <c r="I440" s="24">
        <v>0.33476805356287276</v>
      </c>
      <c r="J440" s="25"/>
    </row>
    <row r="441" spans="1:10" x14ac:dyDescent="0.3">
      <c r="A441" s="20" t="s">
        <v>61</v>
      </c>
      <c r="B441" s="21" t="s">
        <v>98</v>
      </c>
      <c r="C441" s="22" t="s">
        <v>358</v>
      </c>
      <c r="D441" s="21" t="s">
        <v>359</v>
      </c>
      <c r="E441" s="22" t="s">
        <v>631</v>
      </c>
      <c r="F441" s="22" t="s">
        <v>93</v>
      </c>
      <c r="G441" s="23">
        <v>35333.333333333336</v>
      </c>
      <c r="H441" s="23">
        <v>35333.333333333336</v>
      </c>
      <c r="I441" s="24">
        <v>0</v>
      </c>
      <c r="J441" s="25"/>
    </row>
    <row r="442" spans="1:10" x14ac:dyDescent="0.3">
      <c r="A442" s="20" t="s">
        <v>62</v>
      </c>
      <c r="B442" s="21" t="s">
        <v>109</v>
      </c>
      <c r="C442" s="22" t="s">
        <v>205</v>
      </c>
      <c r="D442" s="21" t="s">
        <v>206</v>
      </c>
      <c r="E442" s="22" t="s">
        <v>631</v>
      </c>
      <c r="F442" s="22" t="s">
        <v>93</v>
      </c>
      <c r="G442" s="23">
        <v>35333.333333333336</v>
      </c>
      <c r="H442" s="23">
        <v>35333.333333333336</v>
      </c>
      <c r="I442" s="24">
        <v>0</v>
      </c>
      <c r="J442" s="25"/>
    </row>
    <row r="443" spans="1:10" x14ac:dyDescent="0.3">
      <c r="A443" s="20" t="s">
        <v>62</v>
      </c>
      <c r="B443" s="21" t="s">
        <v>109</v>
      </c>
      <c r="C443" s="22" t="s">
        <v>398</v>
      </c>
      <c r="D443" s="21" t="s">
        <v>399</v>
      </c>
      <c r="E443" s="22" t="s">
        <v>632</v>
      </c>
      <c r="F443" s="22" t="s">
        <v>276</v>
      </c>
      <c r="G443" s="23">
        <v>23426.666666666668</v>
      </c>
      <c r="H443" s="23">
        <v>23326.666666666668</v>
      </c>
      <c r="I443" s="24">
        <v>-0.4268639726807022</v>
      </c>
      <c r="J443" s="25"/>
    </row>
    <row r="444" spans="1:10" x14ac:dyDescent="0.3">
      <c r="A444" s="20" t="s">
        <v>61</v>
      </c>
      <c r="B444" s="21" t="s">
        <v>98</v>
      </c>
      <c r="C444" s="22" t="s">
        <v>325</v>
      </c>
      <c r="D444" s="21" t="s">
        <v>326</v>
      </c>
      <c r="E444" s="22" t="s">
        <v>632</v>
      </c>
      <c r="F444" s="22" t="s">
        <v>276</v>
      </c>
      <c r="G444" s="23">
        <v>22166.666666666668</v>
      </c>
      <c r="H444" s="23">
        <v>22083.333333333332</v>
      </c>
      <c r="I444" s="24">
        <v>-0.37593984962407401</v>
      </c>
      <c r="J444" s="25"/>
    </row>
    <row r="445" spans="1:10" x14ac:dyDescent="0.3">
      <c r="A445" s="20" t="s">
        <v>62</v>
      </c>
      <c r="B445" s="21" t="s">
        <v>109</v>
      </c>
      <c r="C445" s="22" t="s">
        <v>110</v>
      </c>
      <c r="D445" s="21" t="s">
        <v>111</v>
      </c>
      <c r="E445" s="22" t="s">
        <v>632</v>
      </c>
      <c r="F445" s="22" t="s">
        <v>276</v>
      </c>
      <c r="G445" s="23">
        <v>24075</v>
      </c>
      <c r="H445" s="23">
        <v>24250</v>
      </c>
      <c r="I445" s="24">
        <v>0.72689511941848028</v>
      </c>
      <c r="J445" s="25"/>
    </row>
    <row r="446" spans="1:10" x14ac:dyDescent="0.3">
      <c r="A446" s="20" t="s">
        <v>52</v>
      </c>
      <c r="B446" s="21" t="s">
        <v>112</v>
      </c>
      <c r="C446" s="22" t="s">
        <v>113</v>
      </c>
      <c r="D446" s="21" t="s">
        <v>114</v>
      </c>
      <c r="E446" s="22" t="s">
        <v>632</v>
      </c>
      <c r="F446" s="22" t="s">
        <v>276</v>
      </c>
      <c r="G446" s="23">
        <v>24333.333333333332</v>
      </c>
      <c r="H446" s="23">
        <v>24516.666666666668</v>
      </c>
      <c r="I446" s="24">
        <v>0.75342465753425181</v>
      </c>
      <c r="J446" s="25"/>
    </row>
    <row r="447" spans="1:10" x14ac:dyDescent="0.3">
      <c r="A447" s="20" t="s">
        <v>55</v>
      </c>
      <c r="B447" s="21" t="s">
        <v>118</v>
      </c>
      <c r="C447" s="22" t="s">
        <v>513</v>
      </c>
      <c r="D447" s="21" t="s">
        <v>514</v>
      </c>
      <c r="E447" s="22" t="s">
        <v>632</v>
      </c>
      <c r="F447" s="22" t="s">
        <v>276</v>
      </c>
      <c r="G447" s="23">
        <v>25966.666666666668</v>
      </c>
      <c r="H447" s="23">
        <v>26233.333333333332</v>
      </c>
      <c r="I447" s="24">
        <v>1.0269576379974277</v>
      </c>
      <c r="J447" s="25"/>
    </row>
    <row r="448" spans="1:10" x14ac:dyDescent="0.3">
      <c r="A448" s="20" t="s">
        <v>53</v>
      </c>
      <c r="B448" s="21" t="s">
        <v>115</v>
      </c>
      <c r="C448" s="22" t="s">
        <v>116</v>
      </c>
      <c r="D448" s="21" t="s">
        <v>117</v>
      </c>
      <c r="E448" s="22" t="s">
        <v>632</v>
      </c>
      <c r="F448" s="22" t="s">
        <v>276</v>
      </c>
      <c r="G448" s="23">
        <v>23450</v>
      </c>
      <c r="H448" s="23">
        <v>24466.666666666668</v>
      </c>
      <c r="I448" s="24">
        <v>4.3354655294953748</v>
      </c>
      <c r="J448" s="25"/>
    </row>
    <row r="449" spans="1:10" x14ac:dyDescent="0.3">
      <c r="A449" s="20" t="s">
        <v>53</v>
      </c>
      <c r="B449" s="21" t="s">
        <v>115</v>
      </c>
      <c r="C449" s="22" t="s">
        <v>282</v>
      </c>
      <c r="D449" s="21" t="s">
        <v>283</v>
      </c>
      <c r="E449" s="22" t="s">
        <v>632</v>
      </c>
      <c r="F449" s="22" t="s">
        <v>276</v>
      </c>
      <c r="G449" s="23">
        <v>23500</v>
      </c>
      <c r="H449" s="23">
        <v>23500</v>
      </c>
      <c r="I449" s="24">
        <v>0</v>
      </c>
      <c r="J449" s="25"/>
    </row>
    <row r="450" spans="1:10" x14ac:dyDescent="0.3">
      <c r="A450" s="20" t="s">
        <v>54</v>
      </c>
      <c r="B450" s="21" t="s">
        <v>230</v>
      </c>
      <c r="C450" s="22" t="s">
        <v>231</v>
      </c>
      <c r="D450" s="21" t="s">
        <v>232</v>
      </c>
      <c r="E450" s="22" t="s">
        <v>632</v>
      </c>
      <c r="F450" s="22" t="s">
        <v>276</v>
      </c>
      <c r="G450" s="23">
        <v>24362.5</v>
      </c>
      <c r="H450" s="23">
        <v>24537.5</v>
      </c>
      <c r="I450" s="24">
        <v>0.71831708568497188</v>
      </c>
      <c r="J450" s="25"/>
    </row>
    <row r="451" spans="1:10" x14ac:dyDescent="0.3">
      <c r="A451" s="20" t="s">
        <v>65</v>
      </c>
      <c r="B451" s="21" t="s">
        <v>233</v>
      </c>
      <c r="C451" s="22" t="s">
        <v>234</v>
      </c>
      <c r="D451" s="21" t="s">
        <v>235</v>
      </c>
      <c r="E451" s="22" t="s">
        <v>632</v>
      </c>
      <c r="F451" s="22" t="s">
        <v>276</v>
      </c>
      <c r="G451" s="23">
        <v>22666.666666666668</v>
      </c>
      <c r="H451" s="23">
        <v>22666.666666666668</v>
      </c>
      <c r="I451" s="24">
        <v>0</v>
      </c>
      <c r="J451" s="25"/>
    </row>
    <row r="452" spans="1:10" x14ac:dyDescent="0.3">
      <c r="A452" s="20" t="s">
        <v>55</v>
      </c>
      <c r="B452" s="21" t="s">
        <v>118</v>
      </c>
      <c r="C452" s="22" t="s">
        <v>119</v>
      </c>
      <c r="D452" s="21" t="s">
        <v>120</v>
      </c>
      <c r="E452" s="22" t="s">
        <v>632</v>
      </c>
      <c r="F452" s="22" t="s">
        <v>276</v>
      </c>
      <c r="G452" s="23">
        <v>24700</v>
      </c>
      <c r="H452" s="23">
        <v>24966.666666666668</v>
      </c>
      <c r="I452" s="24">
        <v>1.0796221322537214</v>
      </c>
      <c r="J452" s="25"/>
    </row>
    <row r="453" spans="1:10" x14ac:dyDescent="0.3">
      <c r="A453" s="20" t="s">
        <v>53</v>
      </c>
      <c r="B453" s="21" t="s">
        <v>115</v>
      </c>
      <c r="C453" s="22" t="s">
        <v>291</v>
      </c>
      <c r="D453" s="21" t="s">
        <v>292</v>
      </c>
      <c r="E453" s="22" t="s">
        <v>632</v>
      </c>
      <c r="F453" s="22" t="s">
        <v>276</v>
      </c>
      <c r="G453" s="23">
        <v>23500</v>
      </c>
      <c r="H453" s="23">
        <v>24700</v>
      </c>
      <c r="I453" s="24">
        <v>5.1063829787234116</v>
      </c>
      <c r="J453" s="25"/>
    </row>
    <row r="454" spans="1:10" x14ac:dyDescent="0.3">
      <c r="A454" s="20" t="s">
        <v>56</v>
      </c>
      <c r="B454" s="21" t="s">
        <v>121</v>
      </c>
      <c r="C454" s="22" t="s">
        <v>122</v>
      </c>
      <c r="D454" s="21" t="s">
        <v>121</v>
      </c>
      <c r="E454" s="22" t="s">
        <v>632</v>
      </c>
      <c r="F454" s="22" t="s">
        <v>276</v>
      </c>
      <c r="G454" s="23">
        <v>23965.916666666668</v>
      </c>
      <c r="H454" s="23">
        <v>24024.25</v>
      </c>
      <c r="I454" s="24">
        <v>0.24340121909238732</v>
      </c>
      <c r="J454" s="25"/>
    </row>
    <row r="455" spans="1:10" x14ac:dyDescent="0.3">
      <c r="A455" s="20" t="s">
        <v>65</v>
      </c>
      <c r="B455" s="21" t="s">
        <v>233</v>
      </c>
      <c r="C455" s="22" t="s">
        <v>236</v>
      </c>
      <c r="D455" s="21" t="s">
        <v>237</v>
      </c>
      <c r="E455" s="22" t="s">
        <v>632</v>
      </c>
      <c r="F455" s="22" t="s">
        <v>276</v>
      </c>
      <c r="G455" s="23">
        <v>24000</v>
      </c>
      <c r="H455" s="23">
        <v>24250</v>
      </c>
      <c r="I455" s="24">
        <v>1.0416666666666741</v>
      </c>
      <c r="J455" s="25"/>
    </row>
    <row r="456" spans="1:10" x14ac:dyDescent="0.3">
      <c r="A456" s="20" t="s">
        <v>59</v>
      </c>
      <c r="B456" s="21" t="s">
        <v>125</v>
      </c>
      <c r="C456" s="22" t="s">
        <v>126</v>
      </c>
      <c r="D456" s="21" t="s">
        <v>127</v>
      </c>
      <c r="E456" s="22" t="s">
        <v>632</v>
      </c>
      <c r="F456" s="22" t="s">
        <v>276</v>
      </c>
      <c r="G456" s="23">
        <v>26325</v>
      </c>
      <c r="H456" s="23">
        <v>26450</v>
      </c>
      <c r="I456" s="24">
        <v>0.47483380816715215</v>
      </c>
      <c r="J456" s="25"/>
    </row>
    <row r="457" spans="1:10" x14ac:dyDescent="0.3">
      <c r="A457" s="20" t="s">
        <v>57</v>
      </c>
      <c r="B457" s="21" t="s">
        <v>95</v>
      </c>
      <c r="C457" s="22" t="s">
        <v>128</v>
      </c>
      <c r="D457" s="21" t="s">
        <v>129</v>
      </c>
      <c r="E457" s="22" t="s">
        <v>632</v>
      </c>
      <c r="F457" s="22" t="s">
        <v>276</v>
      </c>
      <c r="G457" s="23">
        <v>24833.333333333332</v>
      </c>
      <c r="H457" s="23">
        <v>26153.333333333332</v>
      </c>
      <c r="I457" s="24">
        <v>5.3154362416107492</v>
      </c>
      <c r="J457" s="25"/>
    </row>
    <row r="458" spans="1:10" x14ac:dyDescent="0.3">
      <c r="A458" s="20" t="s">
        <v>59</v>
      </c>
      <c r="B458" s="21" t="s">
        <v>125</v>
      </c>
      <c r="C458" s="22" t="s">
        <v>130</v>
      </c>
      <c r="D458" s="21" t="s">
        <v>131</v>
      </c>
      <c r="E458" s="22" t="s">
        <v>632</v>
      </c>
      <c r="F458" s="22" t="s">
        <v>276</v>
      </c>
      <c r="G458" s="23">
        <v>23733.333333333332</v>
      </c>
      <c r="H458" s="23">
        <v>24400</v>
      </c>
      <c r="I458" s="24">
        <v>2.8089887640449396</v>
      </c>
      <c r="J458" s="25"/>
    </row>
    <row r="459" spans="1:10" x14ac:dyDescent="0.3">
      <c r="A459" s="20" t="s">
        <v>57</v>
      </c>
      <c r="B459" s="21" t="s">
        <v>95</v>
      </c>
      <c r="C459" s="22" t="s">
        <v>132</v>
      </c>
      <c r="D459" s="21" t="s">
        <v>133</v>
      </c>
      <c r="E459" s="22" t="s">
        <v>632</v>
      </c>
      <c r="F459" s="22" t="s">
        <v>276</v>
      </c>
      <c r="G459" s="23">
        <v>24250</v>
      </c>
      <c r="H459" s="23">
        <v>25250</v>
      </c>
      <c r="I459" s="24">
        <v>4.1237113402061931</v>
      </c>
      <c r="J459" s="25"/>
    </row>
    <row r="460" spans="1:10" x14ac:dyDescent="0.3">
      <c r="A460" s="20" t="s">
        <v>53</v>
      </c>
      <c r="B460" s="21" t="s">
        <v>115</v>
      </c>
      <c r="C460" s="22" t="s">
        <v>134</v>
      </c>
      <c r="D460" s="21" t="s">
        <v>135</v>
      </c>
      <c r="E460" s="22" t="s">
        <v>632</v>
      </c>
      <c r="F460" s="22" t="s">
        <v>276</v>
      </c>
      <c r="G460" s="23">
        <v>22875</v>
      </c>
      <c r="H460" s="23">
        <v>23000</v>
      </c>
      <c r="I460" s="24">
        <v>0.5464480874316946</v>
      </c>
      <c r="J460" s="25"/>
    </row>
    <row r="461" spans="1:10" x14ac:dyDescent="0.3">
      <c r="A461" s="20" t="s">
        <v>61</v>
      </c>
      <c r="B461" s="21" t="s">
        <v>98</v>
      </c>
      <c r="C461" s="22" t="s">
        <v>99</v>
      </c>
      <c r="D461" s="21" t="s">
        <v>100</v>
      </c>
      <c r="E461" s="22" t="s">
        <v>632</v>
      </c>
      <c r="F461" s="22" t="s">
        <v>276</v>
      </c>
      <c r="G461" s="23">
        <v>23666.666666666668</v>
      </c>
      <c r="H461" s="23">
        <v>23666.666666666668</v>
      </c>
      <c r="I461" s="24">
        <v>0</v>
      </c>
      <c r="J461" s="25"/>
    </row>
    <row r="462" spans="1:10" x14ac:dyDescent="0.3">
      <c r="A462" s="20" t="s">
        <v>64</v>
      </c>
      <c r="B462" s="21" t="s">
        <v>177</v>
      </c>
      <c r="C462" s="22" t="s">
        <v>430</v>
      </c>
      <c r="D462" s="21" t="s">
        <v>314</v>
      </c>
      <c r="E462" s="22" t="s">
        <v>632</v>
      </c>
      <c r="F462" s="22" t="s">
        <v>276</v>
      </c>
      <c r="G462" s="23">
        <v>23825</v>
      </c>
      <c r="H462" s="23">
        <v>23825</v>
      </c>
      <c r="I462" s="24">
        <v>0</v>
      </c>
      <c r="J462" s="25"/>
    </row>
    <row r="463" spans="1:10" x14ac:dyDescent="0.3">
      <c r="A463" s="20" t="s">
        <v>60</v>
      </c>
      <c r="B463" s="21" t="s">
        <v>184</v>
      </c>
      <c r="C463" s="22" t="s">
        <v>308</v>
      </c>
      <c r="D463" s="21" t="s">
        <v>309</v>
      </c>
      <c r="E463" s="22" t="s">
        <v>632</v>
      </c>
      <c r="F463" s="22" t="s">
        <v>276</v>
      </c>
      <c r="G463" s="23">
        <v>25875</v>
      </c>
      <c r="H463" s="23">
        <v>26500</v>
      </c>
      <c r="I463" s="24">
        <v>2.4154589371980784</v>
      </c>
      <c r="J463" s="25"/>
    </row>
    <row r="464" spans="1:10" x14ac:dyDescent="0.3">
      <c r="A464" s="20" t="s">
        <v>57</v>
      </c>
      <c r="B464" s="21" t="s">
        <v>95</v>
      </c>
      <c r="C464" s="22" t="s">
        <v>136</v>
      </c>
      <c r="D464" s="21" t="s">
        <v>137</v>
      </c>
      <c r="E464" s="22" t="s">
        <v>632</v>
      </c>
      <c r="F464" s="22" t="s">
        <v>276</v>
      </c>
      <c r="G464" s="23">
        <v>23100</v>
      </c>
      <c r="H464" s="23">
        <v>27433.333333333332</v>
      </c>
      <c r="I464" s="24">
        <v>18.759018759018751</v>
      </c>
      <c r="J464" s="25"/>
    </row>
    <row r="465" spans="1:10" x14ac:dyDescent="0.3">
      <c r="A465" s="20" t="s">
        <v>59</v>
      </c>
      <c r="B465" s="21" t="s">
        <v>125</v>
      </c>
      <c r="C465" s="22" t="s">
        <v>138</v>
      </c>
      <c r="D465" s="21" t="s">
        <v>139</v>
      </c>
      <c r="E465" s="22" t="s">
        <v>632</v>
      </c>
      <c r="F465" s="22" t="s">
        <v>276</v>
      </c>
      <c r="G465" s="23">
        <v>24666.666666666668</v>
      </c>
      <c r="H465" s="23">
        <v>24666.666666666668</v>
      </c>
      <c r="I465" s="24">
        <v>0</v>
      </c>
      <c r="J465" s="25"/>
    </row>
    <row r="466" spans="1:10" x14ac:dyDescent="0.3">
      <c r="A466" s="20" t="s">
        <v>53</v>
      </c>
      <c r="B466" s="21" t="s">
        <v>115</v>
      </c>
      <c r="C466" s="22" t="s">
        <v>284</v>
      </c>
      <c r="D466" s="21" t="s">
        <v>285</v>
      </c>
      <c r="E466" s="22" t="s">
        <v>632</v>
      </c>
      <c r="F466" s="22" t="s">
        <v>276</v>
      </c>
      <c r="G466" s="23">
        <v>23733.333333333332</v>
      </c>
      <c r="H466" s="23">
        <v>23733.333333333332</v>
      </c>
      <c r="I466" s="24">
        <v>0</v>
      </c>
      <c r="J466" s="25"/>
    </row>
    <row r="467" spans="1:10" x14ac:dyDescent="0.3">
      <c r="A467" s="20" t="s">
        <v>62</v>
      </c>
      <c r="B467" s="21" t="s">
        <v>109</v>
      </c>
      <c r="C467" s="22" t="s">
        <v>140</v>
      </c>
      <c r="D467" s="21" t="s">
        <v>141</v>
      </c>
      <c r="E467" s="22" t="s">
        <v>632</v>
      </c>
      <c r="F467" s="22" t="s">
        <v>276</v>
      </c>
      <c r="G467" s="23">
        <v>22987.5</v>
      </c>
      <c r="H467" s="23">
        <v>22700</v>
      </c>
      <c r="I467" s="24">
        <v>-1.2506797172376238</v>
      </c>
      <c r="J467" s="25"/>
    </row>
    <row r="468" spans="1:10" x14ac:dyDescent="0.3">
      <c r="A468" s="20" t="s">
        <v>57</v>
      </c>
      <c r="B468" s="21" t="s">
        <v>95</v>
      </c>
      <c r="C468" s="22" t="s">
        <v>343</v>
      </c>
      <c r="D468" s="21" t="s">
        <v>344</v>
      </c>
      <c r="E468" s="22" t="s">
        <v>632</v>
      </c>
      <c r="F468" s="22" t="s">
        <v>276</v>
      </c>
      <c r="G468" s="23">
        <v>22830</v>
      </c>
      <c r="H468" s="23">
        <v>24633.333333333332</v>
      </c>
      <c r="I468" s="24">
        <v>7.8989633523141922</v>
      </c>
      <c r="J468" s="25"/>
    </row>
    <row r="469" spans="1:10" x14ac:dyDescent="0.3">
      <c r="A469" s="20" t="s">
        <v>62</v>
      </c>
      <c r="B469" s="21" t="s">
        <v>109</v>
      </c>
      <c r="C469" s="22" t="s">
        <v>240</v>
      </c>
      <c r="D469" s="21" t="s">
        <v>241</v>
      </c>
      <c r="E469" s="22" t="s">
        <v>632</v>
      </c>
      <c r="F469" s="22" t="s">
        <v>276</v>
      </c>
      <c r="G469" s="23">
        <v>23526.666666666668</v>
      </c>
      <c r="H469" s="23">
        <v>23526.666666666668</v>
      </c>
      <c r="I469" s="24">
        <v>0</v>
      </c>
      <c r="J469" s="25"/>
    </row>
    <row r="470" spans="1:10" x14ac:dyDescent="0.3">
      <c r="A470" s="20" t="s">
        <v>57</v>
      </c>
      <c r="B470" s="21" t="s">
        <v>95</v>
      </c>
      <c r="C470" s="22" t="s">
        <v>144</v>
      </c>
      <c r="D470" s="21" t="s">
        <v>145</v>
      </c>
      <c r="E470" s="22" t="s">
        <v>632</v>
      </c>
      <c r="F470" s="22" t="s">
        <v>276</v>
      </c>
      <c r="G470" s="23">
        <v>22633.333333333332</v>
      </c>
      <c r="H470" s="23">
        <v>23533.333333333332</v>
      </c>
      <c r="I470" s="24">
        <v>3.9764359351988299</v>
      </c>
      <c r="J470" s="25"/>
    </row>
    <row r="471" spans="1:10" x14ac:dyDescent="0.3">
      <c r="A471" s="20" t="s">
        <v>58</v>
      </c>
      <c r="B471" s="21" t="s">
        <v>89</v>
      </c>
      <c r="C471" s="22" t="s">
        <v>146</v>
      </c>
      <c r="D471" s="21" t="s">
        <v>147</v>
      </c>
      <c r="E471" s="22" t="s">
        <v>632</v>
      </c>
      <c r="F471" s="22" t="s">
        <v>276</v>
      </c>
      <c r="G471" s="23">
        <v>23500</v>
      </c>
      <c r="H471" s="23">
        <v>24750</v>
      </c>
      <c r="I471" s="24">
        <v>5.3191489361702038</v>
      </c>
      <c r="J471" s="25"/>
    </row>
    <row r="472" spans="1:10" x14ac:dyDescent="0.3">
      <c r="A472" s="20" t="s">
        <v>71</v>
      </c>
      <c r="B472" s="21" t="s">
        <v>310</v>
      </c>
      <c r="C472" s="22" t="s">
        <v>633</v>
      </c>
      <c r="D472" s="21" t="s">
        <v>634</v>
      </c>
      <c r="E472" s="22" t="s">
        <v>632</v>
      </c>
      <c r="F472" s="22" t="s">
        <v>276</v>
      </c>
      <c r="G472" s="23">
        <v>24000</v>
      </c>
      <c r="H472" s="23">
        <v>24666.666666666668</v>
      </c>
      <c r="I472" s="24">
        <v>2.7777777777777901</v>
      </c>
      <c r="J472" s="25"/>
    </row>
    <row r="473" spans="1:10" x14ac:dyDescent="0.3">
      <c r="A473" s="20" t="s">
        <v>57</v>
      </c>
      <c r="B473" s="21" t="s">
        <v>95</v>
      </c>
      <c r="C473" s="22" t="s">
        <v>148</v>
      </c>
      <c r="D473" s="21" t="s">
        <v>149</v>
      </c>
      <c r="E473" s="22" t="s">
        <v>632</v>
      </c>
      <c r="F473" s="22" t="s">
        <v>276</v>
      </c>
      <c r="G473" s="23" t="s">
        <v>94</v>
      </c>
      <c r="H473" s="23">
        <v>23100</v>
      </c>
      <c r="I473" s="24" t="s">
        <v>94</v>
      </c>
      <c r="J473" s="25"/>
    </row>
    <row r="474" spans="1:10" x14ac:dyDescent="0.3">
      <c r="A474" s="20" t="s">
        <v>53</v>
      </c>
      <c r="B474" s="21" t="s">
        <v>115</v>
      </c>
      <c r="C474" s="22" t="s">
        <v>150</v>
      </c>
      <c r="D474" s="21" t="s">
        <v>151</v>
      </c>
      <c r="E474" s="22" t="s">
        <v>632</v>
      </c>
      <c r="F474" s="22" t="s">
        <v>276</v>
      </c>
      <c r="G474" s="23">
        <v>24450</v>
      </c>
      <c r="H474" s="23">
        <v>24525</v>
      </c>
      <c r="I474" s="24">
        <v>0.30674846625766694</v>
      </c>
      <c r="J474" s="25"/>
    </row>
    <row r="475" spans="1:10" x14ac:dyDescent="0.3">
      <c r="A475" s="20" t="s">
        <v>51</v>
      </c>
      <c r="B475" s="21" t="s">
        <v>105</v>
      </c>
      <c r="C475" s="22" t="s">
        <v>220</v>
      </c>
      <c r="D475" s="21" t="s">
        <v>221</v>
      </c>
      <c r="E475" s="22" t="s">
        <v>632</v>
      </c>
      <c r="F475" s="22" t="s">
        <v>276</v>
      </c>
      <c r="G475" s="23">
        <v>23250</v>
      </c>
      <c r="H475" s="23">
        <v>23316.666666666668</v>
      </c>
      <c r="I475" s="24">
        <v>0.28673835125447855</v>
      </c>
      <c r="J475" s="25"/>
    </row>
    <row r="476" spans="1:10" x14ac:dyDescent="0.3">
      <c r="A476" s="20" t="s">
        <v>59</v>
      </c>
      <c r="B476" s="21" t="s">
        <v>125</v>
      </c>
      <c r="C476" s="22" t="s">
        <v>295</v>
      </c>
      <c r="D476" s="21" t="s">
        <v>296</v>
      </c>
      <c r="E476" s="22" t="s">
        <v>632</v>
      </c>
      <c r="F476" s="22" t="s">
        <v>276</v>
      </c>
      <c r="G476" s="23">
        <v>24816.666666666668</v>
      </c>
      <c r="H476" s="23">
        <v>25033.333333333332</v>
      </c>
      <c r="I476" s="24">
        <v>0.87306917394223138</v>
      </c>
      <c r="J476" s="25"/>
    </row>
    <row r="477" spans="1:10" x14ac:dyDescent="0.3">
      <c r="A477" s="20" t="s">
        <v>62</v>
      </c>
      <c r="B477" s="21" t="s">
        <v>109</v>
      </c>
      <c r="C477" s="22" t="s">
        <v>347</v>
      </c>
      <c r="D477" s="21" t="s">
        <v>348</v>
      </c>
      <c r="E477" s="22" t="s">
        <v>632</v>
      </c>
      <c r="F477" s="22" t="s">
        <v>276</v>
      </c>
      <c r="G477" s="23" t="s">
        <v>94</v>
      </c>
      <c r="H477" s="23">
        <v>22600</v>
      </c>
      <c r="I477" s="24" t="s">
        <v>94</v>
      </c>
      <c r="J477" s="25"/>
    </row>
    <row r="478" spans="1:10" x14ac:dyDescent="0.3">
      <c r="A478" s="20" t="s">
        <v>53</v>
      </c>
      <c r="B478" s="21" t="s">
        <v>115</v>
      </c>
      <c r="C478" s="22" t="s">
        <v>368</v>
      </c>
      <c r="D478" s="21" t="s">
        <v>369</v>
      </c>
      <c r="E478" s="22" t="s">
        <v>632</v>
      </c>
      <c r="F478" s="22" t="s">
        <v>276</v>
      </c>
      <c r="G478" s="23">
        <v>24200</v>
      </c>
      <c r="H478" s="23">
        <v>24275</v>
      </c>
      <c r="I478" s="24">
        <v>0.30991735537189147</v>
      </c>
      <c r="J478" s="25"/>
    </row>
    <row r="479" spans="1:10" x14ac:dyDescent="0.3">
      <c r="A479" s="20" t="s">
        <v>55</v>
      </c>
      <c r="B479" s="21" t="s">
        <v>118</v>
      </c>
      <c r="C479" s="22" t="s">
        <v>155</v>
      </c>
      <c r="D479" s="21" t="s">
        <v>156</v>
      </c>
      <c r="E479" s="22" t="s">
        <v>632</v>
      </c>
      <c r="F479" s="22" t="s">
        <v>276</v>
      </c>
      <c r="G479" s="23">
        <v>25475</v>
      </c>
      <c r="H479" s="23">
        <v>25675</v>
      </c>
      <c r="I479" s="24">
        <v>0.78508341511285273</v>
      </c>
      <c r="J479" s="25"/>
    </row>
    <row r="480" spans="1:10" x14ac:dyDescent="0.3">
      <c r="A480" s="20" t="s">
        <v>58</v>
      </c>
      <c r="B480" s="21" t="s">
        <v>89</v>
      </c>
      <c r="C480" s="22" t="s">
        <v>102</v>
      </c>
      <c r="D480" s="21" t="s">
        <v>103</v>
      </c>
      <c r="E480" s="22" t="s">
        <v>632</v>
      </c>
      <c r="F480" s="22" t="s">
        <v>276</v>
      </c>
      <c r="G480" s="23">
        <v>24425</v>
      </c>
      <c r="H480" s="23">
        <v>24675</v>
      </c>
      <c r="I480" s="24">
        <v>1.0235414534288667</v>
      </c>
      <c r="J480" s="25"/>
    </row>
    <row r="481" spans="1:10" x14ac:dyDescent="0.3">
      <c r="A481" s="20" t="s">
        <v>51</v>
      </c>
      <c r="B481" s="21" t="s">
        <v>105</v>
      </c>
      <c r="C481" s="22" t="s">
        <v>297</v>
      </c>
      <c r="D481" s="21" t="s">
        <v>298</v>
      </c>
      <c r="E481" s="22" t="s">
        <v>632</v>
      </c>
      <c r="F481" s="22" t="s">
        <v>276</v>
      </c>
      <c r="G481" s="23">
        <v>23480</v>
      </c>
      <c r="H481" s="23">
        <v>24080</v>
      </c>
      <c r="I481" s="24">
        <v>2.5553662691652379</v>
      </c>
      <c r="J481" s="25"/>
    </row>
    <row r="482" spans="1:10" x14ac:dyDescent="0.3">
      <c r="A482" s="20" t="s">
        <v>51</v>
      </c>
      <c r="B482" s="21" t="s">
        <v>105</v>
      </c>
      <c r="C482" s="22" t="s">
        <v>159</v>
      </c>
      <c r="D482" s="21" t="s">
        <v>160</v>
      </c>
      <c r="E482" s="22" t="s">
        <v>632</v>
      </c>
      <c r="F482" s="22" t="s">
        <v>276</v>
      </c>
      <c r="G482" s="23">
        <v>22925</v>
      </c>
      <c r="H482" s="23">
        <v>23200</v>
      </c>
      <c r="I482" s="24">
        <v>1.1995637949836491</v>
      </c>
      <c r="J482" s="25"/>
    </row>
    <row r="483" spans="1:10" x14ac:dyDescent="0.3">
      <c r="A483" s="20" t="s">
        <v>62</v>
      </c>
      <c r="B483" s="21" t="s">
        <v>109</v>
      </c>
      <c r="C483" s="22" t="s">
        <v>161</v>
      </c>
      <c r="D483" s="21" t="s">
        <v>162</v>
      </c>
      <c r="E483" s="22" t="s">
        <v>632</v>
      </c>
      <c r="F483" s="22" t="s">
        <v>276</v>
      </c>
      <c r="G483" s="23">
        <v>24666.666666666668</v>
      </c>
      <c r="H483" s="23">
        <v>25066.666666666668</v>
      </c>
      <c r="I483" s="24">
        <v>1.6216216216216273</v>
      </c>
      <c r="J483" s="25"/>
    </row>
    <row r="484" spans="1:10" x14ac:dyDescent="0.3">
      <c r="A484" s="20" t="s">
        <v>64</v>
      </c>
      <c r="B484" s="21" t="s">
        <v>177</v>
      </c>
      <c r="C484" s="22" t="s">
        <v>370</v>
      </c>
      <c r="D484" s="21" t="s">
        <v>162</v>
      </c>
      <c r="E484" s="22" t="s">
        <v>632</v>
      </c>
      <c r="F484" s="22" t="s">
        <v>276</v>
      </c>
      <c r="G484" s="23">
        <v>25425</v>
      </c>
      <c r="H484" s="23">
        <v>25175</v>
      </c>
      <c r="I484" s="24">
        <v>-0.98328416912487615</v>
      </c>
      <c r="J484" s="25"/>
    </row>
    <row r="485" spans="1:10" x14ac:dyDescent="0.3">
      <c r="A485" s="20" t="s">
        <v>59</v>
      </c>
      <c r="B485" s="21" t="s">
        <v>125</v>
      </c>
      <c r="C485" s="22" t="s">
        <v>371</v>
      </c>
      <c r="D485" s="21" t="s">
        <v>162</v>
      </c>
      <c r="E485" s="22" t="s">
        <v>632</v>
      </c>
      <c r="F485" s="22" t="s">
        <v>276</v>
      </c>
      <c r="G485" s="23">
        <v>23863</v>
      </c>
      <c r="H485" s="23">
        <v>23517.333333333332</v>
      </c>
      <c r="I485" s="24">
        <v>-1.4485465644163309</v>
      </c>
      <c r="J485" s="25"/>
    </row>
    <row r="486" spans="1:10" x14ac:dyDescent="0.3">
      <c r="A486" s="20" t="s">
        <v>55</v>
      </c>
      <c r="B486" s="21" t="s">
        <v>118</v>
      </c>
      <c r="C486" s="22" t="s">
        <v>163</v>
      </c>
      <c r="D486" s="21" t="s">
        <v>164</v>
      </c>
      <c r="E486" s="22" t="s">
        <v>632</v>
      </c>
      <c r="F486" s="22" t="s">
        <v>276</v>
      </c>
      <c r="G486" s="23">
        <v>24800</v>
      </c>
      <c r="H486" s="23">
        <v>25066.666666666668</v>
      </c>
      <c r="I486" s="24">
        <v>1.0752688172043001</v>
      </c>
      <c r="J486" s="25"/>
    </row>
    <row r="487" spans="1:10" x14ac:dyDescent="0.3">
      <c r="A487" s="20" t="s">
        <v>58</v>
      </c>
      <c r="B487" s="21" t="s">
        <v>89</v>
      </c>
      <c r="C487" s="22" t="s">
        <v>165</v>
      </c>
      <c r="D487" s="21" t="s">
        <v>166</v>
      </c>
      <c r="E487" s="22" t="s">
        <v>632</v>
      </c>
      <c r="F487" s="22" t="s">
        <v>276</v>
      </c>
      <c r="G487" s="23">
        <v>24500</v>
      </c>
      <c r="H487" s="23">
        <v>24750</v>
      </c>
      <c r="I487" s="24">
        <v>1.0204081632652962</v>
      </c>
      <c r="J487" s="25"/>
    </row>
    <row r="488" spans="1:10" x14ac:dyDescent="0.3">
      <c r="A488" s="20" t="s">
        <v>62</v>
      </c>
      <c r="B488" s="21" t="s">
        <v>109</v>
      </c>
      <c r="C488" s="22" t="s">
        <v>169</v>
      </c>
      <c r="D488" s="21" t="s">
        <v>170</v>
      </c>
      <c r="E488" s="22" t="s">
        <v>632</v>
      </c>
      <c r="F488" s="22" t="s">
        <v>276</v>
      </c>
      <c r="G488" s="23">
        <v>23095</v>
      </c>
      <c r="H488" s="23">
        <v>23020</v>
      </c>
      <c r="I488" s="24">
        <v>-0.32474561593418549</v>
      </c>
      <c r="J488" s="25"/>
    </row>
    <row r="489" spans="1:10" x14ac:dyDescent="0.3">
      <c r="A489" s="20" t="s">
        <v>51</v>
      </c>
      <c r="B489" s="21" t="s">
        <v>105</v>
      </c>
      <c r="C489" s="22" t="s">
        <v>244</v>
      </c>
      <c r="D489" s="21" t="s">
        <v>245</v>
      </c>
      <c r="E489" s="22" t="s">
        <v>632</v>
      </c>
      <c r="F489" s="22" t="s">
        <v>276</v>
      </c>
      <c r="G489" s="23">
        <v>23166.666666666668</v>
      </c>
      <c r="H489" s="23">
        <v>24366.666666666668</v>
      </c>
      <c r="I489" s="24">
        <v>5.179856115107917</v>
      </c>
      <c r="J489" s="25"/>
    </row>
    <row r="490" spans="1:10" x14ac:dyDescent="0.3">
      <c r="A490" s="20" t="s">
        <v>61</v>
      </c>
      <c r="B490" s="21" t="s">
        <v>98</v>
      </c>
      <c r="C490" s="22" t="s">
        <v>246</v>
      </c>
      <c r="D490" s="21" t="s">
        <v>247</v>
      </c>
      <c r="E490" s="22" t="s">
        <v>632</v>
      </c>
      <c r="F490" s="22" t="s">
        <v>276</v>
      </c>
      <c r="G490" s="23">
        <v>21666.666666666668</v>
      </c>
      <c r="H490" s="23">
        <v>21666.666666666668</v>
      </c>
      <c r="I490" s="24">
        <v>0</v>
      </c>
      <c r="J490" s="25"/>
    </row>
    <row r="491" spans="1:10" x14ac:dyDescent="0.3">
      <c r="A491" s="20" t="s">
        <v>59</v>
      </c>
      <c r="B491" s="21" t="s">
        <v>125</v>
      </c>
      <c r="C491" s="22" t="s">
        <v>171</v>
      </c>
      <c r="D491" s="21" t="s">
        <v>172</v>
      </c>
      <c r="E491" s="22" t="s">
        <v>632</v>
      </c>
      <c r="F491" s="22" t="s">
        <v>276</v>
      </c>
      <c r="G491" s="23">
        <v>23966.666666666668</v>
      </c>
      <c r="H491" s="23">
        <v>23966.666666666668</v>
      </c>
      <c r="I491" s="24">
        <v>0</v>
      </c>
      <c r="J491" s="25"/>
    </row>
    <row r="492" spans="1:10" x14ac:dyDescent="0.3">
      <c r="A492" s="20" t="s">
        <v>61</v>
      </c>
      <c r="B492" s="21" t="s">
        <v>98</v>
      </c>
      <c r="C492" s="22" t="s">
        <v>173</v>
      </c>
      <c r="D492" s="21" t="s">
        <v>174</v>
      </c>
      <c r="E492" s="22" t="s">
        <v>632</v>
      </c>
      <c r="F492" s="22" t="s">
        <v>276</v>
      </c>
      <c r="G492" s="23">
        <v>23666.666666666668</v>
      </c>
      <c r="H492" s="23">
        <v>23666.666666666668</v>
      </c>
      <c r="I492" s="24">
        <v>0</v>
      </c>
      <c r="J492" s="25"/>
    </row>
    <row r="493" spans="1:10" x14ac:dyDescent="0.3">
      <c r="A493" s="20" t="s">
        <v>57</v>
      </c>
      <c r="B493" s="21" t="s">
        <v>95</v>
      </c>
      <c r="C493" s="22" t="s">
        <v>175</v>
      </c>
      <c r="D493" s="21" t="s">
        <v>176</v>
      </c>
      <c r="E493" s="22" t="s">
        <v>632</v>
      </c>
      <c r="F493" s="22" t="s">
        <v>276</v>
      </c>
      <c r="G493" s="23">
        <v>22500</v>
      </c>
      <c r="H493" s="23">
        <v>22350</v>
      </c>
      <c r="I493" s="24">
        <v>-0.66666666666667096</v>
      </c>
      <c r="J493" s="25"/>
    </row>
    <row r="494" spans="1:10" x14ac:dyDescent="0.3">
      <c r="A494" s="20" t="s">
        <v>64</v>
      </c>
      <c r="B494" s="21" t="s">
        <v>177</v>
      </c>
      <c r="C494" s="22" t="s">
        <v>178</v>
      </c>
      <c r="D494" s="21" t="s">
        <v>179</v>
      </c>
      <c r="E494" s="22" t="s">
        <v>632</v>
      </c>
      <c r="F494" s="22" t="s">
        <v>276</v>
      </c>
      <c r="G494" s="23">
        <v>24224.444444444445</v>
      </c>
      <c r="H494" s="23">
        <v>24352.5</v>
      </c>
      <c r="I494" s="24">
        <v>0.5286212274103308</v>
      </c>
      <c r="J494" s="25"/>
    </row>
    <row r="495" spans="1:10" x14ac:dyDescent="0.3">
      <c r="A495" s="20" t="s">
        <v>62</v>
      </c>
      <c r="B495" s="21" t="s">
        <v>109</v>
      </c>
      <c r="C495" s="22" t="s">
        <v>248</v>
      </c>
      <c r="D495" s="21" t="s">
        <v>249</v>
      </c>
      <c r="E495" s="22" t="s">
        <v>632</v>
      </c>
      <c r="F495" s="22" t="s">
        <v>276</v>
      </c>
      <c r="G495" s="23">
        <v>22200</v>
      </c>
      <c r="H495" s="23">
        <v>22520</v>
      </c>
      <c r="I495" s="24">
        <v>1.4414414414414489</v>
      </c>
      <c r="J495" s="25"/>
    </row>
    <row r="496" spans="1:10" x14ac:dyDescent="0.3">
      <c r="A496" s="20" t="s">
        <v>55</v>
      </c>
      <c r="B496" s="21" t="s">
        <v>118</v>
      </c>
      <c r="C496" s="22" t="s">
        <v>180</v>
      </c>
      <c r="D496" s="21" t="s">
        <v>181</v>
      </c>
      <c r="E496" s="22" t="s">
        <v>632</v>
      </c>
      <c r="F496" s="22" t="s">
        <v>276</v>
      </c>
      <c r="G496" s="23">
        <v>24800</v>
      </c>
      <c r="H496" s="23">
        <v>25000</v>
      </c>
      <c r="I496" s="24">
        <v>0.80645161290322509</v>
      </c>
      <c r="J496" s="25"/>
    </row>
    <row r="497" spans="1:10" x14ac:dyDescent="0.3">
      <c r="A497" s="20" t="s">
        <v>51</v>
      </c>
      <c r="B497" s="21" t="s">
        <v>105</v>
      </c>
      <c r="C497" s="22" t="s">
        <v>182</v>
      </c>
      <c r="D497" s="21" t="s">
        <v>183</v>
      </c>
      <c r="E497" s="22" t="s">
        <v>632</v>
      </c>
      <c r="F497" s="22" t="s">
        <v>276</v>
      </c>
      <c r="G497" s="23">
        <v>23850</v>
      </c>
      <c r="H497" s="23">
        <v>23850</v>
      </c>
      <c r="I497" s="24">
        <v>0</v>
      </c>
      <c r="J497" s="25"/>
    </row>
    <row r="498" spans="1:10" x14ac:dyDescent="0.3">
      <c r="A498" s="20" t="s">
        <v>60</v>
      </c>
      <c r="B498" s="21" t="s">
        <v>184</v>
      </c>
      <c r="C498" s="22" t="s">
        <v>185</v>
      </c>
      <c r="D498" s="21" t="s">
        <v>186</v>
      </c>
      <c r="E498" s="22" t="s">
        <v>632</v>
      </c>
      <c r="F498" s="22" t="s">
        <v>276</v>
      </c>
      <c r="G498" s="23">
        <v>23900</v>
      </c>
      <c r="H498" s="23">
        <v>23760</v>
      </c>
      <c r="I498" s="24">
        <v>-0.58577405857740406</v>
      </c>
      <c r="J498" s="25"/>
    </row>
    <row r="499" spans="1:10" x14ac:dyDescent="0.3">
      <c r="A499" s="20" t="s">
        <v>53</v>
      </c>
      <c r="B499" s="21" t="s">
        <v>115</v>
      </c>
      <c r="C499" s="22" t="s">
        <v>286</v>
      </c>
      <c r="D499" s="21" t="s">
        <v>287</v>
      </c>
      <c r="E499" s="22" t="s">
        <v>632</v>
      </c>
      <c r="F499" s="22" t="s">
        <v>276</v>
      </c>
      <c r="G499" s="23">
        <v>23000</v>
      </c>
      <c r="H499" s="23">
        <v>23000</v>
      </c>
      <c r="I499" s="24">
        <v>0</v>
      </c>
      <c r="J499" s="25"/>
    </row>
    <row r="500" spans="1:10" x14ac:dyDescent="0.3">
      <c r="A500" s="20" t="s">
        <v>62</v>
      </c>
      <c r="B500" s="21" t="s">
        <v>109</v>
      </c>
      <c r="C500" s="22" t="s">
        <v>187</v>
      </c>
      <c r="D500" s="21" t="s">
        <v>188</v>
      </c>
      <c r="E500" s="22" t="s">
        <v>632</v>
      </c>
      <c r="F500" s="22" t="s">
        <v>276</v>
      </c>
      <c r="G500" s="23">
        <v>24200</v>
      </c>
      <c r="H500" s="23">
        <v>24466.666666666668</v>
      </c>
      <c r="I500" s="24">
        <v>1.1019283746556585</v>
      </c>
      <c r="J500" s="25"/>
    </row>
    <row r="501" spans="1:10" x14ac:dyDescent="0.3">
      <c r="A501" s="20" t="s">
        <v>59</v>
      </c>
      <c r="B501" s="21" t="s">
        <v>125</v>
      </c>
      <c r="C501" s="22" t="s">
        <v>464</v>
      </c>
      <c r="D501" s="21" t="s">
        <v>465</v>
      </c>
      <c r="E501" s="22" t="s">
        <v>632</v>
      </c>
      <c r="F501" s="22" t="s">
        <v>276</v>
      </c>
      <c r="G501" s="23">
        <v>23425</v>
      </c>
      <c r="H501" s="23">
        <v>24125</v>
      </c>
      <c r="I501" s="24">
        <v>2.9882604055496254</v>
      </c>
      <c r="J501" s="25"/>
    </row>
    <row r="502" spans="1:10" x14ac:dyDescent="0.3">
      <c r="A502" s="20" t="s">
        <v>53</v>
      </c>
      <c r="B502" s="21" t="s">
        <v>115</v>
      </c>
      <c r="C502" s="22" t="s">
        <v>193</v>
      </c>
      <c r="D502" s="21" t="s">
        <v>194</v>
      </c>
      <c r="E502" s="22" t="s">
        <v>632</v>
      </c>
      <c r="F502" s="22" t="s">
        <v>276</v>
      </c>
      <c r="G502" s="23">
        <v>22350</v>
      </c>
      <c r="H502" s="23">
        <v>23650</v>
      </c>
      <c r="I502" s="24">
        <v>5.8165548098433995</v>
      </c>
      <c r="J502" s="25"/>
    </row>
    <row r="503" spans="1:10" x14ac:dyDescent="0.3">
      <c r="A503" s="20" t="s">
        <v>62</v>
      </c>
      <c r="B503" s="21" t="s">
        <v>109</v>
      </c>
      <c r="C503" s="22" t="s">
        <v>408</v>
      </c>
      <c r="D503" s="21" t="s">
        <v>409</v>
      </c>
      <c r="E503" s="22" t="s">
        <v>632</v>
      </c>
      <c r="F503" s="22" t="s">
        <v>276</v>
      </c>
      <c r="G503" s="23">
        <v>24793.333333333332</v>
      </c>
      <c r="H503" s="23">
        <v>24693.333333333332</v>
      </c>
      <c r="I503" s="24">
        <v>-0.40333422963162446</v>
      </c>
      <c r="J503" s="25"/>
    </row>
    <row r="504" spans="1:10" x14ac:dyDescent="0.3">
      <c r="A504" s="20" t="s">
        <v>55</v>
      </c>
      <c r="B504" s="21" t="s">
        <v>118</v>
      </c>
      <c r="C504" s="22" t="s">
        <v>255</v>
      </c>
      <c r="D504" s="21" t="s">
        <v>256</v>
      </c>
      <c r="E504" s="22" t="s">
        <v>632</v>
      </c>
      <c r="F504" s="22" t="s">
        <v>276</v>
      </c>
      <c r="G504" s="23">
        <v>24866.666666666668</v>
      </c>
      <c r="H504" s="23">
        <v>25133.333333333332</v>
      </c>
      <c r="I504" s="24">
        <v>1.072386058981234</v>
      </c>
      <c r="J504" s="25"/>
    </row>
    <row r="505" spans="1:10" x14ac:dyDescent="0.3">
      <c r="A505" s="20" t="s">
        <v>62</v>
      </c>
      <c r="B505" s="21" t="s">
        <v>109</v>
      </c>
      <c r="C505" s="22" t="s">
        <v>199</v>
      </c>
      <c r="D505" s="21" t="s">
        <v>200</v>
      </c>
      <c r="E505" s="22" t="s">
        <v>632</v>
      </c>
      <c r="F505" s="22" t="s">
        <v>276</v>
      </c>
      <c r="G505" s="23">
        <v>24016</v>
      </c>
      <c r="H505" s="23">
        <v>23896</v>
      </c>
      <c r="I505" s="24">
        <v>-0.49966688874083509</v>
      </c>
      <c r="J505" s="25"/>
    </row>
    <row r="506" spans="1:10" x14ac:dyDescent="0.3">
      <c r="A506" s="20" t="s">
        <v>60</v>
      </c>
      <c r="B506" s="21" t="s">
        <v>184</v>
      </c>
      <c r="C506" s="22" t="s">
        <v>299</v>
      </c>
      <c r="D506" s="21" t="s">
        <v>300</v>
      </c>
      <c r="E506" s="22" t="s">
        <v>632</v>
      </c>
      <c r="F506" s="22" t="s">
        <v>276</v>
      </c>
      <c r="G506" s="23">
        <v>25225</v>
      </c>
      <c r="H506" s="23">
        <v>25350</v>
      </c>
      <c r="I506" s="24">
        <v>0.49554013875123815</v>
      </c>
      <c r="J506" s="25"/>
    </row>
    <row r="507" spans="1:10" x14ac:dyDescent="0.3">
      <c r="A507" s="20" t="s">
        <v>57</v>
      </c>
      <c r="B507" s="21" t="s">
        <v>95</v>
      </c>
      <c r="C507" s="22" t="s">
        <v>201</v>
      </c>
      <c r="D507" s="21" t="s">
        <v>202</v>
      </c>
      <c r="E507" s="22" t="s">
        <v>632</v>
      </c>
      <c r="F507" s="22" t="s">
        <v>276</v>
      </c>
      <c r="G507" s="23">
        <v>23040</v>
      </c>
      <c r="H507" s="23">
        <v>23900</v>
      </c>
      <c r="I507" s="24">
        <v>3.732638888888884</v>
      </c>
      <c r="J507" s="25"/>
    </row>
    <row r="508" spans="1:10" x14ac:dyDescent="0.3">
      <c r="A508" s="20" t="s">
        <v>69</v>
      </c>
      <c r="B508" s="21" t="s">
        <v>226</v>
      </c>
      <c r="C508" s="22" t="s">
        <v>227</v>
      </c>
      <c r="D508" s="21" t="s">
        <v>228</v>
      </c>
      <c r="E508" s="22" t="s">
        <v>632</v>
      </c>
      <c r="F508" s="22" t="s">
        <v>276</v>
      </c>
      <c r="G508" s="23" t="s">
        <v>94</v>
      </c>
      <c r="H508" s="23">
        <v>24333.333333333332</v>
      </c>
      <c r="I508" s="24" t="s">
        <v>94</v>
      </c>
      <c r="J508" s="25"/>
    </row>
    <row r="509" spans="1:10" x14ac:dyDescent="0.3">
      <c r="A509" s="20" t="s">
        <v>53</v>
      </c>
      <c r="B509" s="21" t="s">
        <v>115</v>
      </c>
      <c r="C509" s="22" t="s">
        <v>203</v>
      </c>
      <c r="D509" s="21" t="s">
        <v>204</v>
      </c>
      <c r="E509" s="22" t="s">
        <v>632</v>
      </c>
      <c r="F509" s="22" t="s">
        <v>276</v>
      </c>
      <c r="G509" s="23">
        <v>23380</v>
      </c>
      <c r="H509" s="23">
        <v>23880</v>
      </c>
      <c r="I509" s="24">
        <v>2.1385799828913532</v>
      </c>
      <c r="J509" s="25"/>
    </row>
    <row r="510" spans="1:10" x14ac:dyDescent="0.3">
      <c r="A510" s="20" t="s">
        <v>62</v>
      </c>
      <c r="B510" s="21" t="s">
        <v>109</v>
      </c>
      <c r="C510" s="22" t="s">
        <v>205</v>
      </c>
      <c r="D510" s="21" t="s">
        <v>206</v>
      </c>
      <c r="E510" s="22" t="s">
        <v>632</v>
      </c>
      <c r="F510" s="22" t="s">
        <v>276</v>
      </c>
      <c r="G510" s="23">
        <v>23295</v>
      </c>
      <c r="H510" s="23">
        <v>23533.333333333332</v>
      </c>
      <c r="I510" s="24">
        <v>1.0231093940044289</v>
      </c>
      <c r="J510" s="25"/>
    </row>
    <row r="511" spans="1:10" x14ac:dyDescent="0.3">
      <c r="A511" s="20" t="s">
        <v>57</v>
      </c>
      <c r="B511" s="21" t="s">
        <v>95</v>
      </c>
      <c r="C511" s="22" t="s">
        <v>96</v>
      </c>
      <c r="D511" s="21" t="s">
        <v>97</v>
      </c>
      <c r="E511" s="22" t="s">
        <v>632</v>
      </c>
      <c r="F511" s="22" t="s">
        <v>276</v>
      </c>
      <c r="G511" s="23">
        <v>23196.666666666668</v>
      </c>
      <c r="H511" s="23">
        <v>24633.333333333332</v>
      </c>
      <c r="I511" s="24">
        <v>6.1934185946256548</v>
      </c>
      <c r="J511" s="25"/>
    </row>
    <row r="512" spans="1:10" x14ac:dyDescent="0.3">
      <c r="A512" s="20" t="s">
        <v>53</v>
      </c>
      <c r="B512" s="21" t="s">
        <v>115</v>
      </c>
      <c r="C512" s="22" t="s">
        <v>261</v>
      </c>
      <c r="D512" s="21" t="s">
        <v>262</v>
      </c>
      <c r="E512" s="22" t="s">
        <v>632</v>
      </c>
      <c r="F512" s="22" t="s">
        <v>276</v>
      </c>
      <c r="G512" s="23">
        <v>22700</v>
      </c>
      <c r="H512" s="23">
        <v>22875</v>
      </c>
      <c r="I512" s="24">
        <v>0.77092511013214793</v>
      </c>
      <c r="J512" s="25"/>
    </row>
    <row r="513" spans="1:10" x14ac:dyDescent="0.3">
      <c r="A513" s="20" t="s">
        <v>53</v>
      </c>
      <c r="B513" s="21" t="s">
        <v>115</v>
      </c>
      <c r="C513" s="22" t="s">
        <v>263</v>
      </c>
      <c r="D513" s="21" t="s">
        <v>264</v>
      </c>
      <c r="E513" s="22" t="s">
        <v>632</v>
      </c>
      <c r="F513" s="22" t="s">
        <v>276</v>
      </c>
      <c r="G513" s="23">
        <v>23250</v>
      </c>
      <c r="H513" s="23">
        <v>23575</v>
      </c>
      <c r="I513" s="24">
        <v>1.3978494623655857</v>
      </c>
      <c r="J513" s="25"/>
    </row>
    <row r="514" spans="1:10" x14ac:dyDescent="0.3">
      <c r="A514" s="20" t="s">
        <v>53</v>
      </c>
      <c r="B514" s="21" t="s">
        <v>115</v>
      </c>
      <c r="C514" s="22" t="s">
        <v>288</v>
      </c>
      <c r="D514" s="21" t="s">
        <v>289</v>
      </c>
      <c r="E514" s="22" t="s">
        <v>632</v>
      </c>
      <c r="F514" s="22" t="s">
        <v>276</v>
      </c>
      <c r="G514" s="23">
        <v>23425</v>
      </c>
      <c r="H514" s="23">
        <v>25700</v>
      </c>
      <c r="I514" s="24">
        <v>9.711846318036276</v>
      </c>
      <c r="J514" s="25"/>
    </row>
    <row r="515" spans="1:10" x14ac:dyDescent="0.3">
      <c r="A515" s="20" t="s">
        <v>59</v>
      </c>
      <c r="B515" s="21" t="s">
        <v>125</v>
      </c>
      <c r="C515" s="22" t="s">
        <v>533</v>
      </c>
      <c r="D515" s="21" t="s">
        <v>534</v>
      </c>
      <c r="E515" s="22" t="s">
        <v>632</v>
      </c>
      <c r="F515" s="22" t="s">
        <v>276</v>
      </c>
      <c r="G515" s="23">
        <v>25283.333333333332</v>
      </c>
      <c r="H515" s="23">
        <v>25900</v>
      </c>
      <c r="I515" s="24">
        <v>2.4390243902439046</v>
      </c>
      <c r="J515" s="25"/>
    </row>
    <row r="516" spans="1:10" x14ac:dyDescent="0.3">
      <c r="A516" s="20" t="s">
        <v>59</v>
      </c>
      <c r="B516" s="21" t="s">
        <v>125</v>
      </c>
      <c r="C516" s="22" t="s">
        <v>541</v>
      </c>
      <c r="D516" s="21" t="s">
        <v>542</v>
      </c>
      <c r="E516" s="22" t="s">
        <v>632</v>
      </c>
      <c r="F516" s="22" t="s">
        <v>276</v>
      </c>
      <c r="G516" s="23">
        <v>24650</v>
      </c>
      <c r="H516" s="23">
        <v>24866.666666666668</v>
      </c>
      <c r="I516" s="24">
        <v>0.87897227856661431</v>
      </c>
      <c r="J516" s="25"/>
    </row>
    <row r="517" spans="1:10" x14ac:dyDescent="0.3">
      <c r="A517" s="20" t="s">
        <v>53</v>
      </c>
      <c r="B517" s="21" t="s">
        <v>115</v>
      </c>
      <c r="C517" s="22" t="s">
        <v>207</v>
      </c>
      <c r="D517" s="21" t="s">
        <v>208</v>
      </c>
      <c r="E517" s="22" t="s">
        <v>632</v>
      </c>
      <c r="F517" s="22" t="s">
        <v>276</v>
      </c>
      <c r="G517" s="23">
        <v>22616.666666666668</v>
      </c>
      <c r="H517" s="23">
        <v>23300</v>
      </c>
      <c r="I517" s="24">
        <v>3.0213706705968901</v>
      </c>
      <c r="J517" s="25"/>
    </row>
    <row r="518" spans="1:10" x14ac:dyDescent="0.3">
      <c r="A518" s="20" t="s">
        <v>64</v>
      </c>
      <c r="B518" s="21" t="s">
        <v>177</v>
      </c>
      <c r="C518" s="22" t="s">
        <v>265</v>
      </c>
      <c r="D518" s="21" t="s">
        <v>266</v>
      </c>
      <c r="E518" s="22" t="s">
        <v>632</v>
      </c>
      <c r="F518" s="22" t="s">
        <v>276</v>
      </c>
      <c r="G518" s="23">
        <v>24333.333333333332</v>
      </c>
      <c r="H518" s="23">
        <v>24333.333333333332</v>
      </c>
      <c r="I518" s="24">
        <v>0</v>
      </c>
      <c r="J518" s="25"/>
    </row>
    <row r="519" spans="1:10" x14ac:dyDescent="0.3">
      <c r="A519" s="20" t="s">
        <v>62</v>
      </c>
      <c r="B519" s="21" t="s">
        <v>109</v>
      </c>
      <c r="C519" s="22" t="s">
        <v>267</v>
      </c>
      <c r="D519" s="21" t="s">
        <v>268</v>
      </c>
      <c r="E519" s="22" t="s">
        <v>632</v>
      </c>
      <c r="F519" s="22" t="s">
        <v>276</v>
      </c>
      <c r="G519" s="23">
        <v>23675</v>
      </c>
      <c r="H519" s="23">
        <v>24000</v>
      </c>
      <c r="I519" s="24">
        <v>1.3727560718056919</v>
      </c>
      <c r="J519" s="25"/>
    </row>
    <row r="520" spans="1:10" x14ac:dyDescent="0.3">
      <c r="A520" s="20" t="s">
        <v>66</v>
      </c>
      <c r="B520" s="21" t="s">
        <v>252</v>
      </c>
      <c r="C520" s="22" t="s">
        <v>269</v>
      </c>
      <c r="D520" s="21" t="s">
        <v>270</v>
      </c>
      <c r="E520" s="22" t="s">
        <v>632</v>
      </c>
      <c r="F520" s="22" t="s">
        <v>276</v>
      </c>
      <c r="G520" s="23">
        <v>24000</v>
      </c>
      <c r="H520" s="23">
        <v>23566.666666666668</v>
      </c>
      <c r="I520" s="24">
        <v>-1.8055555555555491</v>
      </c>
      <c r="J520" s="25"/>
    </row>
    <row r="521" spans="1:10" x14ac:dyDescent="0.3">
      <c r="A521" s="20" t="s">
        <v>65</v>
      </c>
      <c r="B521" s="21" t="s">
        <v>233</v>
      </c>
      <c r="C521" s="22" t="s">
        <v>271</v>
      </c>
      <c r="D521" s="21" t="s">
        <v>272</v>
      </c>
      <c r="E521" s="22" t="s">
        <v>632</v>
      </c>
      <c r="F521" s="22" t="s">
        <v>276</v>
      </c>
      <c r="G521" s="23">
        <v>23833.333333333332</v>
      </c>
      <c r="H521" s="23">
        <v>23833.333333333332</v>
      </c>
      <c r="I521" s="24">
        <v>0</v>
      </c>
      <c r="J521" s="25"/>
    </row>
    <row r="522" spans="1:10" x14ac:dyDescent="0.3">
      <c r="A522" s="20" t="s">
        <v>53</v>
      </c>
      <c r="B522" s="21" t="s">
        <v>115</v>
      </c>
      <c r="C522" s="22" t="s">
        <v>209</v>
      </c>
      <c r="D522" s="21" t="s">
        <v>210</v>
      </c>
      <c r="E522" s="22" t="s">
        <v>632</v>
      </c>
      <c r="F522" s="22" t="s">
        <v>276</v>
      </c>
      <c r="G522" s="23">
        <v>22840</v>
      </c>
      <c r="H522" s="23">
        <v>23230</v>
      </c>
      <c r="I522" s="24">
        <v>1.7075306479859886</v>
      </c>
      <c r="J522" s="25"/>
    </row>
    <row r="523" spans="1:10" x14ac:dyDescent="0.3">
      <c r="A523" s="20" t="s">
        <v>57</v>
      </c>
      <c r="B523" s="21" t="s">
        <v>95</v>
      </c>
      <c r="C523" s="22" t="s">
        <v>273</v>
      </c>
      <c r="D523" s="21" t="s">
        <v>274</v>
      </c>
      <c r="E523" s="22" t="s">
        <v>632</v>
      </c>
      <c r="F523" s="22" t="s">
        <v>276</v>
      </c>
      <c r="G523" s="23">
        <v>22200</v>
      </c>
      <c r="H523" s="23">
        <v>22700</v>
      </c>
      <c r="I523" s="24">
        <v>2.2522522522522515</v>
      </c>
      <c r="J523" s="25"/>
    </row>
    <row r="524" spans="1:10" x14ac:dyDescent="0.3">
      <c r="A524" s="20" t="s">
        <v>52</v>
      </c>
      <c r="B524" s="21" t="s">
        <v>112</v>
      </c>
      <c r="C524" s="22" t="s">
        <v>215</v>
      </c>
      <c r="D524" s="21" t="s">
        <v>216</v>
      </c>
      <c r="E524" s="22" t="s">
        <v>632</v>
      </c>
      <c r="F524" s="22" t="s">
        <v>276</v>
      </c>
      <c r="G524" s="23">
        <v>24716.666666666668</v>
      </c>
      <c r="H524" s="23">
        <v>24600</v>
      </c>
      <c r="I524" s="24">
        <v>-0.47201618341200513</v>
      </c>
      <c r="J524" s="25"/>
    </row>
    <row r="525" spans="1:10" x14ac:dyDescent="0.3">
      <c r="A525" s="20" t="s">
        <v>62</v>
      </c>
      <c r="B525" s="21" t="s">
        <v>109</v>
      </c>
      <c r="C525" s="22" t="s">
        <v>396</v>
      </c>
      <c r="D525" s="21" t="s">
        <v>397</v>
      </c>
      <c r="E525" s="22" t="s">
        <v>632</v>
      </c>
      <c r="F525" s="22" t="s">
        <v>276</v>
      </c>
      <c r="G525" s="23">
        <v>23900</v>
      </c>
      <c r="H525" s="23">
        <v>23695</v>
      </c>
      <c r="I525" s="24">
        <v>-0.85774058577405832</v>
      </c>
      <c r="J525" s="25"/>
    </row>
    <row r="526" spans="1:10" x14ac:dyDescent="0.3">
      <c r="A526" s="20" t="s">
        <v>53</v>
      </c>
      <c r="B526" s="21" t="s">
        <v>115</v>
      </c>
      <c r="C526" s="22" t="s">
        <v>116</v>
      </c>
      <c r="D526" s="21" t="s">
        <v>117</v>
      </c>
      <c r="E526" s="22" t="s">
        <v>635</v>
      </c>
      <c r="F526" s="22" t="s">
        <v>475</v>
      </c>
      <c r="G526" s="23">
        <v>48020</v>
      </c>
      <c r="H526" s="23">
        <v>48016.666666666664</v>
      </c>
      <c r="I526" s="24">
        <v>-6.9415521310567385E-3</v>
      </c>
      <c r="J526" s="25"/>
    </row>
    <row r="527" spans="1:10" x14ac:dyDescent="0.3">
      <c r="A527" s="20" t="s">
        <v>53</v>
      </c>
      <c r="B527" s="21" t="s">
        <v>115</v>
      </c>
      <c r="C527" s="22" t="s">
        <v>284</v>
      </c>
      <c r="D527" s="21" t="s">
        <v>285</v>
      </c>
      <c r="E527" s="22" t="s">
        <v>635</v>
      </c>
      <c r="F527" s="22" t="s">
        <v>475</v>
      </c>
      <c r="G527" s="23">
        <v>48000</v>
      </c>
      <c r="H527" s="23">
        <v>47750</v>
      </c>
      <c r="I527" s="24">
        <v>-0.52083333333333703</v>
      </c>
      <c r="J527" s="25"/>
    </row>
    <row r="528" spans="1:10" x14ac:dyDescent="0.3">
      <c r="A528" s="20" t="s">
        <v>61</v>
      </c>
      <c r="B528" s="21" t="s">
        <v>98</v>
      </c>
      <c r="C528" s="22" t="s">
        <v>246</v>
      </c>
      <c r="D528" s="21" t="s">
        <v>247</v>
      </c>
      <c r="E528" s="22" t="s">
        <v>635</v>
      </c>
      <c r="F528" s="22" t="s">
        <v>475</v>
      </c>
      <c r="G528" s="23">
        <v>45333.333333333336</v>
      </c>
      <c r="H528" s="23">
        <v>45333.333333333336</v>
      </c>
      <c r="I528" s="24">
        <v>0</v>
      </c>
      <c r="J528" s="25"/>
    </row>
    <row r="529" spans="1:10" x14ac:dyDescent="0.3">
      <c r="A529" s="20" t="s">
        <v>61</v>
      </c>
      <c r="B529" s="21" t="s">
        <v>98</v>
      </c>
      <c r="C529" s="22" t="s">
        <v>173</v>
      </c>
      <c r="D529" s="21" t="s">
        <v>174</v>
      </c>
      <c r="E529" s="22" t="s">
        <v>635</v>
      </c>
      <c r="F529" s="22" t="s">
        <v>475</v>
      </c>
      <c r="G529" s="23">
        <v>47333.333333333336</v>
      </c>
      <c r="H529" s="23">
        <v>47333.333333333336</v>
      </c>
      <c r="I529" s="24">
        <v>0</v>
      </c>
      <c r="J529" s="25"/>
    </row>
    <row r="530" spans="1:10" x14ac:dyDescent="0.3">
      <c r="A530" s="20" t="s">
        <v>53</v>
      </c>
      <c r="B530" s="21" t="s">
        <v>115</v>
      </c>
      <c r="C530" s="22" t="s">
        <v>286</v>
      </c>
      <c r="D530" s="21" t="s">
        <v>287</v>
      </c>
      <c r="E530" s="22" t="s">
        <v>635</v>
      </c>
      <c r="F530" s="22" t="s">
        <v>475</v>
      </c>
      <c r="G530" s="23">
        <v>47700</v>
      </c>
      <c r="H530" s="23">
        <v>47700</v>
      </c>
      <c r="I530" s="24">
        <v>0</v>
      </c>
      <c r="J530" s="25"/>
    </row>
    <row r="531" spans="1:10" x14ac:dyDescent="0.3">
      <c r="A531" s="20" t="s">
        <v>53</v>
      </c>
      <c r="B531" s="21" t="s">
        <v>115</v>
      </c>
      <c r="C531" s="22" t="s">
        <v>193</v>
      </c>
      <c r="D531" s="21" t="s">
        <v>194</v>
      </c>
      <c r="E531" s="22" t="s">
        <v>635</v>
      </c>
      <c r="F531" s="22" t="s">
        <v>475</v>
      </c>
      <c r="G531" s="23">
        <v>49050</v>
      </c>
      <c r="H531" s="23">
        <v>48666.666666666664</v>
      </c>
      <c r="I531" s="24">
        <v>-0.78151546041455022</v>
      </c>
      <c r="J531" s="25"/>
    </row>
    <row r="532" spans="1:10" x14ac:dyDescent="0.3">
      <c r="A532" s="20" t="s">
        <v>53</v>
      </c>
      <c r="B532" s="21" t="s">
        <v>115</v>
      </c>
      <c r="C532" s="22" t="s">
        <v>203</v>
      </c>
      <c r="D532" s="21" t="s">
        <v>204</v>
      </c>
      <c r="E532" s="22" t="s">
        <v>635</v>
      </c>
      <c r="F532" s="22" t="s">
        <v>475</v>
      </c>
      <c r="G532" s="23">
        <v>48460</v>
      </c>
      <c r="H532" s="23">
        <v>48600</v>
      </c>
      <c r="I532" s="24">
        <v>0.28889806025587106</v>
      </c>
      <c r="J532" s="25"/>
    </row>
    <row r="533" spans="1:10" x14ac:dyDescent="0.3">
      <c r="A533" s="20" t="s">
        <v>53</v>
      </c>
      <c r="B533" s="21" t="s">
        <v>115</v>
      </c>
      <c r="C533" s="22" t="s">
        <v>261</v>
      </c>
      <c r="D533" s="21" t="s">
        <v>262</v>
      </c>
      <c r="E533" s="22" t="s">
        <v>635</v>
      </c>
      <c r="F533" s="22" t="s">
        <v>475</v>
      </c>
      <c r="G533" s="23">
        <v>47400</v>
      </c>
      <c r="H533" s="23">
        <v>48125</v>
      </c>
      <c r="I533" s="24">
        <v>1.5295358649789037</v>
      </c>
      <c r="J533" s="25"/>
    </row>
    <row r="534" spans="1:10" x14ac:dyDescent="0.3">
      <c r="A534" s="20" t="s">
        <v>53</v>
      </c>
      <c r="B534" s="21" t="s">
        <v>115</v>
      </c>
      <c r="C534" s="22" t="s">
        <v>288</v>
      </c>
      <c r="D534" s="21" t="s">
        <v>289</v>
      </c>
      <c r="E534" s="22" t="s">
        <v>635</v>
      </c>
      <c r="F534" s="22" t="s">
        <v>475</v>
      </c>
      <c r="G534" s="23">
        <v>48200</v>
      </c>
      <c r="H534" s="23">
        <v>48333.333333333336</v>
      </c>
      <c r="I534" s="24">
        <v>0.27662517289073207</v>
      </c>
      <c r="J534" s="25"/>
    </row>
    <row r="535" spans="1:10" x14ac:dyDescent="0.3">
      <c r="A535" s="20" t="s">
        <v>53</v>
      </c>
      <c r="B535" s="21" t="s">
        <v>115</v>
      </c>
      <c r="C535" s="22" t="s">
        <v>207</v>
      </c>
      <c r="D535" s="21" t="s">
        <v>208</v>
      </c>
      <c r="E535" s="22" t="s">
        <v>635</v>
      </c>
      <c r="F535" s="22" t="s">
        <v>475</v>
      </c>
      <c r="G535" s="23">
        <v>47900</v>
      </c>
      <c r="H535" s="23">
        <v>47900</v>
      </c>
      <c r="I535" s="24">
        <v>0</v>
      </c>
      <c r="J535" s="25"/>
    </row>
    <row r="536" spans="1:10" x14ac:dyDescent="0.3">
      <c r="A536" s="20" t="s">
        <v>61</v>
      </c>
      <c r="B536" s="21" t="s">
        <v>98</v>
      </c>
      <c r="C536" s="22" t="s">
        <v>246</v>
      </c>
      <c r="D536" s="21" t="s">
        <v>247</v>
      </c>
      <c r="E536" s="22" t="s">
        <v>636</v>
      </c>
      <c r="F536" s="22" t="s">
        <v>307</v>
      </c>
      <c r="G536" s="23">
        <v>61666.666666666664</v>
      </c>
      <c r="H536" s="23">
        <v>61666.666666666664</v>
      </c>
      <c r="I536" s="24">
        <v>0</v>
      </c>
      <c r="J536" s="25"/>
    </row>
    <row r="537" spans="1:10" x14ac:dyDescent="0.3">
      <c r="A537" s="20" t="s">
        <v>64</v>
      </c>
      <c r="B537" s="21" t="s">
        <v>177</v>
      </c>
      <c r="C537" s="22" t="s">
        <v>178</v>
      </c>
      <c r="D537" s="21" t="s">
        <v>179</v>
      </c>
      <c r="E537" s="22" t="s">
        <v>636</v>
      </c>
      <c r="F537" s="22" t="s">
        <v>307</v>
      </c>
      <c r="G537" s="23">
        <v>79933.333333333328</v>
      </c>
      <c r="H537" s="23">
        <v>79933.333333333328</v>
      </c>
      <c r="I537" s="24">
        <v>0</v>
      </c>
      <c r="J537" s="25"/>
    </row>
    <row r="538" spans="1:10" x14ac:dyDescent="0.3">
      <c r="A538" s="20" t="s">
        <v>61</v>
      </c>
      <c r="B538" s="21" t="s">
        <v>98</v>
      </c>
      <c r="C538" s="22" t="s">
        <v>325</v>
      </c>
      <c r="D538" s="21" t="s">
        <v>326</v>
      </c>
      <c r="E538" s="22" t="s">
        <v>636</v>
      </c>
      <c r="F538" s="22" t="s">
        <v>281</v>
      </c>
      <c r="G538" s="23">
        <v>123000</v>
      </c>
      <c r="H538" s="23">
        <v>123000</v>
      </c>
      <c r="I538" s="24">
        <v>0</v>
      </c>
      <c r="J538" s="25"/>
    </row>
    <row r="539" spans="1:10" x14ac:dyDescent="0.3">
      <c r="A539" s="20" t="s">
        <v>61</v>
      </c>
      <c r="B539" s="21" t="s">
        <v>98</v>
      </c>
      <c r="C539" s="22" t="s">
        <v>325</v>
      </c>
      <c r="D539" s="21" t="s">
        <v>326</v>
      </c>
      <c r="E539" s="22" t="s">
        <v>637</v>
      </c>
      <c r="F539" s="22" t="s">
        <v>335</v>
      </c>
      <c r="G539" s="23">
        <v>13500</v>
      </c>
      <c r="H539" s="23">
        <v>13500</v>
      </c>
      <c r="I539" s="24">
        <v>0</v>
      </c>
      <c r="J539" s="25"/>
    </row>
    <row r="540" spans="1:10" x14ac:dyDescent="0.3">
      <c r="A540" s="20" t="s">
        <v>53</v>
      </c>
      <c r="B540" s="21" t="s">
        <v>115</v>
      </c>
      <c r="C540" s="22" t="s">
        <v>116</v>
      </c>
      <c r="D540" s="21" t="s">
        <v>117</v>
      </c>
      <c r="E540" s="22" t="s">
        <v>637</v>
      </c>
      <c r="F540" s="22" t="s">
        <v>335</v>
      </c>
      <c r="G540" s="23">
        <v>14266.666666666666</v>
      </c>
      <c r="H540" s="23">
        <v>14866.666666666666</v>
      </c>
      <c r="I540" s="24">
        <v>4.20560747663552</v>
      </c>
      <c r="J540" s="25"/>
    </row>
    <row r="541" spans="1:10" x14ac:dyDescent="0.3">
      <c r="A541" s="20" t="s">
        <v>65</v>
      </c>
      <c r="B541" s="21" t="s">
        <v>233</v>
      </c>
      <c r="C541" s="22" t="s">
        <v>236</v>
      </c>
      <c r="D541" s="21" t="s">
        <v>237</v>
      </c>
      <c r="E541" s="22" t="s">
        <v>637</v>
      </c>
      <c r="F541" s="22" t="s">
        <v>335</v>
      </c>
      <c r="G541" s="23">
        <v>14125</v>
      </c>
      <c r="H541" s="23">
        <v>14125</v>
      </c>
      <c r="I541" s="24">
        <v>0</v>
      </c>
      <c r="J541" s="25"/>
    </row>
    <row r="542" spans="1:10" x14ac:dyDescent="0.3">
      <c r="A542" s="20" t="s">
        <v>57</v>
      </c>
      <c r="B542" s="21" t="s">
        <v>95</v>
      </c>
      <c r="C542" s="22" t="s">
        <v>128</v>
      </c>
      <c r="D542" s="21" t="s">
        <v>129</v>
      </c>
      <c r="E542" s="22" t="s">
        <v>637</v>
      </c>
      <c r="F542" s="22" t="s">
        <v>335</v>
      </c>
      <c r="G542" s="23" t="s">
        <v>94</v>
      </c>
      <c r="H542" s="23">
        <v>15233.333333333334</v>
      </c>
      <c r="I542" s="24" t="s">
        <v>94</v>
      </c>
      <c r="J542" s="25"/>
    </row>
    <row r="543" spans="1:10" x14ac:dyDescent="0.3">
      <c r="A543" s="20" t="s">
        <v>57</v>
      </c>
      <c r="B543" s="21" t="s">
        <v>95</v>
      </c>
      <c r="C543" s="22" t="s">
        <v>132</v>
      </c>
      <c r="D543" s="21" t="s">
        <v>133</v>
      </c>
      <c r="E543" s="22" t="s">
        <v>637</v>
      </c>
      <c r="F543" s="22" t="s">
        <v>335</v>
      </c>
      <c r="G543" s="23">
        <v>14000</v>
      </c>
      <c r="H543" s="23">
        <v>14200</v>
      </c>
      <c r="I543" s="24">
        <v>1.4285714285714235</v>
      </c>
      <c r="J543" s="25"/>
    </row>
    <row r="544" spans="1:10" x14ac:dyDescent="0.3">
      <c r="A544" s="20" t="s">
        <v>53</v>
      </c>
      <c r="B544" s="21" t="s">
        <v>115</v>
      </c>
      <c r="C544" s="22" t="s">
        <v>134</v>
      </c>
      <c r="D544" s="21" t="s">
        <v>135</v>
      </c>
      <c r="E544" s="22" t="s">
        <v>637</v>
      </c>
      <c r="F544" s="22" t="s">
        <v>335</v>
      </c>
      <c r="G544" s="23">
        <v>13200</v>
      </c>
      <c r="H544" s="23">
        <v>13550</v>
      </c>
      <c r="I544" s="24">
        <v>2.6515151515151603</v>
      </c>
      <c r="J544" s="25"/>
    </row>
    <row r="545" spans="1:10" x14ac:dyDescent="0.3">
      <c r="A545" s="20" t="s">
        <v>61</v>
      </c>
      <c r="B545" s="21" t="s">
        <v>98</v>
      </c>
      <c r="C545" s="22" t="s">
        <v>99</v>
      </c>
      <c r="D545" s="21" t="s">
        <v>100</v>
      </c>
      <c r="E545" s="22" t="s">
        <v>637</v>
      </c>
      <c r="F545" s="22" t="s">
        <v>335</v>
      </c>
      <c r="G545" s="23">
        <v>13750</v>
      </c>
      <c r="H545" s="23">
        <v>13500</v>
      </c>
      <c r="I545" s="24">
        <v>-1.8181818181818188</v>
      </c>
      <c r="J545" s="25"/>
    </row>
    <row r="546" spans="1:10" x14ac:dyDescent="0.3">
      <c r="A546" s="20" t="s">
        <v>64</v>
      </c>
      <c r="B546" s="21" t="s">
        <v>177</v>
      </c>
      <c r="C546" s="22" t="s">
        <v>430</v>
      </c>
      <c r="D546" s="21" t="s">
        <v>314</v>
      </c>
      <c r="E546" s="22" t="s">
        <v>637</v>
      </c>
      <c r="F546" s="22" t="s">
        <v>335</v>
      </c>
      <c r="G546" s="23">
        <v>13500</v>
      </c>
      <c r="H546" s="23">
        <v>13375</v>
      </c>
      <c r="I546" s="24">
        <v>-0.92592592592593004</v>
      </c>
      <c r="J546" s="25"/>
    </row>
    <row r="547" spans="1:10" x14ac:dyDescent="0.3">
      <c r="A547" s="20" t="s">
        <v>64</v>
      </c>
      <c r="B547" s="21" t="s">
        <v>177</v>
      </c>
      <c r="C547" s="22" t="s">
        <v>223</v>
      </c>
      <c r="D547" s="21" t="s">
        <v>224</v>
      </c>
      <c r="E547" s="22" t="s">
        <v>637</v>
      </c>
      <c r="F547" s="22" t="s">
        <v>335</v>
      </c>
      <c r="G547" s="23">
        <v>13466.666666666666</v>
      </c>
      <c r="H547" s="23">
        <v>13566.666666666666</v>
      </c>
      <c r="I547" s="24">
        <v>0.74257425742574323</v>
      </c>
      <c r="J547" s="25"/>
    </row>
    <row r="548" spans="1:10" x14ac:dyDescent="0.3">
      <c r="A548" s="20" t="s">
        <v>62</v>
      </c>
      <c r="B548" s="21" t="s">
        <v>109</v>
      </c>
      <c r="C548" s="22" t="s">
        <v>382</v>
      </c>
      <c r="D548" s="21" t="s">
        <v>383</v>
      </c>
      <c r="E548" s="22" t="s">
        <v>637</v>
      </c>
      <c r="F548" s="22" t="s">
        <v>335</v>
      </c>
      <c r="G548" s="23">
        <v>13733.333333333334</v>
      </c>
      <c r="H548" s="23">
        <v>13320</v>
      </c>
      <c r="I548" s="24">
        <v>-3.0097087378640808</v>
      </c>
      <c r="J548" s="25"/>
    </row>
    <row r="549" spans="1:10" x14ac:dyDescent="0.3">
      <c r="A549" s="20" t="s">
        <v>62</v>
      </c>
      <c r="B549" s="21" t="s">
        <v>109</v>
      </c>
      <c r="C549" s="22" t="s">
        <v>140</v>
      </c>
      <c r="D549" s="21" t="s">
        <v>141</v>
      </c>
      <c r="E549" s="22" t="s">
        <v>637</v>
      </c>
      <c r="F549" s="22" t="s">
        <v>335</v>
      </c>
      <c r="G549" s="23">
        <v>12450</v>
      </c>
      <c r="H549" s="23">
        <v>12590</v>
      </c>
      <c r="I549" s="24">
        <v>1.1244979919678766</v>
      </c>
      <c r="J549" s="25"/>
    </row>
    <row r="550" spans="1:10" x14ac:dyDescent="0.3">
      <c r="A550" s="20" t="s">
        <v>62</v>
      </c>
      <c r="B550" s="21" t="s">
        <v>109</v>
      </c>
      <c r="C550" s="22" t="s">
        <v>240</v>
      </c>
      <c r="D550" s="21" t="s">
        <v>241</v>
      </c>
      <c r="E550" s="22" t="s">
        <v>637</v>
      </c>
      <c r="F550" s="22" t="s">
        <v>335</v>
      </c>
      <c r="G550" s="23">
        <v>13064</v>
      </c>
      <c r="H550" s="23">
        <v>13064</v>
      </c>
      <c r="I550" s="24">
        <v>0</v>
      </c>
      <c r="J550" s="25"/>
    </row>
    <row r="551" spans="1:10" x14ac:dyDescent="0.3">
      <c r="A551" s="20" t="s">
        <v>57</v>
      </c>
      <c r="B551" s="21" t="s">
        <v>95</v>
      </c>
      <c r="C551" s="22" t="s">
        <v>144</v>
      </c>
      <c r="D551" s="21" t="s">
        <v>145</v>
      </c>
      <c r="E551" s="22" t="s">
        <v>637</v>
      </c>
      <c r="F551" s="22" t="s">
        <v>335</v>
      </c>
      <c r="G551" s="23" t="s">
        <v>94</v>
      </c>
      <c r="H551" s="23">
        <v>13266.666666666666</v>
      </c>
      <c r="I551" s="24" t="s">
        <v>94</v>
      </c>
      <c r="J551" s="25"/>
    </row>
    <row r="552" spans="1:10" x14ac:dyDescent="0.3">
      <c r="A552" s="20" t="s">
        <v>57</v>
      </c>
      <c r="B552" s="21" t="s">
        <v>95</v>
      </c>
      <c r="C552" s="22" t="s">
        <v>148</v>
      </c>
      <c r="D552" s="21" t="s">
        <v>149</v>
      </c>
      <c r="E552" s="22" t="s">
        <v>637</v>
      </c>
      <c r="F552" s="22" t="s">
        <v>335</v>
      </c>
      <c r="G552" s="23" t="s">
        <v>94</v>
      </c>
      <c r="H552" s="23">
        <v>13760</v>
      </c>
      <c r="I552" s="24" t="s">
        <v>94</v>
      </c>
      <c r="J552" s="25"/>
    </row>
    <row r="553" spans="1:10" x14ac:dyDescent="0.3">
      <c r="A553" s="20" t="s">
        <v>51</v>
      </c>
      <c r="B553" s="21" t="s">
        <v>105</v>
      </c>
      <c r="C553" s="22" t="s">
        <v>220</v>
      </c>
      <c r="D553" s="21" t="s">
        <v>221</v>
      </c>
      <c r="E553" s="22" t="s">
        <v>637</v>
      </c>
      <c r="F553" s="22" t="s">
        <v>335</v>
      </c>
      <c r="G553" s="23">
        <v>13475</v>
      </c>
      <c r="H553" s="23">
        <v>13900</v>
      </c>
      <c r="I553" s="24">
        <v>3.153988868274582</v>
      </c>
      <c r="J553" s="25"/>
    </row>
    <row r="554" spans="1:10" x14ac:dyDescent="0.3">
      <c r="A554" s="20" t="s">
        <v>64</v>
      </c>
      <c r="B554" s="21" t="s">
        <v>177</v>
      </c>
      <c r="C554" s="22" t="s">
        <v>404</v>
      </c>
      <c r="D554" s="21" t="s">
        <v>405</v>
      </c>
      <c r="E554" s="22" t="s">
        <v>637</v>
      </c>
      <c r="F554" s="22" t="s">
        <v>335</v>
      </c>
      <c r="G554" s="23">
        <v>13080</v>
      </c>
      <c r="H554" s="23">
        <v>13080</v>
      </c>
      <c r="I554" s="24">
        <v>0</v>
      </c>
      <c r="J554" s="25"/>
    </row>
    <row r="555" spans="1:10" x14ac:dyDescent="0.3">
      <c r="A555" s="20" t="s">
        <v>62</v>
      </c>
      <c r="B555" s="21" t="s">
        <v>109</v>
      </c>
      <c r="C555" s="22" t="s">
        <v>347</v>
      </c>
      <c r="D555" s="21" t="s">
        <v>348</v>
      </c>
      <c r="E555" s="22" t="s">
        <v>637</v>
      </c>
      <c r="F555" s="22" t="s">
        <v>335</v>
      </c>
      <c r="G555" s="23">
        <v>13230</v>
      </c>
      <c r="H555" s="23">
        <v>13600</v>
      </c>
      <c r="I555" s="24">
        <v>2.7966742252456545</v>
      </c>
      <c r="J555" s="25"/>
    </row>
    <row r="556" spans="1:10" x14ac:dyDescent="0.3">
      <c r="A556" s="20" t="s">
        <v>64</v>
      </c>
      <c r="B556" s="21" t="s">
        <v>177</v>
      </c>
      <c r="C556" s="22" t="s">
        <v>277</v>
      </c>
      <c r="D556" s="21" t="s">
        <v>278</v>
      </c>
      <c r="E556" s="22" t="s">
        <v>637</v>
      </c>
      <c r="F556" s="22" t="s">
        <v>335</v>
      </c>
      <c r="G556" s="23">
        <v>13262.5</v>
      </c>
      <c r="H556" s="23">
        <v>13050</v>
      </c>
      <c r="I556" s="24">
        <v>-1.602262016965128</v>
      </c>
      <c r="J556" s="25"/>
    </row>
    <row r="557" spans="1:10" x14ac:dyDescent="0.3">
      <c r="A557" s="20" t="s">
        <v>51</v>
      </c>
      <c r="B557" s="21" t="s">
        <v>105</v>
      </c>
      <c r="C557" s="22" t="s">
        <v>297</v>
      </c>
      <c r="D557" s="21" t="s">
        <v>298</v>
      </c>
      <c r="E557" s="22" t="s">
        <v>637</v>
      </c>
      <c r="F557" s="22" t="s">
        <v>335</v>
      </c>
      <c r="G557" s="23">
        <v>13840</v>
      </c>
      <c r="H557" s="23">
        <v>13775</v>
      </c>
      <c r="I557" s="24">
        <v>-0.46965317919075433</v>
      </c>
      <c r="J557" s="25"/>
    </row>
    <row r="558" spans="1:10" x14ac:dyDescent="0.3">
      <c r="A558" s="20" t="s">
        <v>51</v>
      </c>
      <c r="B558" s="21" t="s">
        <v>105</v>
      </c>
      <c r="C558" s="22" t="s">
        <v>159</v>
      </c>
      <c r="D558" s="21" t="s">
        <v>160</v>
      </c>
      <c r="E558" s="22" t="s">
        <v>637</v>
      </c>
      <c r="F558" s="22" t="s">
        <v>335</v>
      </c>
      <c r="G558" s="23">
        <v>13775</v>
      </c>
      <c r="H558" s="23">
        <v>13900</v>
      </c>
      <c r="I558" s="24">
        <v>0.90744101633393193</v>
      </c>
      <c r="J558" s="25"/>
    </row>
    <row r="559" spans="1:10" x14ac:dyDescent="0.3">
      <c r="A559" s="20" t="s">
        <v>62</v>
      </c>
      <c r="B559" s="21" t="s">
        <v>109</v>
      </c>
      <c r="C559" s="22" t="s">
        <v>242</v>
      </c>
      <c r="D559" s="21" t="s">
        <v>243</v>
      </c>
      <c r="E559" s="22" t="s">
        <v>637</v>
      </c>
      <c r="F559" s="22" t="s">
        <v>335</v>
      </c>
      <c r="G559" s="23">
        <v>12724</v>
      </c>
      <c r="H559" s="23">
        <v>12822</v>
      </c>
      <c r="I559" s="24">
        <v>0.77019805092737315</v>
      </c>
      <c r="J559" s="25"/>
    </row>
    <row r="560" spans="1:10" x14ac:dyDescent="0.3">
      <c r="A560" s="20" t="s">
        <v>62</v>
      </c>
      <c r="B560" s="21" t="s">
        <v>109</v>
      </c>
      <c r="C560" s="22" t="s">
        <v>169</v>
      </c>
      <c r="D560" s="21" t="s">
        <v>170</v>
      </c>
      <c r="E560" s="22" t="s">
        <v>637</v>
      </c>
      <c r="F560" s="22" t="s">
        <v>335</v>
      </c>
      <c r="G560" s="23">
        <v>13000</v>
      </c>
      <c r="H560" s="23">
        <v>13400</v>
      </c>
      <c r="I560" s="24">
        <v>3.076923076923066</v>
      </c>
      <c r="J560" s="25"/>
    </row>
    <row r="561" spans="1:10" x14ac:dyDescent="0.3">
      <c r="A561" s="20" t="s">
        <v>61</v>
      </c>
      <c r="B561" s="21" t="s">
        <v>98</v>
      </c>
      <c r="C561" s="22" t="s">
        <v>246</v>
      </c>
      <c r="D561" s="21" t="s">
        <v>247</v>
      </c>
      <c r="E561" s="22" t="s">
        <v>637</v>
      </c>
      <c r="F561" s="22" t="s">
        <v>335</v>
      </c>
      <c r="G561" s="23">
        <v>13250</v>
      </c>
      <c r="H561" s="23">
        <v>13250</v>
      </c>
      <c r="I561" s="24">
        <v>0</v>
      </c>
      <c r="J561" s="25"/>
    </row>
    <row r="562" spans="1:10" x14ac:dyDescent="0.3">
      <c r="A562" s="20" t="s">
        <v>61</v>
      </c>
      <c r="B562" s="21" t="s">
        <v>98</v>
      </c>
      <c r="C562" s="22" t="s">
        <v>173</v>
      </c>
      <c r="D562" s="21" t="s">
        <v>174</v>
      </c>
      <c r="E562" s="22" t="s">
        <v>637</v>
      </c>
      <c r="F562" s="22" t="s">
        <v>335</v>
      </c>
      <c r="G562" s="23">
        <v>13125</v>
      </c>
      <c r="H562" s="23">
        <v>13375</v>
      </c>
      <c r="I562" s="24">
        <v>1.904761904761898</v>
      </c>
      <c r="J562" s="25"/>
    </row>
    <row r="563" spans="1:10" x14ac:dyDescent="0.3">
      <c r="A563" s="20" t="s">
        <v>57</v>
      </c>
      <c r="B563" s="21" t="s">
        <v>95</v>
      </c>
      <c r="C563" s="22" t="s">
        <v>175</v>
      </c>
      <c r="D563" s="21" t="s">
        <v>176</v>
      </c>
      <c r="E563" s="22" t="s">
        <v>637</v>
      </c>
      <c r="F563" s="22" t="s">
        <v>335</v>
      </c>
      <c r="G563" s="23">
        <v>12369.666666666666</v>
      </c>
      <c r="H563" s="23">
        <v>12433.333333333334</v>
      </c>
      <c r="I563" s="24">
        <v>0.51469993802044645</v>
      </c>
      <c r="J563" s="25"/>
    </row>
    <row r="564" spans="1:10" x14ac:dyDescent="0.3">
      <c r="A564" s="20" t="s">
        <v>64</v>
      </c>
      <c r="B564" s="21" t="s">
        <v>177</v>
      </c>
      <c r="C564" s="22" t="s">
        <v>178</v>
      </c>
      <c r="D564" s="21" t="s">
        <v>179</v>
      </c>
      <c r="E564" s="22" t="s">
        <v>637</v>
      </c>
      <c r="F564" s="22" t="s">
        <v>335</v>
      </c>
      <c r="G564" s="23">
        <v>13100</v>
      </c>
      <c r="H564" s="23">
        <v>13316.666666666666</v>
      </c>
      <c r="I564" s="24">
        <v>1.653944020356235</v>
      </c>
      <c r="J564" s="25"/>
    </row>
    <row r="565" spans="1:10" x14ac:dyDescent="0.3">
      <c r="A565" s="20" t="s">
        <v>62</v>
      </c>
      <c r="B565" s="21" t="s">
        <v>109</v>
      </c>
      <c r="C565" s="22" t="s">
        <v>248</v>
      </c>
      <c r="D565" s="21" t="s">
        <v>249</v>
      </c>
      <c r="E565" s="22" t="s">
        <v>637</v>
      </c>
      <c r="F565" s="22" t="s">
        <v>335</v>
      </c>
      <c r="G565" s="23">
        <v>12500</v>
      </c>
      <c r="H565" s="23">
        <v>12125</v>
      </c>
      <c r="I565" s="24">
        <v>-3.0000000000000027</v>
      </c>
      <c r="J565" s="25"/>
    </row>
    <row r="566" spans="1:10" x14ac:dyDescent="0.3">
      <c r="A566" s="20" t="s">
        <v>51</v>
      </c>
      <c r="B566" s="21" t="s">
        <v>105</v>
      </c>
      <c r="C566" s="22" t="s">
        <v>182</v>
      </c>
      <c r="D566" s="21" t="s">
        <v>183</v>
      </c>
      <c r="E566" s="22" t="s">
        <v>637</v>
      </c>
      <c r="F566" s="22" t="s">
        <v>335</v>
      </c>
      <c r="G566" s="23">
        <v>13775</v>
      </c>
      <c r="H566" s="23">
        <v>13866.666666666666</v>
      </c>
      <c r="I566" s="24">
        <v>0.66545674531155452</v>
      </c>
      <c r="J566" s="25"/>
    </row>
    <row r="567" spans="1:10" x14ac:dyDescent="0.3">
      <c r="A567" s="20" t="s">
        <v>60</v>
      </c>
      <c r="B567" s="21" t="s">
        <v>184</v>
      </c>
      <c r="C567" s="22" t="s">
        <v>185</v>
      </c>
      <c r="D567" s="21" t="s">
        <v>186</v>
      </c>
      <c r="E567" s="22" t="s">
        <v>637</v>
      </c>
      <c r="F567" s="22" t="s">
        <v>335</v>
      </c>
      <c r="G567" s="23">
        <v>14340</v>
      </c>
      <c r="H567" s="23">
        <v>14340</v>
      </c>
      <c r="I567" s="24">
        <v>0</v>
      </c>
      <c r="J567" s="25"/>
    </row>
    <row r="568" spans="1:10" x14ac:dyDescent="0.3">
      <c r="A568" s="20" t="s">
        <v>64</v>
      </c>
      <c r="B568" s="21" t="s">
        <v>177</v>
      </c>
      <c r="C568" s="22" t="s">
        <v>279</v>
      </c>
      <c r="D568" s="21" t="s">
        <v>280</v>
      </c>
      <c r="E568" s="22" t="s">
        <v>637</v>
      </c>
      <c r="F568" s="22" t="s">
        <v>335</v>
      </c>
      <c r="G568" s="23">
        <v>13480</v>
      </c>
      <c r="H568" s="23">
        <v>13450</v>
      </c>
      <c r="I568" s="24">
        <v>-0.2225519287833877</v>
      </c>
      <c r="J568" s="25"/>
    </row>
    <row r="569" spans="1:10" x14ac:dyDescent="0.3">
      <c r="A569" s="20" t="s">
        <v>53</v>
      </c>
      <c r="B569" s="21" t="s">
        <v>115</v>
      </c>
      <c r="C569" s="22" t="s">
        <v>286</v>
      </c>
      <c r="D569" s="21" t="s">
        <v>287</v>
      </c>
      <c r="E569" s="22" t="s">
        <v>637</v>
      </c>
      <c r="F569" s="22" t="s">
        <v>335</v>
      </c>
      <c r="G569" s="23">
        <v>13166.666666666666</v>
      </c>
      <c r="H569" s="23">
        <v>13166.666666666666</v>
      </c>
      <c r="I569" s="24">
        <v>0</v>
      </c>
      <c r="J569" s="25"/>
    </row>
    <row r="570" spans="1:10" x14ac:dyDescent="0.3">
      <c r="A570" s="20" t="s">
        <v>62</v>
      </c>
      <c r="B570" s="21" t="s">
        <v>109</v>
      </c>
      <c r="C570" s="22" t="s">
        <v>187</v>
      </c>
      <c r="D570" s="21" t="s">
        <v>188</v>
      </c>
      <c r="E570" s="22" t="s">
        <v>637</v>
      </c>
      <c r="F570" s="22" t="s">
        <v>335</v>
      </c>
      <c r="G570" s="23">
        <v>13300</v>
      </c>
      <c r="H570" s="23">
        <v>13300</v>
      </c>
      <c r="I570" s="24">
        <v>0</v>
      </c>
      <c r="J570" s="25"/>
    </row>
    <row r="571" spans="1:10" x14ac:dyDescent="0.3">
      <c r="A571" s="20" t="s">
        <v>53</v>
      </c>
      <c r="B571" s="21" t="s">
        <v>115</v>
      </c>
      <c r="C571" s="22" t="s">
        <v>193</v>
      </c>
      <c r="D571" s="21" t="s">
        <v>194</v>
      </c>
      <c r="E571" s="22" t="s">
        <v>637</v>
      </c>
      <c r="F571" s="22" t="s">
        <v>335</v>
      </c>
      <c r="G571" s="23">
        <v>13300</v>
      </c>
      <c r="H571" s="23">
        <v>13875</v>
      </c>
      <c r="I571" s="24">
        <v>4.3233082706766846</v>
      </c>
      <c r="J571" s="25"/>
    </row>
    <row r="572" spans="1:10" x14ac:dyDescent="0.3">
      <c r="A572" s="20" t="s">
        <v>62</v>
      </c>
      <c r="B572" s="21" t="s">
        <v>109</v>
      </c>
      <c r="C572" s="22" t="s">
        <v>408</v>
      </c>
      <c r="D572" s="21" t="s">
        <v>409</v>
      </c>
      <c r="E572" s="22" t="s">
        <v>637</v>
      </c>
      <c r="F572" s="22" t="s">
        <v>335</v>
      </c>
      <c r="G572" s="23">
        <v>13905</v>
      </c>
      <c r="H572" s="23">
        <v>13955</v>
      </c>
      <c r="I572" s="24">
        <v>0.35958288385473658</v>
      </c>
      <c r="J572" s="25"/>
    </row>
    <row r="573" spans="1:10" x14ac:dyDescent="0.3">
      <c r="A573" s="20" t="s">
        <v>62</v>
      </c>
      <c r="B573" s="21" t="s">
        <v>109</v>
      </c>
      <c r="C573" s="22" t="s">
        <v>197</v>
      </c>
      <c r="D573" s="21" t="s">
        <v>198</v>
      </c>
      <c r="E573" s="22" t="s">
        <v>637</v>
      </c>
      <c r="F573" s="22" t="s">
        <v>335</v>
      </c>
      <c r="G573" s="23">
        <v>12680</v>
      </c>
      <c r="H573" s="23">
        <v>12960</v>
      </c>
      <c r="I573" s="24">
        <v>2.208201892744488</v>
      </c>
      <c r="J573" s="25"/>
    </row>
    <row r="574" spans="1:10" x14ac:dyDescent="0.3">
      <c r="A574" s="20" t="s">
        <v>62</v>
      </c>
      <c r="B574" s="21" t="s">
        <v>109</v>
      </c>
      <c r="C574" s="22" t="s">
        <v>199</v>
      </c>
      <c r="D574" s="21" t="s">
        <v>200</v>
      </c>
      <c r="E574" s="22" t="s">
        <v>637</v>
      </c>
      <c r="F574" s="22" t="s">
        <v>335</v>
      </c>
      <c r="G574" s="23">
        <v>13730</v>
      </c>
      <c r="H574" s="23">
        <v>13477.5</v>
      </c>
      <c r="I574" s="24">
        <v>-1.8390386016023275</v>
      </c>
      <c r="J574" s="25"/>
    </row>
    <row r="575" spans="1:10" x14ac:dyDescent="0.3">
      <c r="A575" s="20" t="s">
        <v>61</v>
      </c>
      <c r="B575" s="21" t="s">
        <v>98</v>
      </c>
      <c r="C575" s="22" t="s">
        <v>358</v>
      </c>
      <c r="D575" s="21" t="s">
        <v>359</v>
      </c>
      <c r="E575" s="22" t="s">
        <v>637</v>
      </c>
      <c r="F575" s="22" t="s">
        <v>335</v>
      </c>
      <c r="G575" s="23">
        <v>13625</v>
      </c>
      <c r="H575" s="23">
        <v>13833.333333333334</v>
      </c>
      <c r="I575" s="24">
        <v>1.5290519877675823</v>
      </c>
      <c r="J575" s="25"/>
    </row>
    <row r="576" spans="1:10" x14ac:dyDescent="0.3">
      <c r="A576" s="20" t="s">
        <v>53</v>
      </c>
      <c r="B576" s="21" t="s">
        <v>115</v>
      </c>
      <c r="C576" s="22" t="s">
        <v>203</v>
      </c>
      <c r="D576" s="21" t="s">
        <v>204</v>
      </c>
      <c r="E576" s="22" t="s">
        <v>637</v>
      </c>
      <c r="F576" s="22" t="s">
        <v>335</v>
      </c>
      <c r="G576" s="23">
        <v>13760</v>
      </c>
      <c r="H576" s="23">
        <v>13760</v>
      </c>
      <c r="I576" s="24">
        <v>0</v>
      </c>
      <c r="J576" s="25"/>
    </row>
    <row r="577" spans="1:10" x14ac:dyDescent="0.3">
      <c r="A577" s="20" t="s">
        <v>62</v>
      </c>
      <c r="B577" s="21" t="s">
        <v>109</v>
      </c>
      <c r="C577" s="22" t="s">
        <v>205</v>
      </c>
      <c r="D577" s="21" t="s">
        <v>206</v>
      </c>
      <c r="E577" s="22" t="s">
        <v>637</v>
      </c>
      <c r="F577" s="22" t="s">
        <v>335</v>
      </c>
      <c r="G577" s="23">
        <v>12730</v>
      </c>
      <c r="H577" s="23">
        <v>12727.5</v>
      </c>
      <c r="I577" s="24">
        <v>-1.9638648860953456E-2</v>
      </c>
      <c r="J577" s="25"/>
    </row>
    <row r="578" spans="1:10" x14ac:dyDescent="0.3">
      <c r="A578" s="20" t="s">
        <v>57</v>
      </c>
      <c r="B578" s="21" t="s">
        <v>95</v>
      </c>
      <c r="C578" s="22" t="s">
        <v>96</v>
      </c>
      <c r="D578" s="21" t="s">
        <v>97</v>
      </c>
      <c r="E578" s="22" t="s">
        <v>637</v>
      </c>
      <c r="F578" s="22" t="s">
        <v>335</v>
      </c>
      <c r="G578" s="23">
        <v>12933.333333333334</v>
      </c>
      <c r="H578" s="23">
        <v>13400</v>
      </c>
      <c r="I578" s="24">
        <v>3.6082474226803996</v>
      </c>
      <c r="J578" s="25"/>
    </row>
    <row r="579" spans="1:10" x14ac:dyDescent="0.3">
      <c r="A579" s="20" t="s">
        <v>53</v>
      </c>
      <c r="B579" s="21" t="s">
        <v>115</v>
      </c>
      <c r="C579" s="22" t="s">
        <v>263</v>
      </c>
      <c r="D579" s="21" t="s">
        <v>264</v>
      </c>
      <c r="E579" s="22" t="s">
        <v>637</v>
      </c>
      <c r="F579" s="22" t="s">
        <v>335</v>
      </c>
      <c r="G579" s="23">
        <v>13100</v>
      </c>
      <c r="H579" s="23">
        <v>13275</v>
      </c>
      <c r="I579" s="24">
        <v>1.3358778625954137</v>
      </c>
      <c r="J579" s="25"/>
    </row>
    <row r="580" spans="1:10" x14ac:dyDescent="0.3">
      <c r="A580" s="20" t="s">
        <v>53</v>
      </c>
      <c r="B580" s="21" t="s">
        <v>115</v>
      </c>
      <c r="C580" s="22" t="s">
        <v>288</v>
      </c>
      <c r="D580" s="21" t="s">
        <v>289</v>
      </c>
      <c r="E580" s="22" t="s">
        <v>637</v>
      </c>
      <c r="F580" s="22" t="s">
        <v>335</v>
      </c>
      <c r="G580" s="23">
        <v>13575</v>
      </c>
      <c r="H580" s="23">
        <v>14650</v>
      </c>
      <c r="I580" s="24">
        <v>7.9189686924493463</v>
      </c>
      <c r="J580" s="25"/>
    </row>
    <row r="581" spans="1:10" x14ac:dyDescent="0.3">
      <c r="A581" s="20" t="s">
        <v>53</v>
      </c>
      <c r="B581" s="21" t="s">
        <v>115</v>
      </c>
      <c r="C581" s="22" t="s">
        <v>207</v>
      </c>
      <c r="D581" s="21" t="s">
        <v>208</v>
      </c>
      <c r="E581" s="22" t="s">
        <v>637</v>
      </c>
      <c r="F581" s="22" t="s">
        <v>335</v>
      </c>
      <c r="G581" s="23">
        <v>13360</v>
      </c>
      <c r="H581" s="23">
        <v>13760</v>
      </c>
      <c r="I581" s="24">
        <v>2.9940119760478945</v>
      </c>
      <c r="J581" s="25"/>
    </row>
    <row r="582" spans="1:10" x14ac:dyDescent="0.3">
      <c r="A582" s="20" t="s">
        <v>64</v>
      </c>
      <c r="B582" s="21" t="s">
        <v>177</v>
      </c>
      <c r="C582" s="22" t="s">
        <v>265</v>
      </c>
      <c r="D582" s="21" t="s">
        <v>266</v>
      </c>
      <c r="E582" s="22" t="s">
        <v>637</v>
      </c>
      <c r="F582" s="22" t="s">
        <v>335</v>
      </c>
      <c r="G582" s="23">
        <v>12466.666666666666</v>
      </c>
      <c r="H582" s="23">
        <v>12500</v>
      </c>
      <c r="I582" s="24">
        <v>0.2673796791443861</v>
      </c>
      <c r="J582" s="25"/>
    </row>
    <row r="583" spans="1:10" x14ac:dyDescent="0.3">
      <c r="A583" s="20" t="s">
        <v>62</v>
      </c>
      <c r="B583" s="21" t="s">
        <v>109</v>
      </c>
      <c r="C583" s="22" t="s">
        <v>267</v>
      </c>
      <c r="D583" s="21" t="s">
        <v>268</v>
      </c>
      <c r="E583" s="22" t="s">
        <v>637</v>
      </c>
      <c r="F583" s="22" t="s">
        <v>335</v>
      </c>
      <c r="G583" s="23">
        <v>13450</v>
      </c>
      <c r="H583" s="23">
        <v>13325</v>
      </c>
      <c r="I583" s="24">
        <v>-0.92936802973977439</v>
      </c>
      <c r="J583" s="25"/>
    </row>
    <row r="584" spans="1:10" x14ac:dyDescent="0.3">
      <c r="A584" s="20" t="s">
        <v>53</v>
      </c>
      <c r="B584" s="21" t="s">
        <v>115</v>
      </c>
      <c r="C584" s="22" t="s">
        <v>209</v>
      </c>
      <c r="D584" s="21" t="s">
        <v>210</v>
      </c>
      <c r="E584" s="22" t="s">
        <v>637</v>
      </c>
      <c r="F584" s="22" t="s">
        <v>335</v>
      </c>
      <c r="G584" s="23">
        <v>12812.5</v>
      </c>
      <c r="H584" s="23">
        <v>13137.5</v>
      </c>
      <c r="I584" s="24">
        <v>2.5365853658536608</v>
      </c>
      <c r="J584" s="25"/>
    </row>
    <row r="585" spans="1:10" x14ac:dyDescent="0.3">
      <c r="A585" s="20" t="s">
        <v>57</v>
      </c>
      <c r="B585" s="21" t="s">
        <v>95</v>
      </c>
      <c r="C585" s="22" t="s">
        <v>273</v>
      </c>
      <c r="D585" s="21" t="s">
        <v>274</v>
      </c>
      <c r="E585" s="22" t="s">
        <v>637</v>
      </c>
      <c r="F585" s="22" t="s">
        <v>335</v>
      </c>
      <c r="G585" s="23">
        <v>13100</v>
      </c>
      <c r="H585" s="23">
        <v>13033.333333333334</v>
      </c>
      <c r="I585" s="24">
        <v>-0.50890585241729624</v>
      </c>
      <c r="J585" s="25"/>
    </row>
    <row r="586" spans="1:10" x14ac:dyDescent="0.3">
      <c r="A586" s="20" t="s">
        <v>53</v>
      </c>
      <c r="B586" s="21" t="s">
        <v>115</v>
      </c>
      <c r="C586" s="22" t="s">
        <v>282</v>
      </c>
      <c r="D586" s="21" t="s">
        <v>283</v>
      </c>
      <c r="E586" s="22" t="s">
        <v>638</v>
      </c>
      <c r="F586" s="22" t="s">
        <v>335</v>
      </c>
      <c r="G586" s="23">
        <v>12625</v>
      </c>
      <c r="H586" s="23">
        <v>12625</v>
      </c>
      <c r="I586" s="24">
        <v>0</v>
      </c>
      <c r="J586" s="25"/>
    </row>
    <row r="587" spans="1:10" x14ac:dyDescent="0.3">
      <c r="A587" s="20" t="s">
        <v>64</v>
      </c>
      <c r="B587" s="21" t="s">
        <v>177</v>
      </c>
      <c r="C587" s="22" t="s">
        <v>428</v>
      </c>
      <c r="D587" s="21" t="s">
        <v>429</v>
      </c>
      <c r="E587" s="22" t="s">
        <v>638</v>
      </c>
      <c r="F587" s="22" t="s">
        <v>335</v>
      </c>
      <c r="G587" s="23" t="s">
        <v>94</v>
      </c>
      <c r="H587" s="23">
        <v>11500</v>
      </c>
      <c r="I587" s="24" t="s">
        <v>94</v>
      </c>
      <c r="J587" s="25"/>
    </row>
    <row r="588" spans="1:10" x14ac:dyDescent="0.3">
      <c r="A588" s="20" t="s">
        <v>53</v>
      </c>
      <c r="B588" s="21" t="s">
        <v>115</v>
      </c>
      <c r="C588" s="22" t="s">
        <v>134</v>
      </c>
      <c r="D588" s="21" t="s">
        <v>135</v>
      </c>
      <c r="E588" s="22" t="s">
        <v>638</v>
      </c>
      <c r="F588" s="22" t="s">
        <v>335</v>
      </c>
      <c r="G588" s="23">
        <v>12000</v>
      </c>
      <c r="H588" s="23">
        <v>12100</v>
      </c>
      <c r="I588" s="24">
        <v>0.83333333333333037</v>
      </c>
      <c r="J588" s="25"/>
    </row>
    <row r="589" spans="1:10" x14ac:dyDescent="0.3">
      <c r="A589" s="20" t="s">
        <v>57</v>
      </c>
      <c r="B589" s="21" t="s">
        <v>95</v>
      </c>
      <c r="C589" s="22" t="s">
        <v>366</v>
      </c>
      <c r="D589" s="21" t="s">
        <v>367</v>
      </c>
      <c r="E589" s="22" t="s">
        <v>638</v>
      </c>
      <c r="F589" s="22" t="s">
        <v>335</v>
      </c>
      <c r="G589" s="23">
        <v>12000</v>
      </c>
      <c r="H589" s="23">
        <v>12166.666666666666</v>
      </c>
      <c r="I589" s="24">
        <v>1.388888888888884</v>
      </c>
      <c r="J589" s="25"/>
    </row>
    <row r="590" spans="1:10" x14ac:dyDescent="0.3">
      <c r="A590" s="20" t="s">
        <v>64</v>
      </c>
      <c r="B590" s="21" t="s">
        <v>177</v>
      </c>
      <c r="C590" s="22" t="s">
        <v>430</v>
      </c>
      <c r="D590" s="21" t="s">
        <v>314</v>
      </c>
      <c r="E590" s="22" t="s">
        <v>638</v>
      </c>
      <c r="F590" s="22" t="s">
        <v>335</v>
      </c>
      <c r="G590" s="23" t="s">
        <v>94</v>
      </c>
      <c r="H590" s="23">
        <v>11333.333333333334</v>
      </c>
      <c r="I590" s="24" t="s">
        <v>94</v>
      </c>
      <c r="J590" s="25"/>
    </row>
    <row r="591" spans="1:10" x14ac:dyDescent="0.3">
      <c r="A591" s="20" t="s">
        <v>53</v>
      </c>
      <c r="B591" s="21" t="s">
        <v>115</v>
      </c>
      <c r="C591" s="22" t="s">
        <v>284</v>
      </c>
      <c r="D591" s="21" t="s">
        <v>285</v>
      </c>
      <c r="E591" s="22" t="s">
        <v>638</v>
      </c>
      <c r="F591" s="22" t="s">
        <v>335</v>
      </c>
      <c r="G591" s="23">
        <v>14000</v>
      </c>
      <c r="H591" s="23">
        <v>14000</v>
      </c>
      <c r="I591" s="24">
        <v>0</v>
      </c>
      <c r="J591" s="25"/>
    </row>
    <row r="592" spans="1:10" x14ac:dyDescent="0.3">
      <c r="A592" s="20" t="s">
        <v>62</v>
      </c>
      <c r="B592" s="21" t="s">
        <v>109</v>
      </c>
      <c r="C592" s="22" t="s">
        <v>140</v>
      </c>
      <c r="D592" s="21" t="s">
        <v>141</v>
      </c>
      <c r="E592" s="22" t="s">
        <v>638</v>
      </c>
      <c r="F592" s="22" t="s">
        <v>335</v>
      </c>
      <c r="G592" s="23">
        <v>10550</v>
      </c>
      <c r="H592" s="23">
        <v>10710</v>
      </c>
      <c r="I592" s="24">
        <v>1.5165876777251119</v>
      </c>
      <c r="J592" s="25"/>
    </row>
    <row r="593" spans="1:10" x14ac:dyDescent="0.3">
      <c r="A593" s="20" t="s">
        <v>57</v>
      </c>
      <c r="B593" s="21" t="s">
        <v>95</v>
      </c>
      <c r="C593" s="22" t="s">
        <v>343</v>
      </c>
      <c r="D593" s="21" t="s">
        <v>344</v>
      </c>
      <c r="E593" s="22" t="s">
        <v>638</v>
      </c>
      <c r="F593" s="22" t="s">
        <v>335</v>
      </c>
      <c r="G593" s="23">
        <v>12166.666666666666</v>
      </c>
      <c r="H593" s="23">
        <v>12166.666666666666</v>
      </c>
      <c r="I593" s="24">
        <v>0</v>
      </c>
      <c r="J593" s="25"/>
    </row>
    <row r="594" spans="1:10" x14ac:dyDescent="0.3">
      <c r="A594" s="20" t="s">
        <v>64</v>
      </c>
      <c r="B594" s="21" t="s">
        <v>177</v>
      </c>
      <c r="C594" s="22" t="s">
        <v>370</v>
      </c>
      <c r="D594" s="21" t="s">
        <v>162</v>
      </c>
      <c r="E594" s="22" t="s">
        <v>638</v>
      </c>
      <c r="F594" s="22" t="s">
        <v>335</v>
      </c>
      <c r="G594" s="23">
        <v>14666.666666666666</v>
      </c>
      <c r="H594" s="23">
        <v>14666.666666666666</v>
      </c>
      <c r="I594" s="24">
        <v>0</v>
      </c>
      <c r="J594" s="25"/>
    </row>
    <row r="595" spans="1:10" x14ac:dyDescent="0.3">
      <c r="A595" s="20" t="s">
        <v>61</v>
      </c>
      <c r="B595" s="21" t="s">
        <v>98</v>
      </c>
      <c r="C595" s="22" t="s">
        <v>173</v>
      </c>
      <c r="D595" s="21" t="s">
        <v>174</v>
      </c>
      <c r="E595" s="22" t="s">
        <v>638</v>
      </c>
      <c r="F595" s="22" t="s">
        <v>335</v>
      </c>
      <c r="G595" s="23">
        <v>12000</v>
      </c>
      <c r="H595" s="23">
        <v>12500</v>
      </c>
      <c r="I595" s="24">
        <v>4.1666666666666741</v>
      </c>
      <c r="J595" s="25"/>
    </row>
    <row r="596" spans="1:10" x14ac:dyDescent="0.3">
      <c r="A596" s="20" t="s">
        <v>64</v>
      </c>
      <c r="B596" s="21" t="s">
        <v>177</v>
      </c>
      <c r="C596" s="22" t="s">
        <v>178</v>
      </c>
      <c r="D596" s="21" t="s">
        <v>179</v>
      </c>
      <c r="E596" s="22" t="s">
        <v>638</v>
      </c>
      <c r="F596" s="22" t="s">
        <v>335</v>
      </c>
      <c r="G596" s="23">
        <v>10623.333333333334</v>
      </c>
      <c r="H596" s="23">
        <v>10765</v>
      </c>
      <c r="I596" s="24">
        <v>1.333542516473174</v>
      </c>
      <c r="J596" s="25"/>
    </row>
    <row r="597" spans="1:10" x14ac:dyDescent="0.3">
      <c r="A597" s="20" t="s">
        <v>62</v>
      </c>
      <c r="B597" s="21" t="s">
        <v>109</v>
      </c>
      <c r="C597" s="22" t="s">
        <v>248</v>
      </c>
      <c r="D597" s="21" t="s">
        <v>249</v>
      </c>
      <c r="E597" s="22" t="s">
        <v>638</v>
      </c>
      <c r="F597" s="22" t="s">
        <v>335</v>
      </c>
      <c r="G597" s="23">
        <v>11040</v>
      </c>
      <c r="H597" s="23">
        <v>11000</v>
      </c>
      <c r="I597" s="24">
        <v>-0.36231884057971175</v>
      </c>
      <c r="J597" s="25"/>
    </row>
    <row r="598" spans="1:10" x14ac:dyDescent="0.3">
      <c r="A598" s="20" t="s">
        <v>60</v>
      </c>
      <c r="B598" s="21" t="s">
        <v>184</v>
      </c>
      <c r="C598" s="22" t="s">
        <v>250</v>
      </c>
      <c r="D598" s="21" t="s">
        <v>251</v>
      </c>
      <c r="E598" s="22" t="s">
        <v>638</v>
      </c>
      <c r="F598" s="22" t="s">
        <v>335</v>
      </c>
      <c r="G598" s="23">
        <v>13600</v>
      </c>
      <c r="H598" s="23">
        <v>13666.666666666666</v>
      </c>
      <c r="I598" s="24">
        <v>0.49019607843137081</v>
      </c>
      <c r="J598" s="25"/>
    </row>
    <row r="599" spans="1:10" x14ac:dyDescent="0.3">
      <c r="A599" s="20" t="s">
        <v>60</v>
      </c>
      <c r="B599" s="21" t="s">
        <v>184</v>
      </c>
      <c r="C599" s="22" t="s">
        <v>185</v>
      </c>
      <c r="D599" s="21" t="s">
        <v>186</v>
      </c>
      <c r="E599" s="22" t="s">
        <v>638</v>
      </c>
      <c r="F599" s="22" t="s">
        <v>335</v>
      </c>
      <c r="G599" s="23">
        <v>13350</v>
      </c>
      <c r="H599" s="23">
        <v>13325</v>
      </c>
      <c r="I599" s="24">
        <v>-0.18726591760299671</v>
      </c>
      <c r="J599" s="25"/>
    </row>
    <row r="600" spans="1:10" x14ac:dyDescent="0.3">
      <c r="A600" s="20" t="s">
        <v>53</v>
      </c>
      <c r="B600" s="21" t="s">
        <v>115</v>
      </c>
      <c r="C600" s="22" t="s">
        <v>286</v>
      </c>
      <c r="D600" s="21" t="s">
        <v>287</v>
      </c>
      <c r="E600" s="22" t="s">
        <v>638</v>
      </c>
      <c r="F600" s="22" t="s">
        <v>335</v>
      </c>
      <c r="G600" s="23">
        <v>12000</v>
      </c>
      <c r="H600" s="23">
        <v>12000</v>
      </c>
      <c r="I600" s="24">
        <v>0</v>
      </c>
      <c r="J600" s="25"/>
    </row>
    <row r="601" spans="1:10" x14ac:dyDescent="0.3">
      <c r="A601" s="20" t="s">
        <v>53</v>
      </c>
      <c r="B601" s="21" t="s">
        <v>115</v>
      </c>
      <c r="C601" s="22" t="s">
        <v>193</v>
      </c>
      <c r="D601" s="21" t="s">
        <v>194</v>
      </c>
      <c r="E601" s="22" t="s">
        <v>638</v>
      </c>
      <c r="F601" s="22" t="s">
        <v>335</v>
      </c>
      <c r="G601" s="23">
        <v>12166.666666666666</v>
      </c>
      <c r="H601" s="23">
        <v>12166.666666666666</v>
      </c>
      <c r="I601" s="24">
        <v>0</v>
      </c>
      <c r="J601" s="25"/>
    </row>
    <row r="602" spans="1:10" x14ac:dyDescent="0.3">
      <c r="A602" s="20" t="s">
        <v>61</v>
      </c>
      <c r="B602" s="21" t="s">
        <v>98</v>
      </c>
      <c r="C602" s="22" t="s">
        <v>358</v>
      </c>
      <c r="D602" s="21" t="s">
        <v>359</v>
      </c>
      <c r="E602" s="22" t="s">
        <v>638</v>
      </c>
      <c r="F602" s="22" t="s">
        <v>335</v>
      </c>
      <c r="G602" s="23">
        <v>12000</v>
      </c>
      <c r="H602" s="23">
        <v>12000</v>
      </c>
      <c r="I602" s="24">
        <v>0</v>
      </c>
      <c r="J602" s="25"/>
    </row>
    <row r="603" spans="1:10" x14ac:dyDescent="0.3">
      <c r="A603" s="20" t="s">
        <v>53</v>
      </c>
      <c r="B603" s="21" t="s">
        <v>115</v>
      </c>
      <c r="C603" s="22" t="s">
        <v>203</v>
      </c>
      <c r="D603" s="21" t="s">
        <v>204</v>
      </c>
      <c r="E603" s="22" t="s">
        <v>638</v>
      </c>
      <c r="F603" s="22" t="s">
        <v>335</v>
      </c>
      <c r="G603" s="23">
        <v>12420</v>
      </c>
      <c r="H603" s="23">
        <v>12500</v>
      </c>
      <c r="I603" s="24">
        <v>0.6441223832528209</v>
      </c>
      <c r="J603" s="25"/>
    </row>
    <row r="604" spans="1:10" x14ac:dyDescent="0.3">
      <c r="A604" s="20" t="s">
        <v>57</v>
      </c>
      <c r="B604" s="21" t="s">
        <v>95</v>
      </c>
      <c r="C604" s="22" t="s">
        <v>96</v>
      </c>
      <c r="D604" s="21" t="s">
        <v>97</v>
      </c>
      <c r="E604" s="22" t="s">
        <v>638</v>
      </c>
      <c r="F604" s="22" t="s">
        <v>335</v>
      </c>
      <c r="G604" s="23">
        <v>12333.333333333334</v>
      </c>
      <c r="H604" s="23">
        <v>12166.666666666666</v>
      </c>
      <c r="I604" s="24">
        <v>-1.3513513513513598</v>
      </c>
      <c r="J604" s="25"/>
    </row>
    <row r="605" spans="1:10" x14ac:dyDescent="0.3">
      <c r="A605" s="20" t="s">
        <v>53</v>
      </c>
      <c r="B605" s="21" t="s">
        <v>115</v>
      </c>
      <c r="C605" s="22" t="s">
        <v>263</v>
      </c>
      <c r="D605" s="21" t="s">
        <v>264</v>
      </c>
      <c r="E605" s="22" t="s">
        <v>638</v>
      </c>
      <c r="F605" s="22" t="s">
        <v>335</v>
      </c>
      <c r="G605" s="23">
        <v>12300</v>
      </c>
      <c r="H605" s="23">
        <v>12600</v>
      </c>
      <c r="I605" s="24">
        <v>2.4390243902439046</v>
      </c>
      <c r="J605" s="25"/>
    </row>
    <row r="606" spans="1:10" x14ac:dyDescent="0.3">
      <c r="A606" s="20" t="s">
        <v>53</v>
      </c>
      <c r="B606" s="21" t="s">
        <v>115</v>
      </c>
      <c r="C606" s="22" t="s">
        <v>288</v>
      </c>
      <c r="D606" s="21" t="s">
        <v>289</v>
      </c>
      <c r="E606" s="22" t="s">
        <v>638</v>
      </c>
      <c r="F606" s="22" t="s">
        <v>335</v>
      </c>
      <c r="G606" s="23">
        <v>12200</v>
      </c>
      <c r="H606" s="23">
        <v>12300</v>
      </c>
      <c r="I606" s="24">
        <v>0.81967213114753079</v>
      </c>
      <c r="J606" s="25"/>
    </row>
    <row r="607" spans="1:10" x14ac:dyDescent="0.3">
      <c r="A607" s="20" t="s">
        <v>53</v>
      </c>
      <c r="B607" s="21" t="s">
        <v>115</v>
      </c>
      <c r="C607" s="22" t="s">
        <v>207</v>
      </c>
      <c r="D607" s="21" t="s">
        <v>208</v>
      </c>
      <c r="E607" s="22" t="s">
        <v>638</v>
      </c>
      <c r="F607" s="22" t="s">
        <v>335</v>
      </c>
      <c r="G607" s="23">
        <v>11040</v>
      </c>
      <c r="H607" s="23">
        <v>10960</v>
      </c>
      <c r="I607" s="24">
        <v>-0.72463768115942351</v>
      </c>
      <c r="J607" s="25"/>
    </row>
    <row r="608" spans="1:10" x14ac:dyDescent="0.3">
      <c r="A608" s="20" t="s">
        <v>64</v>
      </c>
      <c r="B608" s="21" t="s">
        <v>177</v>
      </c>
      <c r="C608" s="22" t="s">
        <v>265</v>
      </c>
      <c r="D608" s="21" t="s">
        <v>266</v>
      </c>
      <c r="E608" s="22" t="s">
        <v>638</v>
      </c>
      <c r="F608" s="22" t="s">
        <v>335</v>
      </c>
      <c r="G608" s="23">
        <v>11000</v>
      </c>
      <c r="H608" s="23">
        <v>11000</v>
      </c>
      <c r="I608" s="24">
        <v>0</v>
      </c>
      <c r="J608" s="25"/>
    </row>
    <row r="609" spans="1:10" x14ac:dyDescent="0.3">
      <c r="A609" s="20" t="s">
        <v>53</v>
      </c>
      <c r="B609" s="21" t="s">
        <v>115</v>
      </c>
      <c r="C609" s="22" t="s">
        <v>209</v>
      </c>
      <c r="D609" s="21" t="s">
        <v>210</v>
      </c>
      <c r="E609" s="22" t="s">
        <v>638</v>
      </c>
      <c r="F609" s="22" t="s">
        <v>335</v>
      </c>
      <c r="G609" s="23">
        <v>11750</v>
      </c>
      <c r="H609" s="23">
        <v>11750</v>
      </c>
      <c r="I609" s="24">
        <v>0</v>
      </c>
      <c r="J609" s="25"/>
    </row>
    <row r="610" spans="1:10" x14ac:dyDescent="0.3">
      <c r="A610" s="20" t="s">
        <v>57</v>
      </c>
      <c r="B610" s="21" t="s">
        <v>95</v>
      </c>
      <c r="C610" s="22" t="s">
        <v>211</v>
      </c>
      <c r="D610" s="21" t="s">
        <v>212</v>
      </c>
      <c r="E610" s="22" t="s">
        <v>638</v>
      </c>
      <c r="F610" s="22" t="s">
        <v>335</v>
      </c>
      <c r="G610" s="23">
        <v>12666.666666666666</v>
      </c>
      <c r="H610" s="23">
        <v>12866.666666666666</v>
      </c>
      <c r="I610" s="24">
        <v>1.5789473684210575</v>
      </c>
      <c r="J610" s="25"/>
    </row>
    <row r="611" spans="1:10" x14ac:dyDescent="0.3">
      <c r="A611" s="20" t="s">
        <v>57</v>
      </c>
      <c r="B611" s="21" t="s">
        <v>95</v>
      </c>
      <c r="C611" s="22" t="s">
        <v>273</v>
      </c>
      <c r="D611" s="21" t="s">
        <v>274</v>
      </c>
      <c r="E611" s="22" t="s">
        <v>638</v>
      </c>
      <c r="F611" s="22" t="s">
        <v>335</v>
      </c>
      <c r="G611" s="23">
        <v>11000</v>
      </c>
      <c r="H611" s="23">
        <v>11000</v>
      </c>
      <c r="I611" s="24">
        <v>0</v>
      </c>
      <c r="J611" s="25"/>
    </row>
    <row r="612" spans="1:10" x14ac:dyDescent="0.3">
      <c r="A612" s="20" t="s">
        <v>53</v>
      </c>
      <c r="B612" s="21" t="s">
        <v>115</v>
      </c>
      <c r="C612" s="22" t="s">
        <v>116</v>
      </c>
      <c r="D612" s="21" t="s">
        <v>117</v>
      </c>
      <c r="E612" s="22" t="s">
        <v>639</v>
      </c>
      <c r="F612" s="22" t="s">
        <v>335</v>
      </c>
      <c r="G612" s="23">
        <v>15933.333333333334</v>
      </c>
      <c r="H612" s="23">
        <v>16000</v>
      </c>
      <c r="I612" s="24">
        <v>0.41841004184099972</v>
      </c>
      <c r="J612" s="25"/>
    </row>
    <row r="613" spans="1:10" x14ac:dyDescent="0.3">
      <c r="A613" s="20" t="s">
        <v>53</v>
      </c>
      <c r="B613" s="21" t="s">
        <v>115</v>
      </c>
      <c r="C613" s="22" t="s">
        <v>282</v>
      </c>
      <c r="D613" s="21" t="s">
        <v>283</v>
      </c>
      <c r="E613" s="22" t="s">
        <v>639</v>
      </c>
      <c r="F613" s="22" t="s">
        <v>335</v>
      </c>
      <c r="G613" s="23">
        <v>15833.333333333334</v>
      </c>
      <c r="H613" s="23">
        <v>16666.666666666668</v>
      </c>
      <c r="I613" s="24">
        <v>5.2631578947368363</v>
      </c>
      <c r="J613" s="25"/>
    </row>
    <row r="614" spans="1:10" x14ac:dyDescent="0.3">
      <c r="A614" s="20" t="s">
        <v>53</v>
      </c>
      <c r="B614" s="21" t="s">
        <v>115</v>
      </c>
      <c r="C614" s="22" t="s">
        <v>291</v>
      </c>
      <c r="D614" s="21" t="s">
        <v>292</v>
      </c>
      <c r="E614" s="22" t="s">
        <v>639</v>
      </c>
      <c r="F614" s="22" t="s">
        <v>335</v>
      </c>
      <c r="G614" s="23">
        <v>15900</v>
      </c>
      <c r="H614" s="23">
        <v>16766.666666666668</v>
      </c>
      <c r="I614" s="24">
        <v>5.4507337526205513</v>
      </c>
      <c r="J614" s="25"/>
    </row>
    <row r="615" spans="1:10" x14ac:dyDescent="0.3">
      <c r="A615" s="20" t="s">
        <v>56</v>
      </c>
      <c r="B615" s="21" t="s">
        <v>121</v>
      </c>
      <c r="C615" s="22" t="s">
        <v>122</v>
      </c>
      <c r="D615" s="21" t="s">
        <v>121</v>
      </c>
      <c r="E615" s="22" t="s">
        <v>639</v>
      </c>
      <c r="F615" s="22" t="s">
        <v>335</v>
      </c>
      <c r="G615" s="23">
        <v>17255.555555555555</v>
      </c>
      <c r="H615" s="23">
        <v>17255.555555555555</v>
      </c>
      <c r="I615" s="24">
        <v>0</v>
      </c>
      <c r="J615" s="25"/>
    </row>
    <row r="616" spans="1:10" x14ac:dyDescent="0.3">
      <c r="A616" s="20" t="s">
        <v>65</v>
      </c>
      <c r="B616" s="21" t="s">
        <v>233</v>
      </c>
      <c r="C616" s="22" t="s">
        <v>236</v>
      </c>
      <c r="D616" s="21" t="s">
        <v>237</v>
      </c>
      <c r="E616" s="22" t="s">
        <v>639</v>
      </c>
      <c r="F616" s="22" t="s">
        <v>335</v>
      </c>
      <c r="G616" s="23">
        <v>17175</v>
      </c>
      <c r="H616" s="23">
        <v>18875</v>
      </c>
      <c r="I616" s="24">
        <v>9.8981077147016094</v>
      </c>
      <c r="J616" s="25"/>
    </row>
    <row r="617" spans="1:10" x14ac:dyDescent="0.3">
      <c r="A617" s="20" t="s">
        <v>59</v>
      </c>
      <c r="B617" s="21" t="s">
        <v>125</v>
      </c>
      <c r="C617" s="22" t="s">
        <v>126</v>
      </c>
      <c r="D617" s="21" t="s">
        <v>127</v>
      </c>
      <c r="E617" s="22" t="s">
        <v>639</v>
      </c>
      <c r="F617" s="22" t="s">
        <v>335</v>
      </c>
      <c r="G617" s="23">
        <v>18983.333333333332</v>
      </c>
      <c r="H617" s="23">
        <v>19083.333333333332</v>
      </c>
      <c r="I617" s="24">
        <v>0.52677787532924292</v>
      </c>
      <c r="J617" s="25"/>
    </row>
    <row r="618" spans="1:10" x14ac:dyDescent="0.3">
      <c r="A618" s="20" t="s">
        <v>57</v>
      </c>
      <c r="B618" s="21" t="s">
        <v>95</v>
      </c>
      <c r="C618" s="22" t="s">
        <v>132</v>
      </c>
      <c r="D618" s="21" t="s">
        <v>133</v>
      </c>
      <c r="E618" s="22" t="s">
        <v>639</v>
      </c>
      <c r="F618" s="22" t="s">
        <v>335</v>
      </c>
      <c r="G618" s="23">
        <v>15666.666666666666</v>
      </c>
      <c r="H618" s="23">
        <v>16000</v>
      </c>
      <c r="I618" s="24">
        <v>2.1276595744680993</v>
      </c>
      <c r="J618" s="25"/>
    </row>
    <row r="619" spans="1:10" x14ac:dyDescent="0.3">
      <c r="A619" s="20" t="s">
        <v>64</v>
      </c>
      <c r="B619" s="21" t="s">
        <v>177</v>
      </c>
      <c r="C619" s="22" t="s">
        <v>430</v>
      </c>
      <c r="D619" s="21" t="s">
        <v>314</v>
      </c>
      <c r="E619" s="22" t="s">
        <v>639</v>
      </c>
      <c r="F619" s="22" t="s">
        <v>335</v>
      </c>
      <c r="G619" s="23">
        <v>15720</v>
      </c>
      <c r="H619" s="23">
        <v>16020</v>
      </c>
      <c r="I619" s="24">
        <v>1.9083969465648831</v>
      </c>
      <c r="J619" s="25"/>
    </row>
    <row r="620" spans="1:10" x14ac:dyDescent="0.3">
      <c r="A620" s="20" t="s">
        <v>57</v>
      </c>
      <c r="B620" s="21" t="s">
        <v>95</v>
      </c>
      <c r="C620" s="22" t="s">
        <v>136</v>
      </c>
      <c r="D620" s="21" t="s">
        <v>137</v>
      </c>
      <c r="E620" s="22" t="s">
        <v>639</v>
      </c>
      <c r="F620" s="22" t="s">
        <v>335</v>
      </c>
      <c r="G620" s="23">
        <v>16233.333333333334</v>
      </c>
      <c r="H620" s="23">
        <v>18333.333333333332</v>
      </c>
      <c r="I620" s="24">
        <v>12.936344969199176</v>
      </c>
      <c r="J620" s="25"/>
    </row>
    <row r="621" spans="1:10" x14ac:dyDescent="0.3">
      <c r="A621" s="20" t="s">
        <v>64</v>
      </c>
      <c r="B621" s="21" t="s">
        <v>177</v>
      </c>
      <c r="C621" s="22" t="s">
        <v>223</v>
      </c>
      <c r="D621" s="21" t="s">
        <v>224</v>
      </c>
      <c r="E621" s="22" t="s">
        <v>639</v>
      </c>
      <c r="F621" s="22" t="s">
        <v>335</v>
      </c>
      <c r="G621" s="23">
        <v>15366.666666666666</v>
      </c>
      <c r="H621" s="23">
        <v>15533.333333333334</v>
      </c>
      <c r="I621" s="24">
        <v>1.0845986984815648</v>
      </c>
      <c r="J621" s="25"/>
    </row>
    <row r="622" spans="1:10" x14ac:dyDescent="0.3">
      <c r="A622" s="20" t="s">
        <v>59</v>
      </c>
      <c r="B622" s="21" t="s">
        <v>125</v>
      </c>
      <c r="C622" s="22" t="s">
        <v>138</v>
      </c>
      <c r="D622" s="21" t="s">
        <v>139</v>
      </c>
      <c r="E622" s="22" t="s">
        <v>639</v>
      </c>
      <c r="F622" s="22" t="s">
        <v>335</v>
      </c>
      <c r="G622" s="23">
        <v>16833.333333333332</v>
      </c>
      <c r="H622" s="23">
        <v>16833.333333333332</v>
      </c>
      <c r="I622" s="24">
        <v>0</v>
      </c>
      <c r="J622" s="25"/>
    </row>
    <row r="623" spans="1:10" x14ac:dyDescent="0.3">
      <c r="A623" s="20" t="s">
        <v>53</v>
      </c>
      <c r="B623" s="21" t="s">
        <v>115</v>
      </c>
      <c r="C623" s="22" t="s">
        <v>284</v>
      </c>
      <c r="D623" s="21" t="s">
        <v>285</v>
      </c>
      <c r="E623" s="22" t="s">
        <v>639</v>
      </c>
      <c r="F623" s="22" t="s">
        <v>335</v>
      </c>
      <c r="G623" s="23">
        <v>16166.666666666666</v>
      </c>
      <c r="H623" s="23">
        <v>16066.666666666666</v>
      </c>
      <c r="I623" s="24">
        <v>-0.61855670103092564</v>
      </c>
      <c r="J623" s="25"/>
    </row>
    <row r="624" spans="1:10" x14ac:dyDescent="0.3">
      <c r="A624" s="20" t="s">
        <v>57</v>
      </c>
      <c r="B624" s="21" t="s">
        <v>95</v>
      </c>
      <c r="C624" s="22" t="s">
        <v>343</v>
      </c>
      <c r="D624" s="21" t="s">
        <v>344</v>
      </c>
      <c r="E624" s="22" t="s">
        <v>639</v>
      </c>
      <c r="F624" s="22" t="s">
        <v>335</v>
      </c>
      <c r="G624" s="23">
        <v>15966.666666666666</v>
      </c>
      <c r="H624" s="23">
        <v>17016.666666666668</v>
      </c>
      <c r="I624" s="24">
        <v>6.5762004175365485</v>
      </c>
      <c r="J624" s="25"/>
    </row>
    <row r="625" spans="1:10" x14ac:dyDescent="0.3">
      <c r="A625" s="20" t="s">
        <v>62</v>
      </c>
      <c r="B625" s="21" t="s">
        <v>109</v>
      </c>
      <c r="C625" s="22" t="s">
        <v>142</v>
      </c>
      <c r="D625" s="21" t="s">
        <v>143</v>
      </c>
      <c r="E625" s="22" t="s">
        <v>639</v>
      </c>
      <c r="F625" s="22" t="s">
        <v>335</v>
      </c>
      <c r="G625" s="23">
        <v>15925</v>
      </c>
      <c r="H625" s="23">
        <v>15925</v>
      </c>
      <c r="I625" s="24">
        <v>0</v>
      </c>
      <c r="J625" s="25"/>
    </row>
    <row r="626" spans="1:10" x14ac:dyDescent="0.3">
      <c r="A626" s="20" t="s">
        <v>57</v>
      </c>
      <c r="B626" s="21" t="s">
        <v>95</v>
      </c>
      <c r="C626" s="22" t="s">
        <v>148</v>
      </c>
      <c r="D626" s="21" t="s">
        <v>149</v>
      </c>
      <c r="E626" s="22" t="s">
        <v>639</v>
      </c>
      <c r="F626" s="22" t="s">
        <v>335</v>
      </c>
      <c r="G626" s="23" t="s">
        <v>94</v>
      </c>
      <c r="H626" s="23">
        <v>16275</v>
      </c>
      <c r="I626" s="24" t="s">
        <v>94</v>
      </c>
      <c r="J626" s="25"/>
    </row>
    <row r="627" spans="1:10" x14ac:dyDescent="0.3">
      <c r="A627" s="20" t="s">
        <v>53</v>
      </c>
      <c r="B627" s="21" t="s">
        <v>115</v>
      </c>
      <c r="C627" s="22" t="s">
        <v>150</v>
      </c>
      <c r="D627" s="21" t="s">
        <v>151</v>
      </c>
      <c r="E627" s="22" t="s">
        <v>639</v>
      </c>
      <c r="F627" s="22" t="s">
        <v>335</v>
      </c>
      <c r="G627" s="23">
        <v>16850</v>
      </c>
      <c r="H627" s="23">
        <v>17175</v>
      </c>
      <c r="I627" s="24">
        <v>1.928783382789323</v>
      </c>
      <c r="J627" s="25"/>
    </row>
    <row r="628" spans="1:10" x14ac:dyDescent="0.3">
      <c r="A628" s="20" t="s">
        <v>59</v>
      </c>
      <c r="B628" s="21" t="s">
        <v>125</v>
      </c>
      <c r="C628" s="22" t="s">
        <v>295</v>
      </c>
      <c r="D628" s="21" t="s">
        <v>296</v>
      </c>
      <c r="E628" s="22" t="s">
        <v>639</v>
      </c>
      <c r="F628" s="22" t="s">
        <v>335</v>
      </c>
      <c r="G628" s="23" t="s">
        <v>94</v>
      </c>
      <c r="H628" s="23">
        <v>18583.333333333332</v>
      </c>
      <c r="I628" s="24" t="s">
        <v>94</v>
      </c>
      <c r="J628" s="25"/>
    </row>
    <row r="629" spans="1:10" x14ac:dyDescent="0.3">
      <c r="A629" s="20" t="s">
        <v>53</v>
      </c>
      <c r="B629" s="21" t="s">
        <v>115</v>
      </c>
      <c r="C629" s="22" t="s">
        <v>368</v>
      </c>
      <c r="D629" s="21" t="s">
        <v>369</v>
      </c>
      <c r="E629" s="22" t="s">
        <v>639</v>
      </c>
      <c r="F629" s="22" t="s">
        <v>335</v>
      </c>
      <c r="G629" s="23">
        <v>16800</v>
      </c>
      <c r="H629" s="23">
        <v>17233.333333333332</v>
      </c>
      <c r="I629" s="24">
        <v>2.5793650793650702</v>
      </c>
      <c r="J629" s="25"/>
    </row>
    <row r="630" spans="1:10" x14ac:dyDescent="0.3">
      <c r="A630" s="20" t="s">
        <v>59</v>
      </c>
      <c r="B630" s="21" t="s">
        <v>125</v>
      </c>
      <c r="C630" s="22" t="s">
        <v>371</v>
      </c>
      <c r="D630" s="21" t="s">
        <v>162</v>
      </c>
      <c r="E630" s="22" t="s">
        <v>639</v>
      </c>
      <c r="F630" s="22" t="s">
        <v>335</v>
      </c>
      <c r="G630" s="23">
        <v>16346.666666666666</v>
      </c>
      <c r="H630" s="23">
        <v>16180</v>
      </c>
      <c r="I630" s="24">
        <v>-1.0195758564437107</v>
      </c>
      <c r="J630" s="25"/>
    </row>
    <row r="631" spans="1:10" x14ac:dyDescent="0.3">
      <c r="A631" s="20" t="s">
        <v>62</v>
      </c>
      <c r="B631" s="21" t="s">
        <v>109</v>
      </c>
      <c r="C631" s="22" t="s">
        <v>169</v>
      </c>
      <c r="D631" s="21" t="s">
        <v>170</v>
      </c>
      <c r="E631" s="22" t="s">
        <v>639</v>
      </c>
      <c r="F631" s="22" t="s">
        <v>335</v>
      </c>
      <c r="G631" s="23">
        <v>16262.5</v>
      </c>
      <c r="H631" s="23">
        <v>16570</v>
      </c>
      <c r="I631" s="24">
        <v>1.8908531898539582</v>
      </c>
      <c r="J631" s="25"/>
    </row>
    <row r="632" spans="1:10" x14ac:dyDescent="0.3">
      <c r="A632" s="20" t="s">
        <v>57</v>
      </c>
      <c r="B632" s="21" t="s">
        <v>95</v>
      </c>
      <c r="C632" s="22" t="s">
        <v>175</v>
      </c>
      <c r="D632" s="21" t="s">
        <v>176</v>
      </c>
      <c r="E632" s="22" t="s">
        <v>639</v>
      </c>
      <c r="F632" s="22" t="s">
        <v>335</v>
      </c>
      <c r="G632" s="23">
        <v>15675</v>
      </c>
      <c r="H632" s="23">
        <v>16725</v>
      </c>
      <c r="I632" s="24">
        <v>6.698564593301426</v>
      </c>
      <c r="J632" s="25"/>
    </row>
    <row r="633" spans="1:10" x14ac:dyDescent="0.3">
      <c r="A633" s="20" t="s">
        <v>64</v>
      </c>
      <c r="B633" s="21" t="s">
        <v>177</v>
      </c>
      <c r="C633" s="22" t="s">
        <v>178</v>
      </c>
      <c r="D633" s="21" t="s">
        <v>179</v>
      </c>
      <c r="E633" s="22" t="s">
        <v>639</v>
      </c>
      <c r="F633" s="22" t="s">
        <v>335</v>
      </c>
      <c r="G633" s="23">
        <v>15833.333333333334</v>
      </c>
      <c r="H633" s="23">
        <v>16000</v>
      </c>
      <c r="I633" s="24">
        <v>1.0526315789473717</v>
      </c>
      <c r="J633" s="25"/>
    </row>
    <row r="634" spans="1:10" x14ac:dyDescent="0.3">
      <c r="A634" s="20" t="s">
        <v>62</v>
      </c>
      <c r="B634" s="21" t="s">
        <v>109</v>
      </c>
      <c r="C634" s="22" t="s">
        <v>248</v>
      </c>
      <c r="D634" s="21" t="s">
        <v>249</v>
      </c>
      <c r="E634" s="22" t="s">
        <v>639</v>
      </c>
      <c r="F634" s="22" t="s">
        <v>335</v>
      </c>
      <c r="G634" s="23">
        <v>15000</v>
      </c>
      <c r="H634" s="23">
        <v>14933.333333333334</v>
      </c>
      <c r="I634" s="24">
        <v>-0.4444444444444362</v>
      </c>
      <c r="J634" s="25"/>
    </row>
    <row r="635" spans="1:10" x14ac:dyDescent="0.3">
      <c r="A635" s="20" t="s">
        <v>60</v>
      </c>
      <c r="B635" s="21" t="s">
        <v>184</v>
      </c>
      <c r="C635" s="22" t="s">
        <v>250</v>
      </c>
      <c r="D635" s="21" t="s">
        <v>251</v>
      </c>
      <c r="E635" s="22" t="s">
        <v>639</v>
      </c>
      <c r="F635" s="22" t="s">
        <v>335</v>
      </c>
      <c r="G635" s="23">
        <v>14866.666666666666</v>
      </c>
      <c r="H635" s="23">
        <v>14866.666666666666</v>
      </c>
      <c r="I635" s="24">
        <v>0</v>
      </c>
      <c r="J635" s="25"/>
    </row>
    <row r="636" spans="1:10" x14ac:dyDescent="0.3">
      <c r="A636" s="20" t="s">
        <v>51</v>
      </c>
      <c r="B636" s="21" t="s">
        <v>105</v>
      </c>
      <c r="C636" s="22" t="s">
        <v>182</v>
      </c>
      <c r="D636" s="21" t="s">
        <v>183</v>
      </c>
      <c r="E636" s="22" t="s">
        <v>639</v>
      </c>
      <c r="F636" s="22" t="s">
        <v>335</v>
      </c>
      <c r="G636" s="23" t="s">
        <v>94</v>
      </c>
      <c r="H636" s="23">
        <v>18300</v>
      </c>
      <c r="I636" s="24" t="s">
        <v>94</v>
      </c>
      <c r="J636" s="25"/>
    </row>
    <row r="637" spans="1:10" x14ac:dyDescent="0.3">
      <c r="A637" s="20" t="s">
        <v>60</v>
      </c>
      <c r="B637" s="21" t="s">
        <v>184</v>
      </c>
      <c r="C637" s="22" t="s">
        <v>185</v>
      </c>
      <c r="D637" s="21" t="s">
        <v>186</v>
      </c>
      <c r="E637" s="22" t="s">
        <v>639</v>
      </c>
      <c r="F637" s="22" t="s">
        <v>335</v>
      </c>
      <c r="G637" s="23">
        <v>14957.142857142857</v>
      </c>
      <c r="H637" s="23">
        <v>15000</v>
      </c>
      <c r="I637" s="24">
        <v>0.28653295128939771</v>
      </c>
      <c r="J637" s="25"/>
    </row>
    <row r="638" spans="1:10" x14ac:dyDescent="0.3">
      <c r="A638" s="20" t="s">
        <v>64</v>
      </c>
      <c r="B638" s="21" t="s">
        <v>177</v>
      </c>
      <c r="C638" s="22" t="s">
        <v>279</v>
      </c>
      <c r="D638" s="21" t="s">
        <v>280</v>
      </c>
      <c r="E638" s="22" t="s">
        <v>639</v>
      </c>
      <c r="F638" s="22" t="s">
        <v>335</v>
      </c>
      <c r="G638" s="23">
        <v>16000</v>
      </c>
      <c r="H638" s="23">
        <v>16033.333333333334</v>
      </c>
      <c r="I638" s="24">
        <v>0.2083333333333437</v>
      </c>
      <c r="J638" s="25"/>
    </row>
    <row r="639" spans="1:10" x14ac:dyDescent="0.3">
      <c r="A639" s="20" t="s">
        <v>53</v>
      </c>
      <c r="B639" s="21" t="s">
        <v>115</v>
      </c>
      <c r="C639" s="22" t="s">
        <v>286</v>
      </c>
      <c r="D639" s="21" t="s">
        <v>287</v>
      </c>
      <c r="E639" s="22" t="s">
        <v>639</v>
      </c>
      <c r="F639" s="22" t="s">
        <v>335</v>
      </c>
      <c r="G639" s="23">
        <v>15833.333333333334</v>
      </c>
      <c r="H639" s="23">
        <v>15833.333333333334</v>
      </c>
      <c r="I639" s="24">
        <v>0</v>
      </c>
      <c r="J639" s="25"/>
    </row>
    <row r="640" spans="1:10" x14ac:dyDescent="0.3">
      <c r="A640" s="20" t="s">
        <v>59</v>
      </c>
      <c r="B640" s="21" t="s">
        <v>125</v>
      </c>
      <c r="C640" s="22" t="s">
        <v>464</v>
      </c>
      <c r="D640" s="21" t="s">
        <v>465</v>
      </c>
      <c r="E640" s="22" t="s">
        <v>639</v>
      </c>
      <c r="F640" s="22" t="s">
        <v>335</v>
      </c>
      <c r="G640" s="23">
        <v>16800</v>
      </c>
      <c r="H640" s="23">
        <v>17300</v>
      </c>
      <c r="I640" s="24">
        <v>2.9761904761904656</v>
      </c>
      <c r="J640" s="25"/>
    </row>
    <row r="641" spans="1:10" x14ac:dyDescent="0.3">
      <c r="A641" s="20" t="s">
        <v>53</v>
      </c>
      <c r="B641" s="21" t="s">
        <v>115</v>
      </c>
      <c r="C641" s="22" t="s">
        <v>193</v>
      </c>
      <c r="D641" s="21" t="s">
        <v>194</v>
      </c>
      <c r="E641" s="22" t="s">
        <v>639</v>
      </c>
      <c r="F641" s="22" t="s">
        <v>335</v>
      </c>
      <c r="G641" s="23">
        <v>15900</v>
      </c>
      <c r="H641" s="23">
        <v>17425</v>
      </c>
      <c r="I641" s="24">
        <v>9.5911949685534523</v>
      </c>
      <c r="J641" s="25"/>
    </row>
    <row r="642" spans="1:10" x14ac:dyDescent="0.3">
      <c r="A642" s="20" t="s">
        <v>62</v>
      </c>
      <c r="B642" s="21" t="s">
        <v>109</v>
      </c>
      <c r="C642" s="22" t="s">
        <v>197</v>
      </c>
      <c r="D642" s="21" t="s">
        <v>198</v>
      </c>
      <c r="E642" s="22" t="s">
        <v>639</v>
      </c>
      <c r="F642" s="22" t="s">
        <v>335</v>
      </c>
      <c r="G642" s="23">
        <v>15940</v>
      </c>
      <c r="H642" s="23">
        <v>16960</v>
      </c>
      <c r="I642" s="24">
        <v>6.3989962358845576</v>
      </c>
      <c r="J642" s="25"/>
    </row>
    <row r="643" spans="1:10" x14ac:dyDescent="0.3">
      <c r="A643" s="20" t="s">
        <v>61</v>
      </c>
      <c r="B643" s="21" t="s">
        <v>98</v>
      </c>
      <c r="C643" s="22" t="s">
        <v>358</v>
      </c>
      <c r="D643" s="21" t="s">
        <v>359</v>
      </c>
      <c r="E643" s="22" t="s">
        <v>639</v>
      </c>
      <c r="F643" s="22" t="s">
        <v>335</v>
      </c>
      <c r="G643" s="23">
        <v>16750</v>
      </c>
      <c r="H643" s="23">
        <v>17000</v>
      </c>
      <c r="I643" s="24">
        <v>1.4925373134328401</v>
      </c>
      <c r="J643" s="25"/>
    </row>
    <row r="644" spans="1:10" x14ac:dyDescent="0.3">
      <c r="A644" s="20" t="s">
        <v>53</v>
      </c>
      <c r="B644" s="21" t="s">
        <v>115</v>
      </c>
      <c r="C644" s="22" t="s">
        <v>203</v>
      </c>
      <c r="D644" s="21" t="s">
        <v>204</v>
      </c>
      <c r="E644" s="22" t="s">
        <v>639</v>
      </c>
      <c r="F644" s="22" t="s">
        <v>335</v>
      </c>
      <c r="G644" s="23">
        <v>15975</v>
      </c>
      <c r="H644" s="23">
        <v>16275</v>
      </c>
      <c r="I644" s="24">
        <v>1.8779342723004744</v>
      </c>
      <c r="J644" s="25"/>
    </row>
    <row r="645" spans="1:10" x14ac:dyDescent="0.3">
      <c r="A645" s="20" t="s">
        <v>57</v>
      </c>
      <c r="B645" s="21" t="s">
        <v>95</v>
      </c>
      <c r="C645" s="22" t="s">
        <v>96</v>
      </c>
      <c r="D645" s="21" t="s">
        <v>97</v>
      </c>
      <c r="E645" s="22" t="s">
        <v>639</v>
      </c>
      <c r="F645" s="22" t="s">
        <v>335</v>
      </c>
      <c r="G645" s="23">
        <v>16200</v>
      </c>
      <c r="H645" s="23">
        <v>17016.666666666668</v>
      </c>
      <c r="I645" s="24">
        <v>5.0411522633744932</v>
      </c>
      <c r="J645" s="25"/>
    </row>
    <row r="646" spans="1:10" x14ac:dyDescent="0.3">
      <c r="A646" s="20" t="s">
        <v>53</v>
      </c>
      <c r="B646" s="21" t="s">
        <v>115</v>
      </c>
      <c r="C646" s="22" t="s">
        <v>263</v>
      </c>
      <c r="D646" s="21" t="s">
        <v>264</v>
      </c>
      <c r="E646" s="22" t="s">
        <v>639</v>
      </c>
      <c r="F646" s="22" t="s">
        <v>335</v>
      </c>
      <c r="G646" s="23">
        <v>15950</v>
      </c>
      <c r="H646" s="23">
        <v>16500</v>
      </c>
      <c r="I646" s="24">
        <v>3.4482758620689724</v>
      </c>
      <c r="J646" s="25"/>
    </row>
    <row r="647" spans="1:10" x14ac:dyDescent="0.3">
      <c r="A647" s="20" t="s">
        <v>53</v>
      </c>
      <c r="B647" s="21" t="s">
        <v>115</v>
      </c>
      <c r="C647" s="22" t="s">
        <v>288</v>
      </c>
      <c r="D647" s="21" t="s">
        <v>289</v>
      </c>
      <c r="E647" s="22" t="s">
        <v>639</v>
      </c>
      <c r="F647" s="22" t="s">
        <v>335</v>
      </c>
      <c r="G647" s="23">
        <v>15900</v>
      </c>
      <c r="H647" s="23">
        <v>16700</v>
      </c>
      <c r="I647" s="24">
        <v>5.031446540880502</v>
      </c>
      <c r="J647" s="25"/>
    </row>
    <row r="648" spans="1:10" x14ac:dyDescent="0.3">
      <c r="A648" s="20" t="s">
        <v>53</v>
      </c>
      <c r="B648" s="21" t="s">
        <v>115</v>
      </c>
      <c r="C648" s="22" t="s">
        <v>207</v>
      </c>
      <c r="D648" s="21" t="s">
        <v>208</v>
      </c>
      <c r="E648" s="22" t="s">
        <v>639</v>
      </c>
      <c r="F648" s="22" t="s">
        <v>335</v>
      </c>
      <c r="G648" s="23">
        <v>15920</v>
      </c>
      <c r="H648" s="23">
        <v>16800</v>
      </c>
      <c r="I648" s="24">
        <v>5.5276381909547645</v>
      </c>
      <c r="J648" s="25"/>
    </row>
    <row r="649" spans="1:10" x14ac:dyDescent="0.3">
      <c r="A649" s="20" t="s">
        <v>64</v>
      </c>
      <c r="B649" s="21" t="s">
        <v>177</v>
      </c>
      <c r="C649" s="22" t="s">
        <v>265</v>
      </c>
      <c r="D649" s="21" t="s">
        <v>266</v>
      </c>
      <c r="E649" s="22" t="s">
        <v>639</v>
      </c>
      <c r="F649" s="22" t="s">
        <v>335</v>
      </c>
      <c r="G649" s="23">
        <v>15250</v>
      </c>
      <c r="H649" s="23">
        <v>15333.333333333334</v>
      </c>
      <c r="I649" s="24">
        <v>0.5464480874316946</v>
      </c>
      <c r="J649" s="25"/>
    </row>
    <row r="650" spans="1:10" x14ac:dyDescent="0.3">
      <c r="A650" s="20" t="s">
        <v>53</v>
      </c>
      <c r="B650" s="21" t="s">
        <v>115</v>
      </c>
      <c r="C650" s="22" t="s">
        <v>209</v>
      </c>
      <c r="D650" s="21" t="s">
        <v>210</v>
      </c>
      <c r="E650" s="22" t="s">
        <v>639</v>
      </c>
      <c r="F650" s="22" t="s">
        <v>335</v>
      </c>
      <c r="G650" s="23">
        <v>15825</v>
      </c>
      <c r="H650" s="23">
        <v>16375</v>
      </c>
      <c r="I650" s="24">
        <v>3.4755134281200695</v>
      </c>
      <c r="J650" s="25"/>
    </row>
    <row r="651" spans="1:10" x14ac:dyDescent="0.3">
      <c r="A651" s="20" t="s">
        <v>57</v>
      </c>
      <c r="B651" s="21" t="s">
        <v>95</v>
      </c>
      <c r="C651" s="22" t="s">
        <v>273</v>
      </c>
      <c r="D651" s="21" t="s">
        <v>274</v>
      </c>
      <c r="E651" s="22" t="s">
        <v>639</v>
      </c>
      <c r="F651" s="22" t="s">
        <v>335</v>
      </c>
      <c r="G651" s="23">
        <v>14960</v>
      </c>
      <c r="H651" s="23">
        <v>15625</v>
      </c>
      <c r="I651" s="24">
        <v>4.4451871657753994</v>
      </c>
      <c r="J651" s="25"/>
    </row>
    <row r="652" spans="1:10" x14ac:dyDescent="0.3">
      <c r="A652" s="20" t="s">
        <v>69</v>
      </c>
      <c r="B652" s="21" t="s">
        <v>226</v>
      </c>
      <c r="C652" s="22" t="s">
        <v>227</v>
      </c>
      <c r="D652" s="21" t="s">
        <v>228</v>
      </c>
      <c r="E652" s="22" t="s">
        <v>640</v>
      </c>
      <c r="F652" s="22" t="s">
        <v>335</v>
      </c>
      <c r="G652" s="23">
        <v>13666.666666666666</v>
      </c>
      <c r="H652" s="23">
        <v>13833.333333333334</v>
      </c>
      <c r="I652" s="24">
        <v>1.2195121951219523</v>
      </c>
      <c r="J652" s="25"/>
    </row>
    <row r="653" spans="1:10" x14ac:dyDescent="0.3">
      <c r="A653" s="20" t="s">
        <v>53</v>
      </c>
      <c r="B653" s="21" t="s">
        <v>115</v>
      </c>
      <c r="C653" s="22" t="s">
        <v>291</v>
      </c>
      <c r="D653" s="21" t="s">
        <v>292</v>
      </c>
      <c r="E653" s="22" t="s">
        <v>641</v>
      </c>
      <c r="F653" s="22" t="s">
        <v>335</v>
      </c>
      <c r="G653" s="23">
        <v>11266.666666666666</v>
      </c>
      <c r="H653" s="23">
        <v>11633.333333333334</v>
      </c>
      <c r="I653" s="24">
        <v>3.2544378698224907</v>
      </c>
      <c r="J653" s="25"/>
    </row>
    <row r="654" spans="1:10" x14ac:dyDescent="0.3">
      <c r="A654" s="20" t="s">
        <v>57</v>
      </c>
      <c r="B654" s="21" t="s">
        <v>95</v>
      </c>
      <c r="C654" s="22" t="s">
        <v>132</v>
      </c>
      <c r="D654" s="21" t="s">
        <v>133</v>
      </c>
      <c r="E654" s="22" t="s">
        <v>641</v>
      </c>
      <c r="F654" s="22" t="s">
        <v>335</v>
      </c>
      <c r="G654" s="23">
        <v>13400</v>
      </c>
      <c r="H654" s="23">
        <v>13500</v>
      </c>
      <c r="I654" s="24">
        <v>0.74626865671640896</v>
      </c>
      <c r="J654" s="25"/>
    </row>
    <row r="655" spans="1:10" x14ac:dyDescent="0.3">
      <c r="A655" s="20" t="s">
        <v>64</v>
      </c>
      <c r="B655" s="21" t="s">
        <v>177</v>
      </c>
      <c r="C655" s="22" t="s">
        <v>430</v>
      </c>
      <c r="D655" s="21" t="s">
        <v>314</v>
      </c>
      <c r="E655" s="22" t="s">
        <v>641</v>
      </c>
      <c r="F655" s="22" t="s">
        <v>335</v>
      </c>
      <c r="G655" s="23">
        <v>12000</v>
      </c>
      <c r="H655" s="23">
        <v>11833.333333333334</v>
      </c>
      <c r="I655" s="24">
        <v>-1.388888888888884</v>
      </c>
      <c r="J655" s="25"/>
    </row>
    <row r="656" spans="1:10" x14ac:dyDescent="0.3">
      <c r="A656" s="20" t="s">
        <v>61</v>
      </c>
      <c r="B656" s="21" t="s">
        <v>98</v>
      </c>
      <c r="C656" s="22" t="s">
        <v>173</v>
      </c>
      <c r="D656" s="21" t="s">
        <v>174</v>
      </c>
      <c r="E656" s="22" t="s">
        <v>641</v>
      </c>
      <c r="F656" s="22" t="s">
        <v>335</v>
      </c>
      <c r="G656" s="23">
        <v>12000</v>
      </c>
      <c r="H656" s="23">
        <v>12000</v>
      </c>
      <c r="I656" s="24">
        <v>0</v>
      </c>
      <c r="J656" s="25"/>
    </row>
    <row r="657" spans="1:10" x14ac:dyDescent="0.3">
      <c r="A657" s="20" t="s">
        <v>64</v>
      </c>
      <c r="B657" s="21" t="s">
        <v>177</v>
      </c>
      <c r="C657" s="22" t="s">
        <v>178</v>
      </c>
      <c r="D657" s="21" t="s">
        <v>179</v>
      </c>
      <c r="E657" s="22" t="s">
        <v>641</v>
      </c>
      <c r="F657" s="22" t="s">
        <v>335</v>
      </c>
      <c r="G657" s="23">
        <v>10875</v>
      </c>
      <c r="H657" s="23">
        <v>10885.714285714286</v>
      </c>
      <c r="I657" s="24">
        <v>9.852216748769127E-2</v>
      </c>
      <c r="J657" s="25"/>
    </row>
    <row r="658" spans="1:10" x14ac:dyDescent="0.3">
      <c r="A658" s="20" t="s">
        <v>60</v>
      </c>
      <c r="B658" s="21" t="s">
        <v>184</v>
      </c>
      <c r="C658" s="22" t="s">
        <v>185</v>
      </c>
      <c r="D658" s="21" t="s">
        <v>186</v>
      </c>
      <c r="E658" s="22" t="s">
        <v>641</v>
      </c>
      <c r="F658" s="22" t="s">
        <v>335</v>
      </c>
      <c r="G658" s="23">
        <v>13525</v>
      </c>
      <c r="H658" s="23">
        <v>13625</v>
      </c>
      <c r="I658" s="24">
        <v>0.73937153419594281</v>
      </c>
      <c r="J658" s="25"/>
    </row>
    <row r="659" spans="1:10" x14ac:dyDescent="0.3">
      <c r="A659" s="20" t="s">
        <v>57</v>
      </c>
      <c r="B659" s="21" t="s">
        <v>95</v>
      </c>
      <c r="C659" s="22" t="s">
        <v>96</v>
      </c>
      <c r="D659" s="21" t="s">
        <v>97</v>
      </c>
      <c r="E659" s="22" t="s">
        <v>641</v>
      </c>
      <c r="F659" s="22" t="s">
        <v>335</v>
      </c>
      <c r="G659" s="23">
        <v>10983.333333333334</v>
      </c>
      <c r="H659" s="23">
        <v>10850</v>
      </c>
      <c r="I659" s="24">
        <v>-1.2139605462822556</v>
      </c>
      <c r="J659" s="25"/>
    </row>
    <row r="660" spans="1:10" x14ac:dyDescent="0.3">
      <c r="A660" s="20" t="s">
        <v>64</v>
      </c>
      <c r="B660" s="21" t="s">
        <v>177</v>
      </c>
      <c r="C660" s="22" t="s">
        <v>265</v>
      </c>
      <c r="D660" s="21" t="s">
        <v>266</v>
      </c>
      <c r="E660" s="22" t="s">
        <v>641</v>
      </c>
      <c r="F660" s="22" t="s">
        <v>335</v>
      </c>
      <c r="G660" s="23">
        <v>11200</v>
      </c>
      <c r="H660" s="23">
        <v>11000</v>
      </c>
      <c r="I660" s="24">
        <v>-1.7857142857142905</v>
      </c>
      <c r="J660" s="25"/>
    </row>
    <row r="661" spans="1:10" x14ac:dyDescent="0.3">
      <c r="A661" s="20" t="s">
        <v>57</v>
      </c>
      <c r="B661" s="21" t="s">
        <v>95</v>
      </c>
      <c r="C661" s="22" t="s">
        <v>273</v>
      </c>
      <c r="D661" s="21" t="s">
        <v>274</v>
      </c>
      <c r="E661" s="22" t="s">
        <v>641</v>
      </c>
      <c r="F661" s="22" t="s">
        <v>335</v>
      </c>
      <c r="G661" s="23">
        <v>11375</v>
      </c>
      <c r="H661" s="23">
        <v>11375</v>
      </c>
      <c r="I661" s="24">
        <v>0</v>
      </c>
      <c r="J661" s="25"/>
    </row>
    <row r="662" spans="1:10" x14ac:dyDescent="0.3">
      <c r="A662" s="20" t="s">
        <v>62</v>
      </c>
      <c r="B662" s="21" t="s">
        <v>109</v>
      </c>
      <c r="C662" s="22" t="s">
        <v>398</v>
      </c>
      <c r="D662" s="21" t="s">
        <v>399</v>
      </c>
      <c r="E662" s="22" t="s">
        <v>642</v>
      </c>
      <c r="F662" s="22" t="s">
        <v>93</v>
      </c>
      <c r="G662" s="23">
        <v>38700</v>
      </c>
      <c r="H662" s="23">
        <v>39416</v>
      </c>
      <c r="I662" s="24">
        <v>1.8501291989664104</v>
      </c>
      <c r="J662" s="25"/>
    </row>
    <row r="663" spans="1:10" x14ac:dyDescent="0.3">
      <c r="A663" s="20" t="s">
        <v>61</v>
      </c>
      <c r="B663" s="21" t="s">
        <v>98</v>
      </c>
      <c r="C663" s="22" t="s">
        <v>325</v>
      </c>
      <c r="D663" s="21" t="s">
        <v>326</v>
      </c>
      <c r="E663" s="22" t="s">
        <v>642</v>
      </c>
      <c r="F663" s="22" t="s">
        <v>93</v>
      </c>
      <c r="G663" s="23">
        <v>36375</v>
      </c>
      <c r="H663" s="23">
        <v>36500</v>
      </c>
      <c r="I663" s="24">
        <v>0.34364261168384758</v>
      </c>
      <c r="J663" s="25"/>
    </row>
    <row r="664" spans="1:10" x14ac:dyDescent="0.3">
      <c r="A664" s="20" t="s">
        <v>51</v>
      </c>
      <c r="B664" s="21" t="s">
        <v>105</v>
      </c>
      <c r="C664" s="22" t="s">
        <v>106</v>
      </c>
      <c r="D664" s="21" t="s">
        <v>107</v>
      </c>
      <c r="E664" s="22" t="s">
        <v>642</v>
      </c>
      <c r="F664" s="22" t="s">
        <v>93</v>
      </c>
      <c r="G664" s="23">
        <v>43900</v>
      </c>
      <c r="H664" s="23">
        <v>44300</v>
      </c>
      <c r="I664" s="24">
        <v>0.91116173120728838</v>
      </c>
      <c r="J664" s="25"/>
    </row>
    <row r="665" spans="1:10" x14ac:dyDescent="0.3">
      <c r="A665" s="20" t="s">
        <v>53</v>
      </c>
      <c r="B665" s="21" t="s">
        <v>115</v>
      </c>
      <c r="C665" s="22" t="s">
        <v>116</v>
      </c>
      <c r="D665" s="21" t="s">
        <v>117</v>
      </c>
      <c r="E665" s="22" t="s">
        <v>642</v>
      </c>
      <c r="F665" s="22" t="s">
        <v>93</v>
      </c>
      <c r="G665" s="23">
        <v>38160</v>
      </c>
      <c r="H665" s="23">
        <v>38360</v>
      </c>
      <c r="I665" s="24">
        <v>0.524109014675056</v>
      </c>
      <c r="J665" s="25"/>
    </row>
    <row r="666" spans="1:10" x14ac:dyDescent="0.3">
      <c r="A666" s="20" t="s">
        <v>53</v>
      </c>
      <c r="B666" s="21" t="s">
        <v>115</v>
      </c>
      <c r="C666" s="22" t="s">
        <v>282</v>
      </c>
      <c r="D666" s="21" t="s">
        <v>283</v>
      </c>
      <c r="E666" s="22" t="s">
        <v>642</v>
      </c>
      <c r="F666" s="22" t="s">
        <v>93</v>
      </c>
      <c r="G666" s="23">
        <v>41750</v>
      </c>
      <c r="H666" s="23">
        <v>41000</v>
      </c>
      <c r="I666" s="24">
        <v>-1.7964071856287456</v>
      </c>
      <c r="J666" s="25"/>
    </row>
    <row r="667" spans="1:10" x14ac:dyDescent="0.3">
      <c r="A667" s="20" t="s">
        <v>65</v>
      </c>
      <c r="B667" s="21" t="s">
        <v>233</v>
      </c>
      <c r="C667" s="22" t="s">
        <v>234</v>
      </c>
      <c r="D667" s="21" t="s">
        <v>235</v>
      </c>
      <c r="E667" s="22" t="s">
        <v>642</v>
      </c>
      <c r="F667" s="22" t="s">
        <v>93</v>
      </c>
      <c r="G667" s="23">
        <v>37666.666666666664</v>
      </c>
      <c r="H667" s="23">
        <v>38000</v>
      </c>
      <c r="I667" s="24">
        <v>0.88495575221239076</v>
      </c>
      <c r="J667" s="25"/>
    </row>
    <row r="668" spans="1:10" x14ac:dyDescent="0.3">
      <c r="A668" s="20" t="s">
        <v>55</v>
      </c>
      <c r="B668" s="21" t="s">
        <v>118</v>
      </c>
      <c r="C668" s="22" t="s">
        <v>119</v>
      </c>
      <c r="D668" s="21" t="s">
        <v>120</v>
      </c>
      <c r="E668" s="22" t="s">
        <v>642</v>
      </c>
      <c r="F668" s="22" t="s">
        <v>93</v>
      </c>
      <c r="G668" s="23">
        <v>46100</v>
      </c>
      <c r="H668" s="23">
        <v>46166.666666666664</v>
      </c>
      <c r="I668" s="24">
        <v>0.14461315979754641</v>
      </c>
      <c r="J668" s="25"/>
    </row>
    <row r="669" spans="1:10" x14ac:dyDescent="0.3">
      <c r="A669" s="20" t="s">
        <v>53</v>
      </c>
      <c r="B669" s="21" t="s">
        <v>115</v>
      </c>
      <c r="C669" s="22" t="s">
        <v>291</v>
      </c>
      <c r="D669" s="21" t="s">
        <v>292</v>
      </c>
      <c r="E669" s="22" t="s">
        <v>642</v>
      </c>
      <c r="F669" s="22" t="s">
        <v>93</v>
      </c>
      <c r="G669" s="23">
        <v>38833.333333333336</v>
      </c>
      <c r="H669" s="23">
        <v>38833.333333333336</v>
      </c>
      <c r="I669" s="24">
        <v>0</v>
      </c>
      <c r="J669" s="25"/>
    </row>
    <row r="670" spans="1:10" x14ac:dyDescent="0.3">
      <c r="A670" s="20" t="s">
        <v>56</v>
      </c>
      <c r="B670" s="21" t="s">
        <v>121</v>
      </c>
      <c r="C670" s="22" t="s">
        <v>122</v>
      </c>
      <c r="D670" s="21" t="s">
        <v>121</v>
      </c>
      <c r="E670" s="22" t="s">
        <v>642</v>
      </c>
      <c r="F670" s="22" t="s">
        <v>93</v>
      </c>
      <c r="G670" s="23">
        <v>39760</v>
      </c>
      <c r="H670" s="23">
        <v>38762.5</v>
      </c>
      <c r="I670" s="24">
        <v>-2.508802816901412</v>
      </c>
      <c r="J670" s="25"/>
    </row>
    <row r="671" spans="1:10" x14ac:dyDescent="0.3">
      <c r="A671" s="20" t="s">
        <v>65</v>
      </c>
      <c r="B671" s="21" t="s">
        <v>233</v>
      </c>
      <c r="C671" s="22" t="s">
        <v>236</v>
      </c>
      <c r="D671" s="21" t="s">
        <v>237</v>
      </c>
      <c r="E671" s="22" t="s">
        <v>642</v>
      </c>
      <c r="F671" s="22" t="s">
        <v>93</v>
      </c>
      <c r="G671" s="23">
        <v>40125</v>
      </c>
      <c r="H671" s="23">
        <v>42000</v>
      </c>
      <c r="I671" s="24">
        <v>4.6728971962616717</v>
      </c>
      <c r="J671" s="25"/>
    </row>
    <row r="672" spans="1:10" x14ac:dyDescent="0.3">
      <c r="A672" s="20" t="s">
        <v>57</v>
      </c>
      <c r="B672" s="21" t="s">
        <v>95</v>
      </c>
      <c r="C672" s="22" t="s">
        <v>128</v>
      </c>
      <c r="D672" s="21" t="s">
        <v>129</v>
      </c>
      <c r="E672" s="22" t="s">
        <v>642</v>
      </c>
      <c r="F672" s="22" t="s">
        <v>93</v>
      </c>
      <c r="G672" s="23">
        <v>41666.666666666664</v>
      </c>
      <c r="H672" s="23">
        <v>43000</v>
      </c>
      <c r="I672" s="24">
        <v>3.2000000000000028</v>
      </c>
      <c r="J672" s="25"/>
    </row>
    <row r="673" spans="1:10" x14ac:dyDescent="0.3">
      <c r="A673" s="20" t="s">
        <v>57</v>
      </c>
      <c r="B673" s="21" t="s">
        <v>95</v>
      </c>
      <c r="C673" s="22" t="s">
        <v>132</v>
      </c>
      <c r="D673" s="21" t="s">
        <v>133</v>
      </c>
      <c r="E673" s="22" t="s">
        <v>642</v>
      </c>
      <c r="F673" s="22" t="s">
        <v>93</v>
      </c>
      <c r="G673" s="23">
        <v>42000</v>
      </c>
      <c r="H673" s="23">
        <v>39666.666666666664</v>
      </c>
      <c r="I673" s="24">
        <v>-5.555555555555558</v>
      </c>
      <c r="J673" s="25"/>
    </row>
    <row r="674" spans="1:10" x14ac:dyDescent="0.3">
      <c r="A674" s="20" t="s">
        <v>53</v>
      </c>
      <c r="B674" s="21" t="s">
        <v>115</v>
      </c>
      <c r="C674" s="22" t="s">
        <v>134</v>
      </c>
      <c r="D674" s="21" t="s">
        <v>135</v>
      </c>
      <c r="E674" s="22" t="s">
        <v>642</v>
      </c>
      <c r="F674" s="22" t="s">
        <v>93</v>
      </c>
      <c r="G674" s="23">
        <v>38650</v>
      </c>
      <c r="H674" s="23">
        <v>39000</v>
      </c>
      <c r="I674" s="24">
        <v>0.90556274256143876</v>
      </c>
      <c r="J674" s="25"/>
    </row>
    <row r="675" spans="1:10" x14ac:dyDescent="0.3">
      <c r="A675" s="20" t="s">
        <v>57</v>
      </c>
      <c r="B675" s="21" t="s">
        <v>95</v>
      </c>
      <c r="C675" s="22" t="s">
        <v>341</v>
      </c>
      <c r="D675" s="21" t="s">
        <v>342</v>
      </c>
      <c r="E675" s="22" t="s">
        <v>642</v>
      </c>
      <c r="F675" s="22" t="s">
        <v>93</v>
      </c>
      <c r="G675" s="23" t="s">
        <v>94</v>
      </c>
      <c r="H675" s="23">
        <v>41666.666666666664</v>
      </c>
      <c r="I675" s="24" t="s">
        <v>94</v>
      </c>
      <c r="J675" s="25"/>
    </row>
    <row r="676" spans="1:10" x14ac:dyDescent="0.3">
      <c r="A676" s="20" t="s">
        <v>64</v>
      </c>
      <c r="B676" s="21" t="s">
        <v>177</v>
      </c>
      <c r="C676" s="22" t="s">
        <v>430</v>
      </c>
      <c r="D676" s="21" t="s">
        <v>314</v>
      </c>
      <c r="E676" s="22" t="s">
        <v>642</v>
      </c>
      <c r="F676" s="22" t="s">
        <v>93</v>
      </c>
      <c r="G676" s="23">
        <v>43166.666666666664</v>
      </c>
      <c r="H676" s="23">
        <v>41150</v>
      </c>
      <c r="I676" s="24">
        <v>-4.6718146718146674</v>
      </c>
      <c r="J676" s="25"/>
    </row>
    <row r="677" spans="1:10" x14ac:dyDescent="0.3">
      <c r="A677" s="20" t="s">
        <v>53</v>
      </c>
      <c r="B677" s="21" t="s">
        <v>115</v>
      </c>
      <c r="C677" s="22" t="s">
        <v>284</v>
      </c>
      <c r="D677" s="21" t="s">
        <v>285</v>
      </c>
      <c r="E677" s="22" t="s">
        <v>642</v>
      </c>
      <c r="F677" s="22" t="s">
        <v>93</v>
      </c>
      <c r="G677" s="23">
        <v>37700</v>
      </c>
      <c r="H677" s="23">
        <v>37775</v>
      </c>
      <c r="I677" s="24">
        <v>0.19893899204244114</v>
      </c>
      <c r="J677" s="25"/>
    </row>
    <row r="678" spans="1:10" x14ac:dyDescent="0.3">
      <c r="A678" s="20" t="s">
        <v>62</v>
      </c>
      <c r="B678" s="21" t="s">
        <v>109</v>
      </c>
      <c r="C678" s="22" t="s">
        <v>140</v>
      </c>
      <c r="D678" s="21" t="s">
        <v>141</v>
      </c>
      <c r="E678" s="22" t="s">
        <v>642</v>
      </c>
      <c r="F678" s="22" t="s">
        <v>93</v>
      </c>
      <c r="G678" s="23">
        <v>38275</v>
      </c>
      <c r="H678" s="23">
        <v>38771.666666666664</v>
      </c>
      <c r="I678" s="24">
        <v>1.2976268234269561</v>
      </c>
      <c r="J678" s="25"/>
    </row>
    <row r="679" spans="1:10" x14ac:dyDescent="0.3">
      <c r="A679" s="20" t="s">
        <v>57</v>
      </c>
      <c r="B679" s="21" t="s">
        <v>95</v>
      </c>
      <c r="C679" s="22" t="s">
        <v>343</v>
      </c>
      <c r="D679" s="21" t="s">
        <v>344</v>
      </c>
      <c r="E679" s="22" t="s">
        <v>642</v>
      </c>
      <c r="F679" s="22" t="s">
        <v>93</v>
      </c>
      <c r="G679" s="23" t="s">
        <v>94</v>
      </c>
      <c r="H679" s="23">
        <v>41010</v>
      </c>
      <c r="I679" s="24" t="s">
        <v>94</v>
      </c>
      <c r="J679" s="25"/>
    </row>
    <row r="680" spans="1:10" x14ac:dyDescent="0.3">
      <c r="A680" s="20" t="s">
        <v>62</v>
      </c>
      <c r="B680" s="21" t="s">
        <v>109</v>
      </c>
      <c r="C680" s="22" t="s">
        <v>142</v>
      </c>
      <c r="D680" s="21" t="s">
        <v>143</v>
      </c>
      <c r="E680" s="22" t="s">
        <v>642</v>
      </c>
      <c r="F680" s="22" t="s">
        <v>93</v>
      </c>
      <c r="G680" s="23">
        <v>37200</v>
      </c>
      <c r="H680" s="23">
        <v>37900</v>
      </c>
      <c r="I680" s="24">
        <v>1.8817204301075252</v>
      </c>
      <c r="J680" s="25"/>
    </row>
    <row r="681" spans="1:10" x14ac:dyDescent="0.3">
      <c r="A681" s="20" t="s">
        <v>57</v>
      </c>
      <c r="B681" s="21" t="s">
        <v>95</v>
      </c>
      <c r="C681" s="22" t="s">
        <v>144</v>
      </c>
      <c r="D681" s="21" t="s">
        <v>145</v>
      </c>
      <c r="E681" s="22" t="s">
        <v>642</v>
      </c>
      <c r="F681" s="22" t="s">
        <v>93</v>
      </c>
      <c r="G681" s="23">
        <v>40766.666666666664</v>
      </c>
      <c r="H681" s="23">
        <v>41133.333333333336</v>
      </c>
      <c r="I681" s="24">
        <v>0.89942763695831651</v>
      </c>
      <c r="J681" s="25"/>
    </row>
    <row r="682" spans="1:10" x14ac:dyDescent="0.3">
      <c r="A682" s="20" t="s">
        <v>58</v>
      </c>
      <c r="B682" s="21" t="s">
        <v>89</v>
      </c>
      <c r="C682" s="22" t="s">
        <v>146</v>
      </c>
      <c r="D682" s="21" t="s">
        <v>147</v>
      </c>
      <c r="E682" s="22" t="s">
        <v>642</v>
      </c>
      <c r="F682" s="22" t="s">
        <v>93</v>
      </c>
      <c r="G682" s="23">
        <v>43166.666666666664</v>
      </c>
      <c r="H682" s="23">
        <v>43166.666666666664</v>
      </c>
      <c r="I682" s="24">
        <v>0</v>
      </c>
      <c r="J682" s="25"/>
    </row>
    <row r="683" spans="1:10" x14ac:dyDescent="0.3">
      <c r="A683" s="20" t="s">
        <v>57</v>
      </c>
      <c r="B683" s="21" t="s">
        <v>95</v>
      </c>
      <c r="C683" s="22" t="s">
        <v>148</v>
      </c>
      <c r="D683" s="21" t="s">
        <v>149</v>
      </c>
      <c r="E683" s="22" t="s">
        <v>642</v>
      </c>
      <c r="F683" s="22" t="s">
        <v>93</v>
      </c>
      <c r="G683" s="23" t="s">
        <v>94</v>
      </c>
      <c r="H683" s="23">
        <v>41000</v>
      </c>
      <c r="I683" s="24" t="s">
        <v>94</v>
      </c>
      <c r="J683" s="25"/>
    </row>
    <row r="684" spans="1:10" x14ac:dyDescent="0.3">
      <c r="A684" s="20" t="s">
        <v>53</v>
      </c>
      <c r="B684" s="21" t="s">
        <v>115</v>
      </c>
      <c r="C684" s="22" t="s">
        <v>150</v>
      </c>
      <c r="D684" s="21" t="s">
        <v>151</v>
      </c>
      <c r="E684" s="22" t="s">
        <v>642</v>
      </c>
      <c r="F684" s="22" t="s">
        <v>93</v>
      </c>
      <c r="G684" s="23">
        <v>37950</v>
      </c>
      <c r="H684" s="23">
        <v>37950</v>
      </c>
      <c r="I684" s="24">
        <v>0</v>
      </c>
      <c r="J684" s="25"/>
    </row>
    <row r="685" spans="1:10" x14ac:dyDescent="0.3">
      <c r="A685" s="20" t="s">
        <v>51</v>
      </c>
      <c r="B685" s="21" t="s">
        <v>105</v>
      </c>
      <c r="C685" s="22" t="s">
        <v>220</v>
      </c>
      <c r="D685" s="21" t="s">
        <v>221</v>
      </c>
      <c r="E685" s="22" t="s">
        <v>642</v>
      </c>
      <c r="F685" s="22" t="s">
        <v>93</v>
      </c>
      <c r="G685" s="23">
        <v>43133.333333333336</v>
      </c>
      <c r="H685" s="23">
        <v>43300</v>
      </c>
      <c r="I685" s="24">
        <v>0.38639876352395408</v>
      </c>
      <c r="J685" s="25"/>
    </row>
    <row r="686" spans="1:10" x14ac:dyDescent="0.3">
      <c r="A686" s="20" t="s">
        <v>62</v>
      </c>
      <c r="B686" s="21" t="s">
        <v>109</v>
      </c>
      <c r="C686" s="22" t="s">
        <v>347</v>
      </c>
      <c r="D686" s="21" t="s">
        <v>348</v>
      </c>
      <c r="E686" s="22" t="s">
        <v>642</v>
      </c>
      <c r="F686" s="22" t="s">
        <v>93</v>
      </c>
      <c r="G686" s="23">
        <v>38212.5</v>
      </c>
      <c r="H686" s="23">
        <v>38666.666666666664</v>
      </c>
      <c r="I686" s="24">
        <v>1.1885290589902953</v>
      </c>
      <c r="J686" s="25"/>
    </row>
    <row r="687" spans="1:10" x14ac:dyDescent="0.3">
      <c r="A687" s="20" t="s">
        <v>53</v>
      </c>
      <c r="B687" s="21" t="s">
        <v>115</v>
      </c>
      <c r="C687" s="22" t="s">
        <v>368</v>
      </c>
      <c r="D687" s="21" t="s">
        <v>369</v>
      </c>
      <c r="E687" s="22" t="s">
        <v>642</v>
      </c>
      <c r="F687" s="22" t="s">
        <v>93</v>
      </c>
      <c r="G687" s="23">
        <v>37950</v>
      </c>
      <c r="H687" s="23">
        <v>37950</v>
      </c>
      <c r="I687" s="24">
        <v>0</v>
      </c>
      <c r="J687" s="25"/>
    </row>
    <row r="688" spans="1:10" x14ac:dyDescent="0.3">
      <c r="A688" s="20" t="s">
        <v>58</v>
      </c>
      <c r="B688" s="21" t="s">
        <v>89</v>
      </c>
      <c r="C688" s="22" t="s">
        <v>102</v>
      </c>
      <c r="D688" s="21" t="s">
        <v>103</v>
      </c>
      <c r="E688" s="22" t="s">
        <v>642</v>
      </c>
      <c r="F688" s="22" t="s">
        <v>93</v>
      </c>
      <c r="G688" s="23">
        <v>43375</v>
      </c>
      <c r="H688" s="23">
        <v>44525</v>
      </c>
      <c r="I688" s="24">
        <v>2.6512968299711837</v>
      </c>
      <c r="J688" s="25"/>
    </row>
    <row r="689" spans="1:10" x14ac:dyDescent="0.3">
      <c r="A689" s="20" t="s">
        <v>64</v>
      </c>
      <c r="B689" s="21" t="s">
        <v>177</v>
      </c>
      <c r="C689" s="22" t="s">
        <v>277</v>
      </c>
      <c r="D689" s="21" t="s">
        <v>278</v>
      </c>
      <c r="E689" s="22" t="s">
        <v>642</v>
      </c>
      <c r="F689" s="22" t="s">
        <v>93</v>
      </c>
      <c r="G689" s="23">
        <v>42600</v>
      </c>
      <c r="H689" s="23">
        <v>42350</v>
      </c>
      <c r="I689" s="24">
        <v>-0.58685446009389963</v>
      </c>
      <c r="J689" s="25"/>
    </row>
    <row r="690" spans="1:10" x14ac:dyDescent="0.3">
      <c r="A690" s="20" t="s">
        <v>51</v>
      </c>
      <c r="B690" s="21" t="s">
        <v>105</v>
      </c>
      <c r="C690" s="22" t="s">
        <v>297</v>
      </c>
      <c r="D690" s="21" t="s">
        <v>298</v>
      </c>
      <c r="E690" s="22" t="s">
        <v>642</v>
      </c>
      <c r="F690" s="22" t="s">
        <v>93</v>
      </c>
      <c r="G690" s="23">
        <v>42725</v>
      </c>
      <c r="H690" s="23">
        <v>43125</v>
      </c>
      <c r="I690" s="24">
        <v>0.9362200117027486</v>
      </c>
      <c r="J690" s="25"/>
    </row>
    <row r="691" spans="1:10" x14ac:dyDescent="0.3">
      <c r="A691" s="20" t="s">
        <v>62</v>
      </c>
      <c r="B691" s="21" t="s">
        <v>109</v>
      </c>
      <c r="C691" s="22" t="s">
        <v>157</v>
      </c>
      <c r="D691" s="21" t="s">
        <v>158</v>
      </c>
      <c r="E691" s="22" t="s">
        <v>642</v>
      </c>
      <c r="F691" s="22" t="s">
        <v>93</v>
      </c>
      <c r="G691" s="23">
        <v>40162.5</v>
      </c>
      <c r="H691" s="23">
        <v>40383.333333333336</v>
      </c>
      <c r="I691" s="24">
        <v>0.54984956945742791</v>
      </c>
      <c r="J691" s="25"/>
    </row>
    <row r="692" spans="1:10" x14ac:dyDescent="0.3">
      <c r="A692" s="20" t="s">
        <v>62</v>
      </c>
      <c r="B692" s="21" t="s">
        <v>109</v>
      </c>
      <c r="C692" s="22" t="s">
        <v>161</v>
      </c>
      <c r="D692" s="21" t="s">
        <v>162</v>
      </c>
      <c r="E692" s="22" t="s">
        <v>642</v>
      </c>
      <c r="F692" s="22" t="s">
        <v>93</v>
      </c>
      <c r="G692" s="23">
        <v>38325</v>
      </c>
      <c r="H692" s="23">
        <v>40260</v>
      </c>
      <c r="I692" s="24">
        <v>5.0489236790606684</v>
      </c>
      <c r="J692" s="25"/>
    </row>
    <row r="693" spans="1:10" x14ac:dyDescent="0.3">
      <c r="A693" s="20" t="s">
        <v>58</v>
      </c>
      <c r="B693" s="21" t="s">
        <v>89</v>
      </c>
      <c r="C693" s="22" t="s">
        <v>165</v>
      </c>
      <c r="D693" s="21" t="s">
        <v>166</v>
      </c>
      <c r="E693" s="22" t="s">
        <v>642</v>
      </c>
      <c r="F693" s="22" t="s">
        <v>93</v>
      </c>
      <c r="G693" s="23">
        <v>43580</v>
      </c>
      <c r="H693" s="23">
        <v>43780</v>
      </c>
      <c r="I693" s="24">
        <v>0.45892611289581886</v>
      </c>
      <c r="J693" s="25"/>
    </row>
    <row r="694" spans="1:10" x14ac:dyDescent="0.3">
      <c r="A694" s="20" t="s">
        <v>62</v>
      </c>
      <c r="B694" s="21" t="s">
        <v>109</v>
      </c>
      <c r="C694" s="22" t="s">
        <v>169</v>
      </c>
      <c r="D694" s="21" t="s">
        <v>170</v>
      </c>
      <c r="E694" s="22" t="s">
        <v>642</v>
      </c>
      <c r="F694" s="22" t="s">
        <v>93</v>
      </c>
      <c r="G694" s="23">
        <v>40243.75</v>
      </c>
      <c r="H694" s="23">
        <v>41405.555555555555</v>
      </c>
      <c r="I694" s="24">
        <v>2.8869217097202693</v>
      </c>
      <c r="J694" s="25"/>
    </row>
    <row r="695" spans="1:10" x14ac:dyDescent="0.3">
      <c r="A695" s="20" t="s">
        <v>51</v>
      </c>
      <c r="B695" s="21" t="s">
        <v>105</v>
      </c>
      <c r="C695" s="22" t="s">
        <v>244</v>
      </c>
      <c r="D695" s="21" t="s">
        <v>245</v>
      </c>
      <c r="E695" s="22" t="s">
        <v>642</v>
      </c>
      <c r="F695" s="22" t="s">
        <v>93</v>
      </c>
      <c r="G695" s="23">
        <v>43950</v>
      </c>
      <c r="H695" s="23">
        <v>44400</v>
      </c>
      <c r="I695" s="24">
        <v>1.0238907849829282</v>
      </c>
      <c r="J695" s="25"/>
    </row>
    <row r="696" spans="1:10" x14ac:dyDescent="0.3">
      <c r="A696" s="20" t="s">
        <v>61</v>
      </c>
      <c r="B696" s="21" t="s">
        <v>98</v>
      </c>
      <c r="C696" s="22" t="s">
        <v>246</v>
      </c>
      <c r="D696" s="21" t="s">
        <v>247</v>
      </c>
      <c r="E696" s="22" t="s">
        <v>642</v>
      </c>
      <c r="F696" s="22" t="s">
        <v>93</v>
      </c>
      <c r="G696" s="23">
        <v>38625</v>
      </c>
      <c r="H696" s="23">
        <v>38625</v>
      </c>
      <c r="I696" s="24">
        <v>0</v>
      </c>
      <c r="J696" s="25"/>
    </row>
    <row r="697" spans="1:10" x14ac:dyDescent="0.3">
      <c r="A697" s="20" t="s">
        <v>61</v>
      </c>
      <c r="B697" s="21" t="s">
        <v>98</v>
      </c>
      <c r="C697" s="22" t="s">
        <v>173</v>
      </c>
      <c r="D697" s="21" t="s">
        <v>174</v>
      </c>
      <c r="E697" s="22" t="s">
        <v>642</v>
      </c>
      <c r="F697" s="22" t="s">
        <v>93</v>
      </c>
      <c r="G697" s="23">
        <v>42000</v>
      </c>
      <c r="H697" s="23">
        <v>40333.333333333336</v>
      </c>
      <c r="I697" s="24">
        <v>-3.9682539682539653</v>
      </c>
      <c r="J697" s="25"/>
    </row>
    <row r="698" spans="1:10" x14ac:dyDescent="0.3">
      <c r="A698" s="20" t="s">
        <v>57</v>
      </c>
      <c r="B698" s="21" t="s">
        <v>95</v>
      </c>
      <c r="C698" s="22" t="s">
        <v>175</v>
      </c>
      <c r="D698" s="21" t="s">
        <v>176</v>
      </c>
      <c r="E698" s="22" t="s">
        <v>642</v>
      </c>
      <c r="F698" s="22" t="s">
        <v>93</v>
      </c>
      <c r="G698" s="23">
        <v>37875</v>
      </c>
      <c r="H698" s="23">
        <v>39250</v>
      </c>
      <c r="I698" s="24">
        <v>3.630363036303641</v>
      </c>
      <c r="J698" s="25"/>
    </row>
    <row r="699" spans="1:10" x14ac:dyDescent="0.3">
      <c r="A699" s="20" t="s">
        <v>64</v>
      </c>
      <c r="B699" s="21" t="s">
        <v>177</v>
      </c>
      <c r="C699" s="22" t="s">
        <v>178</v>
      </c>
      <c r="D699" s="21" t="s">
        <v>179</v>
      </c>
      <c r="E699" s="22" t="s">
        <v>642</v>
      </c>
      <c r="F699" s="22" t="s">
        <v>93</v>
      </c>
      <c r="G699" s="23">
        <v>42781.666666666664</v>
      </c>
      <c r="H699" s="23">
        <v>43238</v>
      </c>
      <c r="I699" s="24">
        <v>1.0666562780007105</v>
      </c>
      <c r="J699" s="25"/>
    </row>
    <row r="700" spans="1:10" x14ac:dyDescent="0.3">
      <c r="A700" s="20" t="s">
        <v>62</v>
      </c>
      <c r="B700" s="21" t="s">
        <v>109</v>
      </c>
      <c r="C700" s="22" t="s">
        <v>248</v>
      </c>
      <c r="D700" s="21" t="s">
        <v>249</v>
      </c>
      <c r="E700" s="22" t="s">
        <v>642</v>
      </c>
      <c r="F700" s="22" t="s">
        <v>93</v>
      </c>
      <c r="G700" s="23">
        <v>36866.666666666664</v>
      </c>
      <c r="H700" s="23">
        <v>37083.333333333336</v>
      </c>
      <c r="I700" s="24">
        <v>0.58770343580472062</v>
      </c>
      <c r="J700" s="25"/>
    </row>
    <row r="701" spans="1:10" x14ac:dyDescent="0.3">
      <c r="A701" s="20" t="s">
        <v>60</v>
      </c>
      <c r="B701" s="21" t="s">
        <v>184</v>
      </c>
      <c r="C701" s="22" t="s">
        <v>250</v>
      </c>
      <c r="D701" s="21" t="s">
        <v>251</v>
      </c>
      <c r="E701" s="22" t="s">
        <v>642</v>
      </c>
      <c r="F701" s="22" t="s">
        <v>93</v>
      </c>
      <c r="G701" s="23">
        <v>36700</v>
      </c>
      <c r="H701" s="23">
        <v>36575</v>
      </c>
      <c r="I701" s="24">
        <v>-0.34059945504086864</v>
      </c>
      <c r="J701" s="25"/>
    </row>
    <row r="702" spans="1:10" x14ac:dyDescent="0.3">
      <c r="A702" s="20" t="s">
        <v>51</v>
      </c>
      <c r="B702" s="21" t="s">
        <v>105</v>
      </c>
      <c r="C702" s="22" t="s">
        <v>182</v>
      </c>
      <c r="D702" s="21" t="s">
        <v>183</v>
      </c>
      <c r="E702" s="22" t="s">
        <v>642</v>
      </c>
      <c r="F702" s="22" t="s">
        <v>93</v>
      </c>
      <c r="G702" s="23">
        <v>44633.333333333336</v>
      </c>
      <c r="H702" s="23">
        <v>44633.333333333336</v>
      </c>
      <c r="I702" s="24">
        <v>0</v>
      </c>
      <c r="J702" s="25"/>
    </row>
    <row r="703" spans="1:10" x14ac:dyDescent="0.3">
      <c r="A703" s="20" t="s">
        <v>60</v>
      </c>
      <c r="B703" s="21" t="s">
        <v>184</v>
      </c>
      <c r="C703" s="22" t="s">
        <v>185</v>
      </c>
      <c r="D703" s="21" t="s">
        <v>186</v>
      </c>
      <c r="E703" s="22" t="s">
        <v>642</v>
      </c>
      <c r="F703" s="22" t="s">
        <v>93</v>
      </c>
      <c r="G703" s="23">
        <v>37000</v>
      </c>
      <c r="H703" s="23">
        <v>36500</v>
      </c>
      <c r="I703" s="24">
        <v>-1.3513513513513487</v>
      </c>
      <c r="J703" s="25"/>
    </row>
    <row r="704" spans="1:10" x14ac:dyDescent="0.3">
      <c r="A704" s="20" t="s">
        <v>53</v>
      </c>
      <c r="B704" s="21" t="s">
        <v>115</v>
      </c>
      <c r="C704" s="22" t="s">
        <v>286</v>
      </c>
      <c r="D704" s="21" t="s">
        <v>287</v>
      </c>
      <c r="E704" s="22" t="s">
        <v>642</v>
      </c>
      <c r="F704" s="22" t="s">
        <v>93</v>
      </c>
      <c r="G704" s="23">
        <v>37450</v>
      </c>
      <c r="H704" s="23">
        <v>37500</v>
      </c>
      <c r="I704" s="24">
        <v>0.13351134846462109</v>
      </c>
      <c r="J704" s="25"/>
    </row>
    <row r="705" spans="1:10" x14ac:dyDescent="0.3">
      <c r="A705" s="20" t="s">
        <v>62</v>
      </c>
      <c r="B705" s="21" t="s">
        <v>109</v>
      </c>
      <c r="C705" s="22" t="s">
        <v>187</v>
      </c>
      <c r="D705" s="21" t="s">
        <v>188</v>
      </c>
      <c r="E705" s="22" t="s">
        <v>642</v>
      </c>
      <c r="F705" s="22" t="s">
        <v>93</v>
      </c>
      <c r="G705" s="23">
        <v>38450</v>
      </c>
      <c r="H705" s="23">
        <v>39000</v>
      </c>
      <c r="I705" s="24">
        <v>1.4304291287386306</v>
      </c>
      <c r="J705" s="25"/>
    </row>
    <row r="706" spans="1:10" x14ac:dyDescent="0.3">
      <c r="A706" s="20" t="s">
        <v>53</v>
      </c>
      <c r="B706" s="21" t="s">
        <v>115</v>
      </c>
      <c r="C706" s="22" t="s">
        <v>193</v>
      </c>
      <c r="D706" s="21" t="s">
        <v>194</v>
      </c>
      <c r="E706" s="22" t="s">
        <v>642</v>
      </c>
      <c r="F706" s="22" t="s">
        <v>93</v>
      </c>
      <c r="G706" s="23">
        <v>38233.333333333336</v>
      </c>
      <c r="H706" s="23">
        <v>38333.333333333336</v>
      </c>
      <c r="I706" s="24">
        <v>0.26155187445509043</v>
      </c>
      <c r="J706" s="25"/>
    </row>
    <row r="707" spans="1:10" x14ac:dyDescent="0.3">
      <c r="A707" s="20" t="s">
        <v>62</v>
      </c>
      <c r="B707" s="21" t="s">
        <v>109</v>
      </c>
      <c r="C707" s="22" t="s">
        <v>408</v>
      </c>
      <c r="D707" s="21" t="s">
        <v>409</v>
      </c>
      <c r="E707" s="22" t="s">
        <v>642</v>
      </c>
      <c r="F707" s="22" t="s">
        <v>93</v>
      </c>
      <c r="G707" s="23">
        <v>43412.5</v>
      </c>
      <c r="H707" s="23">
        <v>42216.666666666664</v>
      </c>
      <c r="I707" s="24">
        <v>-2.754582973413966</v>
      </c>
      <c r="J707" s="25"/>
    </row>
    <row r="708" spans="1:10" x14ac:dyDescent="0.3">
      <c r="A708" s="20" t="s">
        <v>58</v>
      </c>
      <c r="B708" s="21" t="s">
        <v>89</v>
      </c>
      <c r="C708" s="22" t="s">
        <v>195</v>
      </c>
      <c r="D708" s="21" t="s">
        <v>196</v>
      </c>
      <c r="E708" s="22" t="s">
        <v>642</v>
      </c>
      <c r="F708" s="22" t="s">
        <v>93</v>
      </c>
      <c r="G708" s="23">
        <v>43666.666666666664</v>
      </c>
      <c r="H708" s="23">
        <v>45333.333333333336</v>
      </c>
      <c r="I708" s="24">
        <v>3.8167938931297885</v>
      </c>
      <c r="J708" s="25"/>
    </row>
    <row r="709" spans="1:10" x14ac:dyDescent="0.3">
      <c r="A709" s="20" t="s">
        <v>62</v>
      </c>
      <c r="B709" s="21" t="s">
        <v>109</v>
      </c>
      <c r="C709" s="22" t="s">
        <v>197</v>
      </c>
      <c r="D709" s="21" t="s">
        <v>198</v>
      </c>
      <c r="E709" s="22" t="s">
        <v>642</v>
      </c>
      <c r="F709" s="22" t="s">
        <v>93</v>
      </c>
      <c r="G709" s="23">
        <v>37260</v>
      </c>
      <c r="H709" s="23">
        <v>37260</v>
      </c>
      <c r="I709" s="24">
        <v>0</v>
      </c>
      <c r="J709" s="25"/>
    </row>
    <row r="710" spans="1:10" x14ac:dyDescent="0.3">
      <c r="A710" s="20" t="s">
        <v>62</v>
      </c>
      <c r="B710" s="21" t="s">
        <v>109</v>
      </c>
      <c r="C710" s="22" t="s">
        <v>199</v>
      </c>
      <c r="D710" s="21" t="s">
        <v>200</v>
      </c>
      <c r="E710" s="22" t="s">
        <v>642</v>
      </c>
      <c r="F710" s="22" t="s">
        <v>93</v>
      </c>
      <c r="G710" s="23">
        <v>40216.666666666664</v>
      </c>
      <c r="H710" s="23">
        <v>39287.5</v>
      </c>
      <c r="I710" s="24">
        <v>-2.3104019892250305</v>
      </c>
      <c r="J710" s="25"/>
    </row>
    <row r="711" spans="1:10" x14ac:dyDescent="0.3">
      <c r="A711" s="20" t="s">
        <v>57</v>
      </c>
      <c r="B711" s="21" t="s">
        <v>95</v>
      </c>
      <c r="C711" s="22" t="s">
        <v>201</v>
      </c>
      <c r="D711" s="21" t="s">
        <v>202</v>
      </c>
      <c r="E711" s="22" t="s">
        <v>642</v>
      </c>
      <c r="F711" s="22" t="s">
        <v>93</v>
      </c>
      <c r="G711" s="23">
        <v>39566.666666666664</v>
      </c>
      <c r="H711" s="23">
        <v>40033.333333333336</v>
      </c>
      <c r="I711" s="24">
        <v>1.1794439764111431</v>
      </c>
      <c r="J711" s="25"/>
    </row>
    <row r="712" spans="1:10" x14ac:dyDescent="0.3">
      <c r="A712" s="20" t="s">
        <v>69</v>
      </c>
      <c r="B712" s="21" t="s">
        <v>226</v>
      </c>
      <c r="C712" s="22" t="s">
        <v>227</v>
      </c>
      <c r="D712" s="21" t="s">
        <v>228</v>
      </c>
      <c r="E712" s="22" t="s">
        <v>642</v>
      </c>
      <c r="F712" s="22" t="s">
        <v>93</v>
      </c>
      <c r="G712" s="23">
        <v>44000</v>
      </c>
      <c r="H712" s="23">
        <v>44000</v>
      </c>
      <c r="I712" s="24">
        <v>0</v>
      </c>
      <c r="J712" s="25"/>
    </row>
    <row r="713" spans="1:10" x14ac:dyDescent="0.3">
      <c r="A713" s="20" t="s">
        <v>65</v>
      </c>
      <c r="B713" s="21" t="s">
        <v>233</v>
      </c>
      <c r="C713" s="22" t="s">
        <v>259</v>
      </c>
      <c r="D713" s="21" t="s">
        <v>260</v>
      </c>
      <c r="E713" s="22" t="s">
        <v>642</v>
      </c>
      <c r="F713" s="22" t="s">
        <v>93</v>
      </c>
      <c r="G713" s="23">
        <v>39733.333333333336</v>
      </c>
      <c r="H713" s="23">
        <v>39733.333333333336</v>
      </c>
      <c r="I713" s="24">
        <v>0</v>
      </c>
      <c r="J713" s="25"/>
    </row>
    <row r="714" spans="1:10" x14ac:dyDescent="0.3">
      <c r="A714" s="20" t="s">
        <v>53</v>
      </c>
      <c r="B714" s="21" t="s">
        <v>115</v>
      </c>
      <c r="C714" s="22" t="s">
        <v>203</v>
      </c>
      <c r="D714" s="21" t="s">
        <v>204</v>
      </c>
      <c r="E714" s="22" t="s">
        <v>642</v>
      </c>
      <c r="F714" s="22" t="s">
        <v>93</v>
      </c>
      <c r="G714" s="23">
        <v>39180</v>
      </c>
      <c r="H714" s="23">
        <v>38760</v>
      </c>
      <c r="I714" s="24">
        <v>-1.071975497702915</v>
      </c>
      <c r="J714" s="25"/>
    </row>
    <row r="715" spans="1:10" x14ac:dyDescent="0.3">
      <c r="A715" s="20" t="s">
        <v>62</v>
      </c>
      <c r="B715" s="21" t="s">
        <v>109</v>
      </c>
      <c r="C715" s="22" t="s">
        <v>205</v>
      </c>
      <c r="D715" s="21" t="s">
        <v>206</v>
      </c>
      <c r="E715" s="22" t="s">
        <v>642</v>
      </c>
      <c r="F715" s="22" t="s">
        <v>93</v>
      </c>
      <c r="G715" s="23">
        <v>39512.5</v>
      </c>
      <c r="H715" s="23">
        <v>40000</v>
      </c>
      <c r="I715" s="24">
        <v>1.2337867763366095</v>
      </c>
      <c r="J715" s="25"/>
    </row>
    <row r="716" spans="1:10" x14ac:dyDescent="0.3">
      <c r="A716" s="20" t="s">
        <v>57</v>
      </c>
      <c r="B716" s="21" t="s">
        <v>95</v>
      </c>
      <c r="C716" s="22" t="s">
        <v>96</v>
      </c>
      <c r="D716" s="21" t="s">
        <v>97</v>
      </c>
      <c r="E716" s="22" t="s">
        <v>642</v>
      </c>
      <c r="F716" s="22" t="s">
        <v>93</v>
      </c>
      <c r="G716" s="23">
        <v>40800</v>
      </c>
      <c r="H716" s="23">
        <v>41000</v>
      </c>
      <c r="I716" s="24">
        <v>0.49019607843137081</v>
      </c>
      <c r="J716" s="25"/>
    </row>
    <row r="717" spans="1:10" x14ac:dyDescent="0.3">
      <c r="A717" s="20" t="s">
        <v>53</v>
      </c>
      <c r="B717" s="21" t="s">
        <v>115</v>
      </c>
      <c r="C717" s="22" t="s">
        <v>261</v>
      </c>
      <c r="D717" s="21" t="s">
        <v>262</v>
      </c>
      <c r="E717" s="22" t="s">
        <v>642</v>
      </c>
      <c r="F717" s="22" t="s">
        <v>93</v>
      </c>
      <c r="G717" s="23">
        <v>37650</v>
      </c>
      <c r="H717" s="23">
        <v>37650</v>
      </c>
      <c r="I717" s="24">
        <v>0</v>
      </c>
      <c r="J717" s="25"/>
    </row>
    <row r="718" spans="1:10" x14ac:dyDescent="0.3">
      <c r="A718" s="20" t="s">
        <v>53</v>
      </c>
      <c r="B718" s="21" t="s">
        <v>115</v>
      </c>
      <c r="C718" s="22" t="s">
        <v>263</v>
      </c>
      <c r="D718" s="21" t="s">
        <v>264</v>
      </c>
      <c r="E718" s="22" t="s">
        <v>642</v>
      </c>
      <c r="F718" s="22" t="s">
        <v>93</v>
      </c>
      <c r="G718" s="23">
        <v>37360</v>
      </c>
      <c r="H718" s="23">
        <v>37175</v>
      </c>
      <c r="I718" s="24">
        <v>-0.49518201284796115</v>
      </c>
      <c r="J718" s="25"/>
    </row>
    <row r="719" spans="1:10" x14ac:dyDescent="0.3">
      <c r="A719" s="20" t="s">
        <v>53</v>
      </c>
      <c r="B719" s="21" t="s">
        <v>115</v>
      </c>
      <c r="C719" s="22" t="s">
        <v>288</v>
      </c>
      <c r="D719" s="21" t="s">
        <v>289</v>
      </c>
      <c r="E719" s="22" t="s">
        <v>642</v>
      </c>
      <c r="F719" s="22" t="s">
        <v>93</v>
      </c>
      <c r="G719" s="23">
        <v>38360</v>
      </c>
      <c r="H719" s="23">
        <v>38460</v>
      </c>
      <c r="I719" s="24">
        <v>0.26068821689260169</v>
      </c>
      <c r="J719" s="25"/>
    </row>
    <row r="720" spans="1:10" x14ac:dyDescent="0.3">
      <c r="A720" s="20" t="s">
        <v>53</v>
      </c>
      <c r="B720" s="21" t="s">
        <v>115</v>
      </c>
      <c r="C720" s="22" t="s">
        <v>207</v>
      </c>
      <c r="D720" s="21" t="s">
        <v>208</v>
      </c>
      <c r="E720" s="22" t="s">
        <v>642</v>
      </c>
      <c r="F720" s="22" t="s">
        <v>93</v>
      </c>
      <c r="G720" s="23">
        <v>38185.714285714283</v>
      </c>
      <c r="H720" s="23">
        <v>39285.714285714283</v>
      </c>
      <c r="I720" s="24">
        <v>2.8806584362139898</v>
      </c>
      <c r="J720" s="25"/>
    </row>
    <row r="721" spans="1:10" x14ac:dyDescent="0.3">
      <c r="A721" s="20" t="s">
        <v>64</v>
      </c>
      <c r="B721" s="21" t="s">
        <v>177</v>
      </c>
      <c r="C721" s="22" t="s">
        <v>265</v>
      </c>
      <c r="D721" s="21" t="s">
        <v>266</v>
      </c>
      <c r="E721" s="22" t="s">
        <v>642</v>
      </c>
      <c r="F721" s="22" t="s">
        <v>93</v>
      </c>
      <c r="G721" s="23">
        <v>39500</v>
      </c>
      <c r="H721" s="23">
        <v>39500</v>
      </c>
      <c r="I721" s="24">
        <v>0</v>
      </c>
      <c r="J721" s="25"/>
    </row>
    <row r="722" spans="1:10" x14ac:dyDescent="0.3">
      <c r="A722" s="20" t="s">
        <v>53</v>
      </c>
      <c r="B722" s="21" t="s">
        <v>115</v>
      </c>
      <c r="C722" s="22" t="s">
        <v>360</v>
      </c>
      <c r="D722" s="21" t="s">
        <v>361</v>
      </c>
      <c r="E722" s="22" t="s">
        <v>642</v>
      </c>
      <c r="F722" s="22" t="s">
        <v>93</v>
      </c>
      <c r="G722" s="23">
        <v>38166.666666666664</v>
      </c>
      <c r="H722" s="23">
        <v>38166.666666666664</v>
      </c>
      <c r="I722" s="24">
        <v>0</v>
      </c>
      <c r="J722" s="25"/>
    </row>
    <row r="723" spans="1:10" x14ac:dyDescent="0.3">
      <c r="A723" s="20" t="s">
        <v>62</v>
      </c>
      <c r="B723" s="21" t="s">
        <v>109</v>
      </c>
      <c r="C723" s="22" t="s">
        <v>267</v>
      </c>
      <c r="D723" s="21" t="s">
        <v>268</v>
      </c>
      <c r="E723" s="22" t="s">
        <v>642</v>
      </c>
      <c r="F723" s="22" t="s">
        <v>93</v>
      </c>
      <c r="G723" s="23">
        <v>39160</v>
      </c>
      <c r="H723" s="23">
        <v>40560</v>
      </c>
      <c r="I723" s="24">
        <v>3.5750766087844665</v>
      </c>
      <c r="J723" s="25"/>
    </row>
    <row r="724" spans="1:10" x14ac:dyDescent="0.3">
      <c r="A724" s="20" t="s">
        <v>65</v>
      </c>
      <c r="B724" s="21" t="s">
        <v>233</v>
      </c>
      <c r="C724" s="22" t="s">
        <v>271</v>
      </c>
      <c r="D724" s="21" t="s">
        <v>272</v>
      </c>
      <c r="E724" s="22" t="s">
        <v>642</v>
      </c>
      <c r="F724" s="22" t="s">
        <v>93</v>
      </c>
      <c r="G724" s="23">
        <v>39333.333333333336</v>
      </c>
      <c r="H724" s="23">
        <v>39333.333333333336</v>
      </c>
      <c r="I724" s="24">
        <v>0</v>
      </c>
      <c r="J724" s="25"/>
    </row>
    <row r="725" spans="1:10" x14ac:dyDescent="0.3">
      <c r="A725" s="20" t="s">
        <v>53</v>
      </c>
      <c r="B725" s="21" t="s">
        <v>115</v>
      </c>
      <c r="C725" s="22" t="s">
        <v>209</v>
      </c>
      <c r="D725" s="21" t="s">
        <v>210</v>
      </c>
      <c r="E725" s="22" t="s">
        <v>642</v>
      </c>
      <c r="F725" s="22" t="s">
        <v>93</v>
      </c>
      <c r="G725" s="23">
        <v>39090</v>
      </c>
      <c r="H725" s="23">
        <v>39290</v>
      </c>
      <c r="I725" s="24">
        <v>0.51163980557686894</v>
      </c>
      <c r="J725" s="25"/>
    </row>
    <row r="726" spans="1:10" x14ac:dyDescent="0.3">
      <c r="A726" s="20" t="s">
        <v>57</v>
      </c>
      <c r="B726" s="21" t="s">
        <v>95</v>
      </c>
      <c r="C726" s="22" t="s">
        <v>273</v>
      </c>
      <c r="D726" s="21" t="s">
        <v>274</v>
      </c>
      <c r="E726" s="22" t="s">
        <v>642</v>
      </c>
      <c r="F726" s="22" t="s">
        <v>93</v>
      </c>
      <c r="G726" s="23">
        <v>38075</v>
      </c>
      <c r="H726" s="23">
        <v>38575</v>
      </c>
      <c r="I726" s="24">
        <v>1.3131976362442455</v>
      </c>
      <c r="J726" s="25"/>
    </row>
    <row r="727" spans="1:10" x14ac:dyDescent="0.3">
      <c r="A727" s="20" t="s">
        <v>61</v>
      </c>
      <c r="B727" s="21" t="s">
        <v>98</v>
      </c>
      <c r="C727" s="22" t="s">
        <v>325</v>
      </c>
      <c r="D727" s="21" t="s">
        <v>326</v>
      </c>
      <c r="E727" s="22" t="s">
        <v>642</v>
      </c>
      <c r="F727" s="22" t="s">
        <v>225</v>
      </c>
      <c r="G727" s="23">
        <v>12500</v>
      </c>
      <c r="H727" s="23">
        <v>12833.333333333334</v>
      </c>
      <c r="I727" s="24">
        <v>2.6666666666666616</v>
      </c>
      <c r="J727" s="25"/>
    </row>
    <row r="728" spans="1:10" x14ac:dyDescent="0.3">
      <c r="A728" s="20" t="s">
        <v>51</v>
      </c>
      <c r="B728" s="21" t="s">
        <v>105</v>
      </c>
      <c r="C728" s="22" t="s">
        <v>106</v>
      </c>
      <c r="D728" s="21" t="s">
        <v>107</v>
      </c>
      <c r="E728" s="22" t="s">
        <v>642</v>
      </c>
      <c r="F728" s="22" t="s">
        <v>225</v>
      </c>
      <c r="G728" s="23">
        <v>14100</v>
      </c>
      <c r="H728" s="23">
        <v>14300</v>
      </c>
      <c r="I728" s="24">
        <v>1.4184397163120588</v>
      </c>
      <c r="J728" s="25"/>
    </row>
    <row r="729" spans="1:10" x14ac:dyDescent="0.3">
      <c r="A729" s="20" t="s">
        <v>62</v>
      </c>
      <c r="B729" s="21" t="s">
        <v>109</v>
      </c>
      <c r="C729" s="22" t="s">
        <v>110</v>
      </c>
      <c r="D729" s="21" t="s">
        <v>111</v>
      </c>
      <c r="E729" s="22" t="s">
        <v>642</v>
      </c>
      <c r="F729" s="22" t="s">
        <v>225</v>
      </c>
      <c r="G729" s="23">
        <v>13600</v>
      </c>
      <c r="H729" s="23">
        <v>13666.666666666666</v>
      </c>
      <c r="I729" s="24">
        <v>0.49019607843137081</v>
      </c>
      <c r="J729" s="25"/>
    </row>
    <row r="730" spans="1:10" x14ac:dyDescent="0.3">
      <c r="A730" s="20" t="s">
        <v>53</v>
      </c>
      <c r="B730" s="21" t="s">
        <v>115</v>
      </c>
      <c r="C730" s="22" t="s">
        <v>116</v>
      </c>
      <c r="D730" s="21" t="s">
        <v>117</v>
      </c>
      <c r="E730" s="22" t="s">
        <v>642</v>
      </c>
      <c r="F730" s="22" t="s">
        <v>225</v>
      </c>
      <c r="G730" s="23">
        <v>13550</v>
      </c>
      <c r="H730" s="23">
        <v>13675</v>
      </c>
      <c r="I730" s="24">
        <v>0.92250922509224953</v>
      </c>
      <c r="J730" s="25"/>
    </row>
    <row r="731" spans="1:10" x14ac:dyDescent="0.3">
      <c r="A731" s="20" t="s">
        <v>65</v>
      </c>
      <c r="B731" s="21" t="s">
        <v>233</v>
      </c>
      <c r="C731" s="22" t="s">
        <v>234</v>
      </c>
      <c r="D731" s="21" t="s">
        <v>235</v>
      </c>
      <c r="E731" s="22" t="s">
        <v>642</v>
      </c>
      <c r="F731" s="22" t="s">
        <v>225</v>
      </c>
      <c r="G731" s="23">
        <v>14000</v>
      </c>
      <c r="H731" s="23">
        <v>14000</v>
      </c>
      <c r="I731" s="24">
        <v>0</v>
      </c>
      <c r="J731" s="25"/>
    </row>
    <row r="732" spans="1:10" x14ac:dyDescent="0.3">
      <c r="A732" s="20" t="s">
        <v>53</v>
      </c>
      <c r="B732" s="21" t="s">
        <v>115</v>
      </c>
      <c r="C732" s="22" t="s">
        <v>291</v>
      </c>
      <c r="D732" s="21" t="s">
        <v>292</v>
      </c>
      <c r="E732" s="22" t="s">
        <v>642</v>
      </c>
      <c r="F732" s="22" t="s">
        <v>225</v>
      </c>
      <c r="G732" s="23" t="s">
        <v>94</v>
      </c>
      <c r="H732" s="23">
        <v>12566.666666666666</v>
      </c>
      <c r="I732" s="24" t="s">
        <v>94</v>
      </c>
      <c r="J732" s="25"/>
    </row>
    <row r="733" spans="1:10" x14ac:dyDescent="0.3">
      <c r="A733" s="20" t="s">
        <v>56</v>
      </c>
      <c r="B733" s="21" t="s">
        <v>121</v>
      </c>
      <c r="C733" s="22" t="s">
        <v>122</v>
      </c>
      <c r="D733" s="21" t="s">
        <v>121</v>
      </c>
      <c r="E733" s="22" t="s">
        <v>642</v>
      </c>
      <c r="F733" s="22" t="s">
        <v>225</v>
      </c>
      <c r="G733" s="23">
        <v>13720</v>
      </c>
      <c r="H733" s="23">
        <v>13475</v>
      </c>
      <c r="I733" s="24">
        <v>-1.7857142857142905</v>
      </c>
      <c r="J733" s="25"/>
    </row>
    <row r="734" spans="1:10" x14ac:dyDescent="0.3">
      <c r="A734" s="20" t="s">
        <v>65</v>
      </c>
      <c r="B734" s="21" t="s">
        <v>233</v>
      </c>
      <c r="C734" s="22" t="s">
        <v>236</v>
      </c>
      <c r="D734" s="21" t="s">
        <v>237</v>
      </c>
      <c r="E734" s="22" t="s">
        <v>642</v>
      </c>
      <c r="F734" s="22" t="s">
        <v>225</v>
      </c>
      <c r="G734" s="23">
        <v>14000</v>
      </c>
      <c r="H734" s="23">
        <v>13666.666666666666</v>
      </c>
      <c r="I734" s="24">
        <v>-2.3809523809523836</v>
      </c>
      <c r="J734" s="25"/>
    </row>
    <row r="735" spans="1:10" x14ac:dyDescent="0.3">
      <c r="A735" s="20" t="s">
        <v>53</v>
      </c>
      <c r="B735" s="21" t="s">
        <v>115</v>
      </c>
      <c r="C735" s="22" t="s">
        <v>134</v>
      </c>
      <c r="D735" s="21" t="s">
        <v>135</v>
      </c>
      <c r="E735" s="22" t="s">
        <v>642</v>
      </c>
      <c r="F735" s="22" t="s">
        <v>225</v>
      </c>
      <c r="G735" s="23">
        <v>12025</v>
      </c>
      <c r="H735" s="23">
        <v>12333.333333333334</v>
      </c>
      <c r="I735" s="24">
        <v>2.5641025641025772</v>
      </c>
      <c r="J735" s="25"/>
    </row>
    <row r="736" spans="1:10" x14ac:dyDescent="0.3">
      <c r="A736" s="20" t="s">
        <v>64</v>
      </c>
      <c r="B736" s="21" t="s">
        <v>177</v>
      </c>
      <c r="C736" s="22" t="s">
        <v>430</v>
      </c>
      <c r="D736" s="21" t="s">
        <v>314</v>
      </c>
      <c r="E736" s="22" t="s">
        <v>642</v>
      </c>
      <c r="F736" s="22" t="s">
        <v>225</v>
      </c>
      <c r="G736" s="23">
        <v>13100</v>
      </c>
      <c r="H736" s="23">
        <v>12933.333333333334</v>
      </c>
      <c r="I736" s="24">
        <v>-1.2722646310432517</v>
      </c>
      <c r="J736" s="25"/>
    </row>
    <row r="737" spans="1:10" x14ac:dyDescent="0.3">
      <c r="A737" s="20" t="s">
        <v>57</v>
      </c>
      <c r="B737" s="21" t="s">
        <v>95</v>
      </c>
      <c r="C737" s="22" t="s">
        <v>136</v>
      </c>
      <c r="D737" s="21" t="s">
        <v>137</v>
      </c>
      <c r="E737" s="22" t="s">
        <v>642</v>
      </c>
      <c r="F737" s="22" t="s">
        <v>225</v>
      </c>
      <c r="G737" s="23">
        <v>12433.333333333334</v>
      </c>
      <c r="H737" s="23">
        <v>12633.333333333334</v>
      </c>
      <c r="I737" s="24">
        <v>1.6085790884718509</v>
      </c>
      <c r="J737" s="25"/>
    </row>
    <row r="738" spans="1:10" x14ac:dyDescent="0.3">
      <c r="A738" s="20" t="s">
        <v>53</v>
      </c>
      <c r="B738" s="21" t="s">
        <v>115</v>
      </c>
      <c r="C738" s="22" t="s">
        <v>284</v>
      </c>
      <c r="D738" s="21" t="s">
        <v>285</v>
      </c>
      <c r="E738" s="22" t="s">
        <v>642</v>
      </c>
      <c r="F738" s="22" t="s">
        <v>225</v>
      </c>
      <c r="G738" s="23">
        <v>12500</v>
      </c>
      <c r="H738" s="23">
        <v>14766.666666666666</v>
      </c>
      <c r="I738" s="24">
        <v>18.133333333333333</v>
      </c>
      <c r="J738" s="25"/>
    </row>
    <row r="739" spans="1:10" x14ac:dyDescent="0.3">
      <c r="A739" s="20" t="s">
        <v>62</v>
      </c>
      <c r="B739" s="21" t="s">
        <v>109</v>
      </c>
      <c r="C739" s="22" t="s">
        <v>142</v>
      </c>
      <c r="D739" s="21" t="s">
        <v>143</v>
      </c>
      <c r="E739" s="22" t="s">
        <v>642</v>
      </c>
      <c r="F739" s="22" t="s">
        <v>225</v>
      </c>
      <c r="G739" s="23">
        <v>12575</v>
      </c>
      <c r="H739" s="23">
        <v>12825</v>
      </c>
      <c r="I739" s="24">
        <v>1.9880715705765439</v>
      </c>
      <c r="J739" s="25"/>
    </row>
    <row r="740" spans="1:10" x14ac:dyDescent="0.3">
      <c r="A740" s="20" t="s">
        <v>53</v>
      </c>
      <c r="B740" s="21" t="s">
        <v>115</v>
      </c>
      <c r="C740" s="22" t="s">
        <v>150</v>
      </c>
      <c r="D740" s="21" t="s">
        <v>151</v>
      </c>
      <c r="E740" s="22" t="s">
        <v>642</v>
      </c>
      <c r="F740" s="22" t="s">
        <v>225</v>
      </c>
      <c r="G740" s="23">
        <v>12800</v>
      </c>
      <c r="H740" s="23">
        <v>12675</v>
      </c>
      <c r="I740" s="24">
        <v>-0.9765625</v>
      </c>
      <c r="J740" s="25"/>
    </row>
    <row r="741" spans="1:10" x14ac:dyDescent="0.3">
      <c r="A741" s="20" t="s">
        <v>53</v>
      </c>
      <c r="B741" s="21" t="s">
        <v>115</v>
      </c>
      <c r="C741" s="22" t="s">
        <v>368</v>
      </c>
      <c r="D741" s="21" t="s">
        <v>369</v>
      </c>
      <c r="E741" s="22" t="s">
        <v>642</v>
      </c>
      <c r="F741" s="22" t="s">
        <v>225</v>
      </c>
      <c r="G741" s="23">
        <v>13640</v>
      </c>
      <c r="H741" s="23">
        <v>13800</v>
      </c>
      <c r="I741" s="24">
        <v>1.1730205278592365</v>
      </c>
      <c r="J741" s="25"/>
    </row>
    <row r="742" spans="1:10" x14ac:dyDescent="0.3">
      <c r="A742" s="20" t="s">
        <v>64</v>
      </c>
      <c r="B742" s="21" t="s">
        <v>177</v>
      </c>
      <c r="C742" s="22" t="s">
        <v>277</v>
      </c>
      <c r="D742" s="21" t="s">
        <v>278</v>
      </c>
      <c r="E742" s="22" t="s">
        <v>642</v>
      </c>
      <c r="F742" s="22" t="s">
        <v>225</v>
      </c>
      <c r="G742" s="23">
        <v>13830.166666666666</v>
      </c>
      <c r="H742" s="23">
        <v>13895.25</v>
      </c>
      <c r="I742" s="24">
        <v>0.47058965305311062</v>
      </c>
      <c r="J742" s="25"/>
    </row>
    <row r="743" spans="1:10" x14ac:dyDescent="0.3">
      <c r="A743" s="20" t="s">
        <v>51</v>
      </c>
      <c r="B743" s="21" t="s">
        <v>105</v>
      </c>
      <c r="C743" s="22" t="s">
        <v>297</v>
      </c>
      <c r="D743" s="21" t="s">
        <v>298</v>
      </c>
      <c r="E743" s="22" t="s">
        <v>642</v>
      </c>
      <c r="F743" s="22" t="s">
        <v>225</v>
      </c>
      <c r="G743" s="23">
        <v>13425</v>
      </c>
      <c r="H743" s="23">
        <v>13425</v>
      </c>
      <c r="I743" s="24">
        <v>0</v>
      </c>
      <c r="J743" s="25"/>
    </row>
    <row r="744" spans="1:10" x14ac:dyDescent="0.3">
      <c r="A744" s="20" t="s">
        <v>58</v>
      </c>
      <c r="B744" s="21" t="s">
        <v>89</v>
      </c>
      <c r="C744" s="22" t="s">
        <v>165</v>
      </c>
      <c r="D744" s="21" t="s">
        <v>166</v>
      </c>
      <c r="E744" s="22" t="s">
        <v>642</v>
      </c>
      <c r="F744" s="22" t="s">
        <v>225</v>
      </c>
      <c r="G744" s="23">
        <v>14180</v>
      </c>
      <c r="H744" s="23">
        <v>14700</v>
      </c>
      <c r="I744" s="24">
        <v>3.667136812411842</v>
      </c>
      <c r="J744" s="25"/>
    </row>
    <row r="745" spans="1:10" x14ac:dyDescent="0.3">
      <c r="A745" s="20" t="s">
        <v>62</v>
      </c>
      <c r="B745" s="21" t="s">
        <v>109</v>
      </c>
      <c r="C745" s="22" t="s">
        <v>169</v>
      </c>
      <c r="D745" s="21" t="s">
        <v>170</v>
      </c>
      <c r="E745" s="22" t="s">
        <v>642</v>
      </c>
      <c r="F745" s="22" t="s">
        <v>225</v>
      </c>
      <c r="G745" s="23">
        <v>12740</v>
      </c>
      <c r="H745" s="23">
        <v>13592</v>
      </c>
      <c r="I745" s="24">
        <v>6.6875981161695464</v>
      </c>
      <c r="J745" s="25"/>
    </row>
    <row r="746" spans="1:10" x14ac:dyDescent="0.3">
      <c r="A746" s="20" t="s">
        <v>61</v>
      </c>
      <c r="B746" s="21" t="s">
        <v>98</v>
      </c>
      <c r="C746" s="22" t="s">
        <v>173</v>
      </c>
      <c r="D746" s="21" t="s">
        <v>174</v>
      </c>
      <c r="E746" s="22" t="s">
        <v>642</v>
      </c>
      <c r="F746" s="22" t="s">
        <v>225</v>
      </c>
      <c r="G746" s="23">
        <v>13666.666666666666</v>
      </c>
      <c r="H746" s="23">
        <v>13666.666666666666</v>
      </c>
      <c r="I746" s="24">
        <v>0</v>
      </c>
      <c r="J746" s="25"/>
    </row>
    <row r="747" spans="1:10" x14ac:dyDescent="0.3">
      <c r="A747" s="20" t="s">
        <v>62</v>
      </c>
      <c r="B747" s="21" t="s">
        <v>109</v>
      </c>
      <c r="C747" s="22" t="s">
        <v>248</v>
      </c>
      <c r="D747" s="21" t="s">
        <v>249</v>
      </c>
      <c r="E747" s="22" t="s">
        <v>642</v>
      </c>
      <c r="F747" s="22" t="s">
        <v>225</v>
      </c>
      <c r="G747" s="23">
        <v>11833.333333333334</v>
      </c>
      <c r="H747" s="23">
        <v>11833.333333333334</v>
      </c>
      <c r="I747" s="24">
        <v>0</v>
      </c>
      <c r="J747" s="25"/>
    </row>
    <row r="748" spans="1:10" x14ac:dyDescent="0.3">
      <c r="A748" s="20" t="s">
        <v>51</v>
      </c>
      <c r="B748" s="21" t="s">
        <v>105</v>
      </c>
      <c r="C748" s="22" t="s">
        <v>182</v>
      </c>
      <c r="D748" s="21" t="s">
        <v>183</v>
      </c>
      <c r="E748" s="22" t="s">
        <v>642</v>
      </c>
      <c r="F748" s="22" t="s">
        <v>225</v>
      </c>
      <c r="G748" s="23">
        <v>14066.666666666666</v>
      </c>
      <c r="H748" s="23">
        <v>14233.333333333334</v>
      </c>
      <c r="I748" s="24">
        <v>1.1848341232227666</v>
      </c>
      <c r="J748" s="25"/>
    </row>
    <row r="749" spans="1:10" x14ac:dyDescent="0.3">
      <c r="A749" s="20" t="s">
        <v>60</v>
      </c>
      <c r="B749" s="21" t="s">
        <v>184</v>
      </c>
      <c r="C749" s="22" t="s">
        <v>185</v>
      </c>
      <c r="D749" s="21" t="s">
        <v>186</v>
      </c>
      <c r="E749" s="22" t="s">
        <v>642</v>
      </c>
      <c r="F749" s="22" t="s">
        <v>225</v>
      </c>
      <c r="G749" s="23">
        <v>13750</v>
      </c>
      <c r="H749" s="23">
        <v>13500</v>
      </c>
      <c r="I749" s="24">
        <v>-1.8181818181818188</v>
      </c>
      <c r="J749" s="25"/>
    </row>
    <row r="750" spans="1:10" x14ac:dyDescent="0.3">
      <c r="A750" s="20" t="s">
        <v>53</v>
      </c>
      <c r="B750" s="21" t="s">
        <v>115</v>
      </c>
      <c r="C750" s="22" t="s">
        <v>286</v>
      </c>
      <c r="D750" s="21" t="s">
        <v>287</v>
      </c>
      <c r="E750" s="22" t="s">
        <v>642</v>
      </c>
      <c r="F750" s="22" t="s">
        <v>225</v>
      </c>
      <c r="G750" s="23">
        <v>13000</v>
      </c>
      <c r="H750" s="23">
        <v>13000</v>
      </c>
      <c r="I750" s="24">
        <v>0</v>
      </c>
      <c r="J750" s="25"/>
    </row>
    <row r="751" spans="1:10" x14ac:dyDescent="0.3">
      <c r="A751" s="20" t="s">
        <v>53</v>
      </c>
      <c r="B751" s="21" t="s">
        <v>115</v>
      </c>
      <c r="C751" s="22" t="s">
        <v>193</v>
      </c>
      <c r="D751" s="21" t="s">
        <v>194</v>
      </c>
      <c r="E751" s="22" t="s">
        <v>642</v>
      </c>
      <c r="F751" s="22" t="s">
        <v>225</v>
      </c>
      <c r="G751" s="23">
        <v>12933.333333333334</v>
      </c>
      <c r="H751" s="23">
        <v>12766.666666666666</v>
      </c>
      <c r="I751" s="24">
        <v>-1.2886597938144395</v>
      </c>
      <c r="J751" s="25"/>
    </row>
    <row r="752" spans="1:10" x14ac:dyDescent="0.3">
      <c r="A752" s="20" t="s">
        <v>62</v>
      </c>
      <c r="B752" s="21" t="s">
        <v>109</v>
      </c>
      <c r="C752" s="22" t="s">
        <v>197</v>
      </c>
      <c r="D752" s="21" t="s">
        <v>198</v>
      </c>
      <c r="E752" s="22" t="s">
        <v>642</v>
      </c>
      <c r="F752" s="22" t="s">
        <v>225</v>
      </c>
      <c r="G752" s="23">
        <v>12260</v>
      </c>
      <c r="H752" s="23">
        <v>12300</v>
      </c>
      <c r="I752" s="24">
        <v>0.32626427406199365</v>
      </c>
      <c r="J752" s="25"/>
    </row>
    <row r="753" spans="1:10" x14ac:dyDescent="0.3">
      <c r="A753" s="20" t="s">
        <v>65</v>
      </c>
      <c r="B753" s="21" t="s">
        <v>233</v>
      </c>
      <c r="C753" s="22" t="s">
        <v>259</v>
      </c>
      <c r="D753" s="21" t="s">
        <v>260</v>
      </c>
      <c r="E753" s="22" t="s">
        <v>642</v>
      </c>
      <c r="F753" s="22" t="s">
        <v>225</v>
      </c>
      <c r="G753" s="23">
        <v>13633.333333333334</v>
      </c>
      <c r="H753" s="23">
        <v>13633.333333333334</v>
      </c>
      <c r="I753" s="24">
        <v>0</v>
      </c>
      <c r="J753" s="25"/>
    </row>
    <row r="754" spans="1:10" x14ac:dyDescent="0.3">
      <c r="A754" s="20" t="s">
        <v>53</v>
      </c>
      <c r="B754" s="21" t="s">
        <v>115</v>
      </c>
      <c r="C754" s="22" t="s">
        <v>203</v>
      </c>
      <c r="D754" s="21" t="s">
        <v>204</v>
      </c>
      <c r="E754" s="22" t="s">
        <v>642</v>
      </c>
      <c r="F754" s="22" t="s">
        <v>225</v>
      </c>
      <c r="G754" s="23">
        <v>13400</v>
      </c>
      <c r="H754" s="23">
        <v>13050</v>
      </c>
      <c r="I754" s="24">
        <v>-2.6119402985074647</v>
      </c>
      <c r="J754" s="25"/>
    </row>
    <row r="755" spans="1:10" x14ac:dyDescent="0.3">
      <c r="A755" s="20" t="s">
        <v>53</v>
      </c>
      <c r="B755" s="21" t="s">
        <v>115</v>
      </c>
      <c r="C755" s="22" t="s">
        <v>261</v>
      </c>
      <c r="D755" s="21" t="s">
        <v>262</v>
      </c>
      <c r="E755" s="22" t="s">
        <v>642</v>
      </c>
      <c r="F755" s="22" t="s">
        <v>225</v>
      </c>
      <c r="G755" s="23">
        <v>12325</v>
      </c>
      <c r="H755" s="23">
        <v>12337.5</v>
      </c>
      <c r="I755" s="24">
        <v>0.10141987829614951</v>
      </c>
      <c r="J755" s="25"/>
    </row>
    <row r="756" spans="1:10" x14ac:dyDescent="0.3">
      <c r="A756" s="20" t="s">
        <v>53</v>
      </c>
      <c r="B756" s="21" t="s">
        <v>115</v>
      </c>
      <c r="C756" s="22" t="s">
        <v>263</v>
      </c>
      <c r="D756" s="21" t="s">
        <v>264</v>
      </c>
      <c r="E756" s="22" t="s">
        <v>642</v>
      </c>
      <c r="F756" s="22" t="s">
        <v>225</v>
      </c>
      <c r="G756" s="23">
        <v>12840</v>
      </c>
      <c r="H756" s="23">
        <v>12800</v>
      </c>
      <c r="I756" s="24">
        <v>-0.31152647975077885</v>
      </c>
      <c r="J756" s="25"/>
    </row>
    <row r="757" spans="1:10" x14ac:dyDescent="0.3">
      <c r="A757" s="20" t="s">
        <v>53</v>
      </c>
      <c r="B757" s="21" t="s">
        <v>115</v>
      </c>
      <c r="C757" s="22" t="s">
        <v>288</v>
      </c>
      <c r="D757" s="21" t="s">
        <v>289</v>
      </c>
      <c r="E757" s="22" t="s">
        <v>642</v>
      </c>
      <c r="F757" s="22" t="s">
        <v>225</v>
      </c>
      <c r="G757" s="23">
        <v>13140</v>
      </c>
      <c r="H757" s="23">
        <v>13116.666666666666</v>
      </c>
      <c r="I757" s="24">
        <v>-0.17757483510908445</v>
      </c>
      <c r="J757" s="25"/>
    </row>
    <row r="758" spans="1:10" x14ac:dyDescent="0.3">
      <c r="A758" s="20" t="s">
        <v>53</v>
      </c>
      <c r="B758" s="21" t="s">
        <v>115</v>
      </c>
      <c r="C758" s="22" t="s">
        <v>207</v>
      </c>
      <c r="D758" s="21" t="s">
        <v>208</v>
      </c>
      <c r="E758" s="22" t="s">
        <v>642</v>
      </c>
      <c r="F758" s="22" t="s">
        <v>225</v>
      </c>
      <c r="G758" s="23">
        <v>12387.5</v>
      </c>
      <c r="H758" s="23">
        <v>12725</v>
      </c>
      <c r="I758" s="24">
        <v>2.7245206861755911</v>
      </c>
      <c r="J758" s="25"/>
    </row>
    <row r="759" spans="1:10" x14ac:dyDescent="0.3">
      <c r="A759" s="20" t="s">
        <v>64</v>
      </c>
      <c r="B759" s="21" t="s">
        <v>177</v>
      </c>
      <c r="C759" s="22" t="s">
        <v>265</v>
      </c>
      <c r="D759" s="21" t="s">
        <v>266</v>
      </c>
      <c r="E759" s="22" t="s">
        <v>642</v>
      </c>
      <c r="F759" s="22" t="s">
        <v>225</v>
      </c>
      <c r="G759" s="23">
        <v>13333.333333333334</v>
      </c>
      <c r="H759" s="23">
        <v>13333.333333333334</v>
      </c>
      <c r="I759" s="24">
        <v>0</v>
      </c>
      <c r="J759" s="25"/>
    </row>
    <row r="760" spans="1:10" x14ac:dyDescent="0.3">
      <c r="A760" s="20" t="s">
        <v>53</v>
      </c>
      <c r="B760" s="21" t="s">
        <v>115</v>
      </c>
      <c r="C760" s="22" t="s">
        <v>360</v>
      </c>
      <c r="D760" s="21" t="s">
        <v>361</v>
      </c>
      <c r="E760" s="22" t="s">
        <v>642</v>
      </c>
      <c r="F760" s="22" t="s">
        <v>225</v>
      </c>
      <c r="G760" s="23">
        <v>13333.333333333334</v>
      </c>
      <c r="H760" s="23">
        <v>13333.333333333334</v>
      </c>
      <c r="I760" s="24">
        <v>0</v>
      </c>
      <c r="J760" s="25"/>
    </row>
    <row r="761" spans="1:10" x14ac:dyDescent="0.3">
      <c r="A761" s="20" t="s">
        <v>62</v>
      </c>
      <c r="B761" s="21" t="s">
        <v>109</v>
      </c>
      <c r="C761" s="22" t="s">
        <v>267</v>
      </c>
      <c r="D761" s="21" t="s">
        <v>268</v>
      </c>
      <c r="E761" s="22" t="s">
        <v>642</v>
      </c>
      <c r="F761" s="22" t="s">
        <v>225</v>
      </c>
      <c r="G761" s="23">
        <v>14066.666666666666</v>
      </c>
      <c r="H761" s="23">
        <v>14000</v>
      </c>
      <c r="I761" s="24">
        <v>-0.47393364928909332</v>
      </c>
      <c r="J761" s="25"/>
    </row>
    <row r="762" spans="1:10" x14ac:dyDescent="0.3">
      <c r="A762" s="20" t="s">
        <v>53</v>
      </c>
      <c r="B762" s="21" t="s">
        <v>115</v>
      </c>
      <c r="C762" s="22" t="s">
        <v>209</v>
      </c>
      <c r="D762" s="21" t="s">
        <v>210</v>
      </c>
      <c r="E762" s="22" t="s">
        <v>642</v>
      </c>
      <c r="F762" s="22" t="s">
        <v>225</v>
      </c>
      <c r="G762" s="23">
        <v>13212.5</v>
      </c>
      <c r="H762" s="23">
        <v>13212.5</v>
      </c>
      <c r="I762" s="24">
        <v>0</v>
      </c>
      <c r="J762" s="25"/>
    </row>
    <row r="763" spans="1:10" x14ac:dyDescent="0.3">
      <c r="A763" s="20" t="s">
        <v>57</v>
      </c>
      <c r="B763" s="21" t="s">
        <v>95</v>
      </c>
      <c r="C763" s="22" t="s">
        <v>273</v>
      </c>
      <c r="D763" s="21" t="s">
        <v>274</v>
      </c>
      <c r="E763" s="22" t="s">
        <v>642</v>
      </c>
      <c r="F763" s="22" t="s">
        <v>225</v>
      </c>
      <c r="G763" s="23">
        <v>12740</v>
      </c>
      <c r="H763" s="23">
        <v>12540</v>
      </c>
      <c r="I763" s="24">
        <v>-1.5698587127158548</v>
      </c>
      <c r="J763" s="25"/>
    </row>
    <row r="764" spans="1:10" x14ac:dyDescent="0.3">
      <c r="A764" s="20" t="s">
        <v>64</v>
      </c>
      <c r="B764" s="21" t="s">
        <v>177</v>
      </c>
      <c r="C764" s="22" t="s">
        <v>178</v>
      </c>
      <c r="D764" s="21" t="s">
        <v>179</v>
      </c>
      <c r="E764" s="22" t="s">
        <v>643</v>
      </c>
      <c r="F764" s="22" t="s">
        <v>93</v>
      </c>
      <c r="G764" s="23">
        <v>118300</v>
      </c>
      <c r="H764" s="23">
        <v>118300</v>
      </c>
      <c r="I764" s="24">
        <v>0</v>
      </c>
      <c r="J764" s="25"/>
    </row>
    <row r="765" spans="1:10" x14ac:dyDescent="0.3">
      <c r="A765" s="20" t="s">
        <v>64</v>
      </c>
      <c r="B765" s="21" t="s">
        <v>177</v>
      </c>
      <c r="C765" s="22" t="s">
        <v>430</v>
      </c>
      <c r="D765" s="21" t="s">
        <v>314</v>
      </c>
      <c r="E765" s="22" t="s">
        <v>643</v>
      </c>
      <c r="F765" s="22" t="s">
        <v>414</v>
      </c>
      <c r="G765" s="23">
        <v>17600</v>
      </c>
      <c r="H765" s="23">
        <v>17620</v>
      </c>
      <c r="I765" s="24">
        <v>0.11363636363637131</v>
      </c>
      <c r="J765" s="25"/>
    </row>
    <row r="766" spans="1:10" x14ac:dyDescent="0.3">
      <c r="A766" s="20" t="s">
        <v>64</v>
      </c>
      <c r="B766" s="21" t="s">
        <v>177</v>
      </c>
      <c r="C766" s="22" t="s">
        <v>178</v>
      </c>
      <c r="D766" s="21" t="s">
        <v>179</v>
      </c>
      <c r="E766" s="22" t="s">
        <v>643</v>
      </c>
      <c r="F766" s="22" t="s">
        <v>414</v>
      </c>
      <c r="G766" s="23">
        <v>17300</v>
      </c>
      <c r="H766" s="23">
        <v>17400</v>
      </c>
      <c r="I766" s="24">
        <v>0.57803468208093012</v>
      </c>
      <c r="J766" s="25"/>
    </row>
    <row r="767" spans="1:10" x14ac:dyDescent="0.3">
      <c r="A767" s="20" t="s">
        <v>62</v>
      </c>
      <c r="B767" s="21" t="s">
        <v>109</v>
      </c>
      <c r="C767" s="22" t="s">
        <v>398</v>
      </c>
      <c r="D767" s="21" t="s">
        <v>399</v>
      </c>
      <c r="E767" s="22" t="s">
        <v>644</v>
      </c>
      <c r="F767" s="22" t="s">
        <v>93</v>
      </c>
      <c r="G767" s="23">
        <v>69321.25</v>
      </c>
      <c r="H767" s="23">
        <v>69308.75</v>
      </c>
      <c r="I767" s="24">
        <v>-1.8031988748035133E-2</v>
      </c>
      <c r="J767" s="25"/>
    </row>
    <row r="768" spans="1:10" x14ac:dyDescent="0.3">
      <c r="A768" s="20" t="s">
        <v>58</v>
      </c>
      <c r="B768" s="21" t="s">
        <v>89</v>
      </c>
      <c r="C768" s="22" t="s">
        <v>90</v>
      </c>
      <c r="D768" s="21" t="s">
        <v>91</v>
      </c>
      <c r="E768" s="22" t="s">
        <v>644</v>
      </c>
      <c r="F768" s="22" t="s">
        <v>93</v>
      </c>
      <c r="G768" s="23">
        <v>96333.333333333328</v>
      </c>
      <c r="H768" s="23">
        <v>96333.333333333328</v>
      </c>
      <c r="I768" s="24">
        <v>0</v>
      </c>
      <c r="J768" s="25"/>
    </row>
    <row r="769" spans="1:10" x14ac:dyDescent="0.3">
      <c r="A769" s="20" t="s">
        <v>64</v>
      </c>
      <c r="B769" s="21" t="s">
        <v>177</v>
      </c>
      <c r="C769" s="22" t="s">
        <v>430</v>
      </c>
      <c r="D769" s="21" t="s">
        <v>314</v>
      </c>
      <c r="E769" s="22" t="s">
        <v>644</v>
      </c>
      <c r="F769" s="22" t="s">
        <v>93</v>
      </c>
      <c r="G769" s="23">
        <v>76240</v>
      </c>
      <c r="H769" s="23">
        <v>76140</v>
      </c>
      <c r="I769" s="24">
        <v>-0.13116474291710034</v>
      </c>
      <c r="J769" s="25"/>
    </row>
    <row r="770" spans="1:10" x14ac:dyDescent="0.3">
      <c r="A770" s="20" t="s">
        <v>62</v>
      </c>
      <c r="B770" s="21" t="s">
        <v>109</v>
      </c>
      <c r="C770" s="22" t="s">
        <v>140</v>
      </c>
      <c r="D770" s="21" t="s">
        <v>141</v>
      </c>
      <c r="E770" s="22" t="s">
        <v>644</v>
      </c>
      <c r="F770" s="22" t="s">
        <v>93</v>
      </c>
      <c r="G770" s="23">
        <v>74191.818181818177</v>
      </c>
      <c r="H770" s="23">
        <v>75355.454545454544</v>
      </c>
      <c r="I770" s="24">
        <v>1.5684160223499388</v>
      </c>
      <c r="J770" s="25"/>
    </row>
    <row r="771" spans="1:10" x14ac:dyDescent="0.3">
      <c r="A771" s="20" t="s">
        <v>62</v>
      </c>
      <c r="B771" s="21" t="s">
        <v>109</v>
      </c>
      <c r="C771" s="22" t="s">
        <v>142</v>
      </c>
      <c r="D771" s="21" t="s">
        <v>143</v>
      </c>
      <c r="E771" s="22" t="s">
        <v>644</v>
      </c>
      <c r="F771" s="22" t="s">
        <v>93</v>
      </c>
      <c r="G771" s="23">
        <v>73700</v>
      </c>
      <c r="H771" s="23">
        <v>73600</v>
      </c>
      <c r="I771" s="24">
        <v>-0.13568521031207537</v>
      </c>
      <c r="J771" s="25"/>
    </row>
    <row r="772" spans="1:10" x14ac:dyDescent="0.3">
      <c r="A772" s="20" t="s">
        <v>62</v>
      </c>
      <c r="B772" s="21" t="s">
        <v>109</v>
      </c>
      <c r="C772" s="22" t="s">
        <v>240</v>
      </c>
      <c r="D772" s="21" t="s">
        <v>241</v>
      </c>
      <c r="E772" s="22" t="s">
        <v>644</v>
      </c>
      <c r="F772" s="22" t="s">
        <v>93</v>
      </c>
      <c r="G772" s="23">
        <v>95002.5</v>
      </c>
      <c r="H772" s="23">
        <v>95002.5</v>
      </c>
      <c r="I772" s="24">
        <v>0</v>
      </c>
      <c r="J772" s="25"/>
    </row>
    <row r="773" spans="1:10" x14ac:dyDescent="0.3">
      <c r="A773" s="20" t="s">
        <v>64</v>
      </c>
      <c r="B773" s="21" t="s">
        <v>177</v>
      </c>
      <c r="C773" s="22" t="s">
        <v>277</v>
      </c>
      <c r="D773" s="21" t="s">
        <v>278</v>
      </c>
      <c r="E773" s="22" t="s">
        <v>644</v>
      </c>
      <c r="F773" s="22" t="s">
        <v>93</v>
      </c>
      <c r="G773" s="23">
        <v>71865.75</v>
      </c>
      <c r="H773" s="23">
        <v>70321</v>
      </c>
      <c r="I773" s="24">
        <v>-2.1494940218393377</v>
      </c>
      <c r="J773" s="25"/>
    </row>
    <row r="774" spans="1:10" x14ac:dyDescent="0.3">
      <c r="A774" s="20" t="s">
        <v>62</v>
      </c>
      <c r="B774" s="21" t="s">
        <v>109</v>
      </c>
      <c r="C774" s="22" t="s">
        <v>242</v>
      </c>
      <c r="D774" s="21" t="s">
        <v>243</v>
      </c>
      <c r="E774" s="22" t="s">
        <v>644</v>
      </c>
      <c r="F774" s="22" t="s">
        <v>93</v>
      </c>
      <c r="G774" s="23">
        <v>75157.142857142855</v>
      </c>
      <c r="H774" s="23">
        <v>78900</v>
      </c>
      <c r="I774" s="24">
        <v>4.9800418171450422</v>
      </c>
      <c r="J774" s="25"/>
    </row>
    <row r="775" spans="1:10" x14ac:dyDescent="0.3">
      <c r="A775" s="20" t="s">
        <v>64</v>
      </c>
      <c r="B775" s="21" t="s">
        <v>177</v>
      </c>
      <c r="C775" s="22" t="s">
        <v>178</v>
      </c>
      <c r="D775" s="21" t="s">
        <v>179</v>
      </c>
      <c r="E775" s="22" t="s">
        <v>644</v>
      </c>
      <c r="F775" s="22" t="s">
        <v>93</v>
      </c>
      <c r="G775" s="23">
        <v>72339.066666666666</v>
      </c>
      <c r="H775" s="23">
        <v>74074.71428571429</v>
      </c>
      <c r="I775" s="24">
        <v>2.3993226606660034</v>
      </c>
      <c r="J775" s="25"/>
    </row>
    <row r="776" spans="1:10" x14ac:dyDescent="0.3">
      <c r="A776" s="20" t="s">
        <v>62</v>
      </c>
      <c r="B776" s="21" t="s">
        <v>109</v>
      </c>
      <c r="C776" s="22" t="s">
        <v>248</v>
      </c>
      <c r="D776" s="21" t="s">
        <v>249</v>
      </c>
      <c r="E776" s="22" t="s">
        <v>644</v>
      </c>
      <c r="F776" s="22" t="s">
        <v>93</v>
      </c>
      <c r="G776" s="23">
        <v>69321.428571428565</v>
      </c>
      <c r="H776" s="23">
        <v>68333.333333333328</v>
      </c>
      <c r="I776" s="24">
        <v>-1.4253821054439286</v>
      </c>
      <c r="J776" s="25"/>
    </row>
    <row r="777" spans="1:10" x14ac:dyDescent="0.3">
      <c r="A777" s="20" t="s">
        <v>64</v>
      </c>
      <c r="B777" s="21" t="s">
        <v>177</v>
      </c>
      <c r="C777" s="22" t="s">
        <v>279</v>
      </c>
      <c r="D777" s="21" t="s">
        <v>280</v>
      </c>
      <c r="E777" s="22" t="s">
        <v>644</v>
      </c>
      <c r="F777" s="22" t="s">
        <v>93</v>
      </c>
      <c r="G777" s="23">
        <v>77833.333333333328</v>
      </c>
      <c r="H777" s="23">
        <v>76475</v>
      </c>
      <c r="I777" s="24">
        <v>-1.7451820128479567</v>
      </c>
      <c r="J777" s="25"/>
    </row>
    <row r="778" spans="1:10" x14ac:dyDescent="0.3">
      <c r="A778" s="20" t="s">
        <v>62</v>
      </c>
      <c r="B778" s="21" t="s">
        <v>109</v>
      </c>
      <c r="C778" s="22" t="s">
        <v>197</v>
      </c>
      <c r="D778" s="21" t="s">
        <v>198</v>
      </c>
      <c r="E778" s="22" t="s">
        <v>644</v>
      </c>
      <c r="F778" s="22" t="s">
        <v>93</v>
      </c>
      <c r="G778" s="23">
        <v>72400</v>
      </c>
      <c r="H778" s="23">
        <v>72705.882352941175</v>
      </c>
      <c r="I778" s="24">
        <v>0.422489437764062</v>
      </c>
      <c r="J778" s="25"/>
    </row>
    <row r="779" spans="1:10" x14ac:dyDescent="0.3">
      <c r="A779" s="20" t="s">
        <v>62</v>
      </c>
      <c r="B779" s="21" t="s">
        <v>109</v>
      </c>
      <c r="C779" s="22" t="s">
        <v>199</v>
      </c>
      <c r="D779" s="21" t="s">
        <v>200</v>
      </c>
      <c r="E779" s="22" t="s">
        <v>644</v>
      </c>
      <c r="F779" s="22" t="s">
        <v>93</v>
      </c>
      <c r="G779" s="23">
        <v>98036.666666666672</v>
      </c>
      <c r="H779" s="23">
        <v>100236.66666666667</v>
      </c>
      <c r="I779" s="24">
        <v>2.2440583455169749</v>
      </c>
      <c r="J779" s="25"/>
    </row>
    <row r="780" spans="1:10" x14ac:dyDescent="0.3">
      <c r="A780" s="20" t="s">
        <v>69</v>
      </c>
      <c r="B780" s="21" t="s">
        <v>226</v>
      </c>
      <c r="C780" s="22" t="s">
        <v>227</v>
      </c>
      <c r="D780" s="21" t="s">
        <v>228</v>
      </c>
      <c r="E780" s="22" t="s">
        <v>644</v>
      </c>
      <c r="F780" s="22" t="s">
        <v>93</v>
      </c>
      <c r="G780" s="23">
        <v>93000</v>
      </c>
      <c r="H780" s="23">
        <v>94250</v>
      </c>
      <c r="I780" s="24">
        <v>1.3440860215053752</v>
      </c>
      <c r="J780" s="25"/>
    </row>
    <row r="781" spans="1:10" x14ac:dyDescent="0.3">
      <c r="A781" s="20" t="s">
        <v>62</v>
      </c>
      <c r="B781" s="21" t="s">
        <v>109</v>
      </c>
      <c r="C781" s="22" t="s">
        <v>205</v>
      </c>
      <c r="D781" s="21" t="s">
        <v>206</v>
      </c>
      <c r="E781" s="22" t="s">
        <v>644</v>
      </c>
      <c r="F781" s="22" t="s">
        <v>93</v>
      </c>
      <c r="G781" s="23">
        <v>75757.5</v>
      </c>
      <c r="H781" s="23">
        <v>77507.5</v>
      </c>
      <c r="I781" s="24">
        <v>2.3100023100023126</v>
      </c>
      <c r="J781" s="25"/>
    </row>
    <row r="782" spans="1:10" x14ac:dyDescent="0.3">
      <c r="A782" s="20" t="s">
        <v>64</v>
      </c>
      <c r="B782" s="21" t="s">
        <v>177</v>
      </c>
      <c r="C782" s="22" t="s">
        <v>265</v>
      </c>
      <c r="D782" s="21" t="s">
        <v>266</v>
      </c>
      <c r="E782" s="22" t="s">
        <v>644</v>
      </c>
      <c r="F782" s="22" t="s">
        <v>93</v>
      </c>
      <c r="G782" s="23">
        <v>77250</v>
      </c>
      <c r="H782" s="23">
        <v>80285.71428571429</v>
      </c>
      <c r="I782" s="24">
        <v>3.9297272306981101</v>
      </c>
      <c r="J782" s="25"/>
    </row>
    <row r="783" spans="1:10" x14ac:dyDescent="0.3">
      <c r="A783" s="20" t="s">
        <v>62</v>
      </c>
      <c r="B783" s="21" t="s">
        <v>109</v>
      </c>
      <c r="C783" s="22" t="s">
        <v>267</v>
      </c>
      <c r="D783" s="21" t="s">
        <v>268</v>
      </c>
      <c r="E783" s="22" t="s">
        <v>644</v>
      </c>
      <c r="F783" s="22" t="s">
        <v>93</v>
      </c>
      <c r="G783" s="23">
        <v>86214.28571428571</v>
      </c>
      <c r="H783" s="23">
        <v>85714.28571428571</v>
      </c>
      <c r="I783" s="24">
        <v>-0.57995028997513964</v>
      </c>
      <c r="J783" s="25"/>
    </row>
    <row r="784" spans="1:10" x14ac:dyDescent="0.3">
      <c r="A784" s="20" t="s">
        <v>64</v>
      </c>
      <c r="B784" s="21" t="s">
        <v>177</v>
      </c>
      <c r="C784" s="22" t="s">
        <v>430</v>
      </c>
      <c r="D784" s="21" t="s">
        <v>314</v>
      </c>
      <c r="E784" s="22" t="s">
        <v>644</v>
      </c>
      <c r="F784" s="22" t="s">
        <v>414</v>
      </c>
      <c r="G784" s="23">
        <v>13700</v>
      </c>
      <c r="H784" s="23">
        <v>13766.666666666666</v>
      </c>
      <c r="I784" s="24">
        <v>0.48661800486617945</v>
      </c>
      <c r="J784" s="25"/>
    </row>
    <row r="785" spans="1:10" x14ac:dyDescent="0.3">
      <c r="A785" s="20" t="s">
        <v>64</v>
      </c>
      <c r="B785" s="21" t="s">
        <v>177</v>
      </c>
      <c r="C785" s="22" t="s">
        <v>277</v>
      </c>
      <c r="D785" s="21" t="s">
        <v>278</v>
      </c>
      <c r="E785" s="22" t="s">
        <v>644</v>
      </c>
      <c r="F785" s="22" t="s">
        <v>414</v>
      </c>
      <c r="G785" s="23">
        <v>13228.375</v>
      </c>
      <c r="H785" s="23">
        <v>13109</v>
      </c>
      <c r="I785" s="24">
        <v>-0.90241620758407803</v>
      </c>
      <c r="J785" s="25"/>
    </row>
    <row r="786" spans="1:10" x14ac:dyDescent="0.3">
      <c r="A786" s="20" t="s">
        <v>64</v>
      </c>
      <c r="B786" s="21" t="s">
        <v>177</v>
      </c>
      <c r="C786" s="22" t="s">
        <v>178</v>
      </c>
      <c r="D786" s="21" t="s">
        <v>179</v>
      </c>
      <c r="E786" s="22" t="s">
        <v>644</v>
      </c>
      <c r="F786" s="22" t="s">
        <v>414</v>
      </c>
      <c r="G786" s="23">
        <v>13246.166666666666</v>
      </c>
      <c r="H786" s="23">
        <v>13662.833333333334</v>
      </c>
      <c r="I786" s="24">
        <v>3.1455641254702682</v>
      </c>
      <c r="J786" s="25"/>
    </row>
    <row r="787" spans="1:10" x14ac:dyDescent="0.3">
      <c r="A787" s="20" t="s">
        <v>64</v>
      </c>
      <c r="B787" s="21" t="s">
        <v>177</v>
      </c>
      <c r="C787" s="22" t="s">
        <v>279</v>
      </c>
      <c r="D787" s="21" t="s">
        <v>280</v>
      </c>
      <c r="E787" s="22" t="s">
        <v>644</v>
      </c>
      <c r="F787" s="22" t="s">
        <v>414</v>
      </c>
      <c r="G787" s="23">
        <v>13371.166666666666</v>
      </c>
      <c r="H787" s="23">
        <v>13537.833333333334</v>
      </c>
      <c r="I787" s="24">
        <v>1.246463160781297</v>
      </c>
      <c r="J787" s="25"/>
    </row>
    <row r="788" spans="1:10" x14ac:dyDescent="0.3">
      <c r="A788" s="20" t="s">
        <v>62</v>
      </c>
      <c r="B788" s="21" t="s">
        <v>109</v>
      </c>
      <c r="C788" s="22" t="s">
        <v>197</v>
      </c>
      <c r="D788" s="21" t="s">
        <v>198</v>
      </c>
      <c r="E788" s="22" t="s">
        <v>644</v>
      </c>
      <c r="F788" s="22" t="s">
        <v>414</v>
      </c>
      <c r="G788" s="23">
        <v>13900</v>
      </c>
      <c r="H788" s="23">
        <v>13900</v>
      </c>
      <c r="I788" s="24">
        <v>0</v>
      </c>
      <c r="J788" s="25"/>
    </row>
    <row r="789" spans="1:10" x14ac:dyDescent="0.3">
      <c r="A789" s="20" t="s">
        <v>64</v>
      </c>
      <c r="B789" s="21" t="s">
        <v>177</v>
      </c>
      <c r="C789" s="22" t="s">
        <v>265</v>
      </c>
      <c r="D789" s="21" t="s">
        <v>266</v>
      </c>
      <c r="E789" s="22" t="s">
        <v>644</v>
      </c>
      <c r="F789" s="22" t="s">
        <v>414</v>
      </c>
      <c r="G789" s="23">
        <v>13416.666666666666</v>
      </c>
      <c r="H789" s="23">
        <v>13214.285714285714</v>
      </c>
      <c r="I789" s="24">
        <v>-1.5084294587400127</v>
      </c>
      <c r="J789" s="25"/>
    </row>
    <row r="790" spans="1:10" x14ac:dyDescent="0.3">
      <c r="A790" s="20" t="s">
        <v>62</v>
      </c>
      <c r="B790" s="21" t="s">
        <v>109</v>
      </c>
      <c r="C790" s="22" t="s">
        <v>398</v>
      </c>
      <c r="D790" s="21" t="s">
        <v>399</v>
      </c>
      <c r="E790" s="22" t="s">
        <v>644</v>
      </c>
      <c r="F790" s="22" t="s">
        <v>225</v>
      </c>
      <c r="G790" s="23">
        <v>23114</v>
      </c>
      <c r="H790" s="23">
        <v>23140</v>
      </c>
      <c r="I790" s="24">
        <v>0.11248593925758943</v>
      </c>
      <c r="J790" s="25"/>
    </row>
    <row r="791" spans="1:10" x14ac:dyDescent="0.3">
      <c r="A791" s="20" t="s">
        <v>64</v>
      </c>
      <c r="B791" s="21" t="s">
        <v>177</v>
      </c>
      <c r="C791" s="22" t="s">
        <v>430</v>
      </c>
      <c r="D791" s="21" t="s">
        <v>314</v>
      </c>
      <c r="E791" s="22" t="s">
        <v>644</v>
      </c>
      <c r="F791" s="22" t="s">
        <v>225</v>
      </c>
      <c r="G791" s="23">
        <v>27671.428571428572</v>
      </c>
      <c r="H791" s="23">
        <v>26566.666666666668</v>
      </c>
      <c r="I791" s="24">
        <v>-3.9924281535019812</v>
      </c>
      <c r="J791" s="25"/>
    </row>
    <row r="792" spans="1:10" x14ac:dyDescent="0.3">
      <c r="A792" s="20" t="s">
        <v>62</v>
      </c>
      <c r="B792" s="21" t="s">
        <v>109</v>
      </c>
      <c r="C792" s="22" t="s">
        <v>142</v>
      </c>
      <c r="D792" s="21" t="s">
        <v>143</v>
      </c>
      <c r="E792" s="22" t="s">
        <v>644</v>
      </c>
      <c r="F792" s="22" t="s">
        <v>225</v>
      </c>
      <c r="G792" s="23">
        <v>27312.5</v>
      </c>
      <c r="H792" s="23">
        <v>27375</v>
      </c>
      <c r="I792" s="24">
        <v>0.22883295194509046</v>
      </c>
      <c r="J792" s="25"/>
    </row>
    <row r="793" spans="1:10" x14ac:dyDescent="0.3">
      <c r="A793" s="20" t="s">
        <v>64</v>
      </c>
      <c r="B793" s="21" t="s">
        <v>177</v>
      </c>
      <c r="C793" s="22" t="s">
        <v>277</v>
      </c>
      <c r="D793" s="21" t="s">
        <v>278</v>
      </c>
      <c r="E793" s="22" t="s">
        <v>644</v>
      </c>
      <c r="F793" s="22" t="s">
        <v>225</v>
      </c>
      <c r="G793" s="23">
        <v>23642.857142857141</v>
      </c>
      <c r="H793" s="23">
        <v>22920</v>
      </c>
      <c r="I793" s="24">
        <v>-3.0574018126888203</v>
      </c>
      <c r="J793" s="25"/>
    </row>
    <row r="794" spans="1:10" x14ac:dyDescent="0.3">
      <c r="A794" s="20" t="s">
        <v>51</v>
      </c>
      <c r="B794" s="21" t="s">
        <v>105</v>
      </c>
      <c r="C794" s="22" t="s">
        <v>297</v>
      </c>
      <c r="D794" s="21" t="s">
        <v>298</v>
      </c>
      <c r="E794" s="22" t="s">
        <v>644</v>
      </c>
      <c r="F794" s="22" t="s">
        <v>225</v>
      </c>
      <c r="G794" s="23">
        <v>24950</v>
      </c>
      <c r="H794" s="23">
        <v>24950</v>
      </c>
      <c r="I794" s="24">
        <v>0</v>
      </c>
      <c r="J794" s="25"/>
    </row>
    <row r="795" spans="1:10" x14ac:dyDescent="0.3">
      <c r="A795" s="20" t="s">
        <v>62</v>
      </c>
      <c r="B795" s="21" t="s">
        <v>109</v>
      </c>
      <c r="C795" s="22" t="s">
        <v>242</v>
      </c>
      <c r="D795" s="21" t="s">
        <v>243</v>
      </c>
      <c r="E795" s="22" t="s">
        <v>644</v>
      </c>
      <c r="F795" s="22" t="s">
        <v>225</v>
      </c>
      <c r="G795" s="23">
        <v>26907.142857142859</v>
      </c>
      <c r="H795" s="23">
        <v>26380</v>
      </c>
      <c r="I795" s="24">
        <v>-1.9591186620653067</v>
      </c>
      <c r="J795" s="25"/>
    </row>
    <row r="796" spans="1:10" x14ac:dyDescent="0.3">
      <c r="A796" s="20" t="s">
        <v>64</v>
      </c>
      <c r="B796" s="21" t="s">
        <v>177</v>
      </c>
      <c r="C796" s="22" t="s">
        <v>178</v>
      </c>
      <c r="D796" s="21" t="s">
        <v>179</v>
      </c>
      <c r="E796" s="22" t="s">
        <v>644</v>
      </c>
      <c r="F796" s="22" t="s">
        <v>225</v>
      </c>
      <c r="G796" s="23">
        <v>26320</v>
      </c>
      <c r="H796" s="23">
        <v>26082</v>
      </c>
      <c r="I796" s="24">
        <v>-0.90425531914893886</v>
      </c>
      <c r="J796" s="25"/>
    </row>
    <row r="797" spans="1:10" x14ac:dyDescent="0.3">
      <c r="A797" s="20" t="s">
        <v>62</v>
      </c>
      <c r="B797" s="21" t="s">
        <v>109</v>
      </c>
      <c r="C797" s="22" t="s">
        <v>248</v>
      </c>
      <c r="D797" s="21" t="s">
        <v>249</v>
      </c>
      <c r="E797" s="22" t="s">
        <v>644</v>
      </c>
      <c r="F797" s="22" t="s">
        <v>225</v>
      </c>
      <c r="G797" s="23">
        <v>23928.571428571428</v>
      </c>
      <c r="H797" s="23">
        <v>24590.909090909092</v>
      </c>
      <c r="I797" s="24">
        <v>2.7679782903663686</v>
      </c>
      <c r="J797" s="25"/>
    </row>
    <row r="798" spans="1:10" x14ac:dyDescent="0.3">
      <c r="A798" s="20" t="s">
        <v>51</v>
      </c>
      <c r="B798" s="21" t="s">
        <v>105</v>
      </c>
      <c r="C798" s="22" t="s">
        <v>182</v>
      </c>
      <c r="D798" s="21" t="s">
        <v>183</v>
      </c>
      <c r="E798" s="22" t="s">
        <v>644</v>
      </c>
      <c r="F798" s="22" t="s">
        <v>225</v>
      </c>
      <c r="G798" s="23">
        <v>24575</v>
      </c>
      <c r="H798" s="23">
        <v>25266.666666666668</v>
      </c>
      <c r="I798" s="24">
        <v>2.8145133943709766</v>
      </c>
      <c r="J798" s="25"/>
    </row>
    <row r="799" spans="1:10" x14ac:dyDescent="0.3">
      <c r="A799" s="20" t="s">
        <v>64</v>
      </c>
      <c r="B799" s="21" t="s">
        <v>177</v>
      </c>
      <c r="C799" s="22" t="s">
        <v>279</v>
      </c>
      <c r="D799" s="21" t="s">
        <v>280</v>
      </c>
      <c r="E799" s="22" t="s">
        <v>644</v>
      </c>
      <c r="F799" s="22" t="s">
        <v>225</v>
      </c>
      <c r="G799" s="23">
        <v>26037.5</v>
      </c>
      <c r="H799" s="23">
        <v>26050</v>
      </c>
      <c r="I799" s="24">
        <v>4.8007681228989796E-2</v>
      </c>
      <c r="J799" s="25"/>
    </row>
    <row r="800" spans="1:10" x14ac:dyDescent="0.3">
      <c r="A800" s="20" t="s">
        <v>65</v>
      </c>
      <c r="B800" s="21" t="s">
        <v>233</v>
      </c>
      <c r="C800" s="22" t="s">
        <v>443</v>
      </c>
      <c r="D800" s="21" t="s">
        <v>444</v>
      </c>
      <c r="E800" s="22" t="s">
        <v>644</v>
      </c>
      <c r="F800" s="22" t="s">
        <v>225</v>
      </c>
      <c r="G800" s="23" t="s">
        <v>94</v>
      </c>
      <c r="H800" s="23">
        <v>26500</v>
      </c>
      <c r="I800" s="24" t="s">
        <v>94</v>
      </c>
      <c r="J800" s="25"/>
    </row>
    <row r="801" spans="1:10" x14ac:dyDescent="0.3">
      <c r="A801" s="20" t="s">
        <v>62</v>
      </c>
      <c r="B801" s="21" t="s">
        <v>109</v>
      </c>
      <c r="C801" s="22" t="s">
        <v>197</v>
      </c>
      <c r="D801" s="21" t="s">
        <v>198</v>
      </c>
      <c r="E801" s="22" t="s">
        <v>644</v>
      </c>
      <c r="F801" s="22" t="s">
        <v>225</v>
      </c>
      <c r="G801" s="23">
        <v>27830</v>
      </c>
      <c r="H801" s="23">
        <v>27058.333333333332</v>
      </c>
      <c r="I801" s="24">
        <v>-2.7727871601389453</v>
      </c>
      <c r="J801" s="25"/>
    </row>
    <row r="802" spans="1:10" x14ac:dyDescent="0.3">
      <c r="A802" s="20" t="s">
        <v>69</v>
      </c>
      <c r="B802" s="21" t="s">
        <v>226</v>
      </c>
      <c r="C802" s="22" t="s">
        <v>227</v>
      </c>
      <c r="D802" s="21" t="s">
        <v>228</v>
      </c>
      <c r="E802" s="22" t="s">
        <v>644</v>
      </c>
      <c r="F802" s="22" t="s">
        <v>225</v>
      </c>
      <c r="G802" s="23">
        <v>30666.666666666668</v>
      </c>
      <c r="H802" s="23">
        <v>31285.714285714286</v>
      </c>
      <c r="I802" s="24">
        <v>2.0186335403726607</v>
      </c>
      <c r="J802" s="25"/>
    </row>
    <row r="803" spans="1:10" x14ac:dyDescent="0.3">
      <c r="A803" s="20" t="s">
        <v>62</v>
      </c>
      <c r="B803" s="21" t="s">
        <v>109</v>
      </c>
      <c r="C803" s="22" t="s">
        <v>205</v>
      </c>
      <c r="D803" s="21" t="s">
        <v>206</v>
      </c>
      <c r="E803" s="22" t="s">
        <v>644</v>
      </c>
      <c r="F803" s="22" t="s">
        <v>225</v>
      </c>
      <c r="G803" s="23">
        <v>33500</v>
      </c>
      <c r="H803" s="23">
        <v>35000</v>
      </c>
      <c r="I803" s="24">
        <v>4.4776119402984982</v>
      </c>
      <c r="J803" s="25"/>
    </row>
    <row r="804" spans="1:10" x14ac:dyDescent="0.3">
      <c r="A804" s="20" t="s">
        <v>64</v>
      </c>
      <c r="B804" s="21" t="s">
        <v>177</v>
      </c>
      <c r="C804" s="22" t="s">
        <v>265</v>
      </c>
      <c r="D804" s="21" t="s">
        <v>266</v>
      </c>
      <c r="E804" s="22" t="s">
        <v>644</v>
      </c>
      <c r="F804" s="22" t="s">
        <v>225</v>
      </c>
      <c r="G804" s="23">
        <v>25800</v>
      </c>
      <c r="H804" s="23">
        <v>25888.888888888891</v>
      </c>
      <c r="I804" s="24">
        <v>0.3445305770887197</v>
      </c>
      <c r="J804" s="25"/>
    </row>
    <row r="805" spans="1:10" x14ac:dyDescent="0.3">
      <c r="A805" s="20" t="s">
        <v>53</v>
      </c>
      <c r="B805" s="21" t="s">
        <v>115</v>
      </c>
      <c r="C805" s="22" t="s">
        <v>203</v>
      </c>
      <c r="D805" s="21" t="s">
        <v>204</v>
      </c>
      <c r="E805" s="22" t="s">
        <v>645</v>
      </c>
      <c r="F805" s="22" t="s">
        <v>646</v>
      </c>
      <c r="G805" s="23">
        <v>15950</v>
      </c>
      <c r="H805" s="23">
        <v>17000</v>
      </c>
      <c r="I805" s="24">
        <v>6.5830721003134807</v>
      </c>
      <c r="J805" s="25"/>
    </row>
    <row r="806" spans="1:10" x14ac:dyDescent="0.3">
      <c r="A806" s="20" t="s">
        <v>53</v>
      </c>
      <c r="B806" s="21" t="s">
        <v>115</v>
      </c>
      <c r="C806" s="22" t="s">
        <v>288</v>
      </c>
      <c r="D806" s="21" t="s">
        <v>289</v>
      </c>
      <c r="E806" s="22" t="s">
        <v>645</v>
      </c>
      <c r="F806" s="22" t="s">
        <v>646</v>
      </c>
      <c r="G806" s="23" t="s">
        <v>94</v>
      </c>
      <c r="H806" s="23">
        <v>17333.333333333332</v>
      </c>
      <c r="I806" s="24" t="s">
        <v>94</v>
      </c>
      <c r="J806" s="25"/>
    </row>
    <row r="807" spans="1:10" x14ac:dyDescent="0.3">
      <c r="A807" s="20" t="s">
        <v>64</v>
      </c>
      <c r="B807" s="21" t="s">
        <v>177</v>
      </c>
      <c r="C807" s="22" t="s">
        <v>265</v>
      </c>
      <c r="D807" s="21" t="s">
        <v>266</v>
      </c>
      <c r="E807" s="22" t="s">
        <v>645</v>
      </c>
      <c r="F807" s="22" t="s">
        <v>646</v>
      </c>
      <c r="G807" s="23">
        <v>18666.666666666668</v>
      </c>
      <c r="H807" s="23">
        <v>18666.666666666668</v>
      </c>
      <c r="I807" s="24">
        <v>0</v>
      </c>
      <c r="J807" s="25"/>
    </row>
    <row r="808" spans="1:10" x14ac:dyDescent="0.3">
      <c r="A808" s="20" t="s">
        <v>57</v>
      </c>
      <c r="B808" s="21" t="s">
        <v>95</v>
      </c>
      <c r="C808" s="22" t="s">
        <v>273</v>
      </c>
      <c r="D808" s="21" t="s">
        <v>274</v>
      </c>
      <c r="E808" s="22" t="s">
        <v>645</v>
      </c>
      <c r="F808" s="22" t="s">
        <v>646</v>
      </c>
      <c r="G808" s="23">
        <v>15833.333333333334</v>
      </c>
      <c r="H808" s="23">
        <v>16166.666666666666</v>
      </c>
      <c r="I808" s="24">
        <v>2.1052631578947212</v>
      </c>
      <c r="J808" s="25"/>
    </row>
    <row r="809" spans="1:10" x14ac:dyDescent="0.3">
      <c r="A809" s="20" t="s">
        <v>64</v>
      </c>
      <c r="B809" s="21" t="s">
        <v>177</v>
      </c>
      <c r="C809" s="22" t="s">
        <v>279</v>
      </c>
      <c r="D809" s="21" t="s">
        <v>280</v>
      </c>
      <c r="E809" s="22" t="s">
        <v>647</v>
      </c>
      <c r="F809" s="22" t="s">
        <v>281</v>
      </c>
      <c r="G809" s="23">
        <v>18000</v>
      </c>
      <c r="H809" s="23">
        <v>18100</v>
      </c>
      <c r="I809" s="24">
        <v>0.55555555555555358</v>
      </c>
      <c r="J809" s="25"/>
    </row>
    <row r="810" spans="1:10" x14ac:dyDescent="0.3">
      <c r="A810" s="20" t="s">
        <v>58</v>
      </c>
      <c r="B810" s="21" t="s">
        <v>89</v>
      </c>
      <c r="C810" s="22" t="s">
        <v>402</v>
      </c>
      <c r="D810" s="21" t="s">
        <v>403</v>
      </c>
      <c r="E810" s="22" t="s">
        <v>648</v>
      </c>
      <c r="F810" s="22" t="s">
        <v>649</v>
      </c>
      <c r="G810" s="23">
        <v>729740</v>
      </c>
      <c r="H810" s="23">
        <v>789333.33333333337</v>
      </c>
      <c r="I810" s="24">
        <v>8.1663788929390524</v>
      </c>
      <c r="J810" s="25"/>
    </row>
    <row r="811" spans="1:10" x14ac:dyDescent="0.3">
      <c r="A811" s="20" t="s">
        <v>58</v>
      </c>
      <c r="B811" s="21" t="s">
        <v>89</v>
      </c>
      <c r="C811" s="22" t="s">
        <v>301</v>
      </c>
      <c r="D811" s="21" t="s">
        <v>302</v>
      </c>
      <c r="E811" s="22" t="s">
        <v>648</v>
      </c>
      <c r="F811" s="22" t="s">
        <v>649</v>
      </c>
      <c r="G811" s="23">
        <v>730350</v>
      </c>
      <c r="H811" s="23">
        <v>758682.66666666663</v>
      </c>
      <c r="I811" s="24">
        <v>3.8793272631843179</v>
      </c>
      <c r="J811" s="25"/>
    </row>
    <row r="812" spans="1:10" x14ac:dyDescent="0.3">
      <c r="A812" s="20" t="s">
        <v>62</v>
      </c>
      <c r="B812" s="21" t="s">
        <v>109</v>
      </c>
      <c r="C812" s="22" t="s">
        <v>140</v>
      </c>
      <c r="D812" s="21" t="s">
        <v>141</v>
      </c>
      <c r="E812" s="22" t="s">
        <v>650</v>
      </c>
      <c r="F812" s="22" t="s">
        <v>93</v>
      </c>
      <c r="G812" s="23">
        <v>23825</v>
      </c>
      <c r="H812" s="23">
        <v>24100</v>
      </c>
      <c r="I812" s="24">
        <v>1.1542497376705096</v>
      </c>
      <c r="J812" s="25"/>
    </row>
    <row r="813" spans="1:10" x14ac:dyDescent="0.3">
      <c r="A813" s="20" t="s">
        <v>62</v>
      </c>
      <c r="B813" s="21" t="s">
        <v>109</v>
      </c>
      <c r="C813" s="22" t="s">
        <v>157</v>
      </c>
      <c r="D813" s="21" t="s">
        <v>158</v>
      </c>
      <c r="E813" s="22" t="s">
        <v>650</v>
      </c>
      <c r="F813" s="22" t="s">
        <v>93</v>
      </c>
      <c r="G813" s="23">
        <v>26000</v>
      </c>
      <c r="H813" s="23">
        <v>25333.333333333332</v>
      </c>
      <c r="I813" s="24">
        <v>-2.5641025641025661</v>
      </c>
      <c r="J813" s="25"/>
    </row>
    <row r="814" spans="1:10" x14ac:dyDescent="0.3">
      <c r="A814" s="20" t="s">
        <v>62</v>
      </c>
      <c r="B814" s="21" t="s">
        <v>109</v>
      </c>
      <c r="C814" s="22" t="s">
        <v>161</v>
      </c>
      <c r="D814" s="21" t="s">
        <v>162</v>
      </c>
      <c r="E814" s="22" t="s">
        <v>650</v>
      </c>
      <c r="F814" s="22" t="s">
        <v>93</v>
      </c>
      <c r="G814" s="23">
        <v>25500</v>
      </c>
      <c r="H814" s="23">
        <v>26100</v>
      </c>
      <c r="I814" s="24">
        <v>2.3529411764705799</v>
      </c>
      <c r="J814" s="25"/>
    </row>
    <row r="815" spans="1:10" x14ac:dyDescent="0.3">
      <c r="A815" s="20" t="s">
        <v>61</v>
      </c>
      <c r="B815" s="21" t="s">
        <v>98</v>
      </c>
      <c r="C815" s="22" t="s">
        <v>325</v>
      </c>
      <c r="D815" s="21" t="s">
        <v>326</v>
      </c>
      <c r="E815" s="22" t="s">
        <v>651</v>
      </c>
      <c r="F815" s="22" t="s">
        <v>276</v>
      </c>
      <c r="G815" s="23">
        <v>13625</v>
      </c>
      <c r="H815" s="23">
        <v>13625</v>
      </c>
      <c r="I815" s="24">
        <v>0</v>
      </c>
      <c r="J815" s="25"/>
    </row>
    <row r="816" spans="1:10" x14ac:dyDescent="0.3">
      <c r="A816" s="20" t="s">
        <v>66</v>
      </c>
      <c r="B816" s="21" t="s">
        <v>252</v>
      </c>
      <c r="C816" s="22" t="s">
        <v>467</v>
      </c>
      <c r="D816" s="21" t="s">
        <v>468</v>
      </c>
      <c r="E816" s="22" t="s">
        <v>651</v>
      </c>
      <c r="F816" s="22" t="s">
        <v>276</v>
      </c>
      <c r="G816" s="23">
        <v>19750</v>
      </c>
      <c r="H816" s="23">
        <v>20166.666666666668</v>
      </c>
      <c r="I816" s="24">
        <v>2.1097046413502074</v>
      </c>
      <c r="J816" s="25"/>
    </row>
    <row r="817" spans="1:10" x14ac:dyDescent="0.3">
      <c r="A817" s="20" t="s">
        <v>51</v>
      </c>
      <c r="B817" s="21" t="s">
        <v>105</v>
      </c>
      <c r="C817" s="22" t="s">
        <v>106</v>
      </c>
      <c r="D817" s="21" t="s">
        <v>107</v>
      </c>
      <c r="E817" s="22" t="s">
        <v>651</v>
      </c>
      <c r="F817" s="22" t="s">
        <v>276</v>
      </c>
      <c r="G817" s="23">
        <v>15500</v>
      </c>
      <c r="H817" s="23">
        <v>15500</v>
      </c>
      <c r="I817" s="24">
        <v>0</v>
      </c>
      <c r="J817" s="25"/>
    </row>
    <row r="818" spans="1:10" x14ac:dyDescent="0.3">
      <c r="A818" s="20" t="s">
        <v>62</v>
      </c>
      <c r="B818" s="21" t="s">
        <v>109</v>
      </c>
      <c r="C818" s="22" t="s">
        <v>110</v>
      </c>
      <c r="D818" s="21" t="s">
        <v>111</v>
      </c>
      <c r="E818" s="22" t="s">
        <v>651</v>
      </c>
      <c r="F818" s="22" t="s">
        <v>276</v>
      </c>
      <c r="G818" s="23">
        <v>16075</v>
      </c>
      <c r="H818" s="23">
        <v>16175</v>
      </c>
      <c r="I818" s="24">
        <v>0.62208398133747345</v>
      </c>
      <c r="J818" s="25"/>
    </row>
    <row r="819" spans="1:10" x14ac:dyDescent="0.3">
      <c r="A819" s="20" t="s">
        <v>52</v>
      </c>
      <c r="B819" s="21" t="s">
        <v>112</v>
      </c>
      <c r="C819" s="22" t="s">
        <v>113</v>
      </c>
      <c r="D819" s="21" t="s">
        <v>114</v>
      </c>
      <c r="E819" s="22" t="s">
        <v>651</v>
      </c>
      <c r="F819" s="22" t="s">
        <v>276</v>
      </c>
      <c r="G819" s="23">
        <v>15650</v>
      </c>
      <c r="H819" s="23">
        <v>15766.666666666666</v>
      </c>
      <c r="I819" s="24">
        <v>0.74547390841319672</v>
      </c>
      <c r="J819" s="25"/>
    </row>
    <row r="820" spans="1:10" x14ac:dyDescent="0.3">
      <c r="A820" s="20" t="s">
        <v>55</v>
      </c>
      <c r="B820" s="21" t="s">
        <v>118</v>
      </c>
      <c r="C820" s="22" t="s">
        <v>513</v>
      </c>
      <c r="D820" s="21" t="s">
        <v>514</v>
      </c>
      <c r="E820" s="22" t="s">
        <v>651</v>
      </c>
      <c r="F820" s="22" t="s">
        <v>276</v>
      </c>
      <c r="G820" s="23">
        <v>16433.333333333332</v>
      </c>
      <c r="H820" s="23">
        <v>16433.333333333332</v>
      </c>
      <c r="I820" s="24">
        <v>0</v>
      </c>
      <c r="J820" s="25"/>
    </row>
    <row r="821" spans="1:10" x14ac:dyDescent="0.3">
      <c r="A821" s="20" t="s">
        <v>53</v>
      </c>
      <c r="B821" s="21" t="s">
        <v>115</v>
      </c>
      <c r="C821" s="22" t="s">
        <v>116</v>
      </c>
      <c r="D821" s="21" t="s">
        <v>117</v>
      </c>
      <c r="E821" s="22" t="s">
        <v>651</v>
      </c>
      <c r="F821" s="22" t="s">
        <v>276</v>
      </c>
      <c r="G821" s="23">
        <v>14450</v>
      </c>
      <c r="H821" s="23">
        <v>14950</v>
      </c>
      <c r="I821" s="24">
        <v>3.460207612456756</v>
      </c>
      <c r="J821" s="25"/>
    </row>
    <row r="822" spans="1:10" x14ac:dyDescent="0.3">
      <c r="A822" s="20" t="s">
        <v>54</v>
      </c>
      <c r="B822" s="21" t="s">
        <v>230</v>
      </c>
      <c r="C822" s="22" t="s">
        <v>231</v>
      </c>
      <c r="D822" s="21" t="s">
        <v>232</v>
      </c>
      <c r="E822" s="22" t="s">
        <v>651</v>
      </c>
      <c r="F822" s="22" t="s">
        <v>276</v>
      </c>
      <c r="G822" s="23">
        <v>15600</v>
      </c>
      <c r="H822" s="23">
        <v>16300</v>
      </c>
      <c r="I822" s="24">
        <v>4.4871794871794934</v>
      </c>
      <c r="J822" s="25"/>
    </row>
    <row r="823" spans="1:10" x14ac:dyDescent="0.3">
      <c r="A823" s="20" t="s">
        <v>62</v>
      </c>
      <c r="B823" s="21" t="s">
        <v>109</v>
      </c>
      <c r="C823" s="22" t="s">
        <v>336</v>
      </c>
      <c r="D823" s="21" t="s">
        <v>235</v>
      </c>
      <c r="E823" s="22" t="s">
        <v>651</v>
      </c>
      <c r="F823" s="22" t="s">
        <v>276</v>
      </c>
      <c r="G823" s="23">
        <v>15422</v>
      </c>
      <c r="H823" s="23">
        <v>15682</v>
      </c>
      <c r="I823" s="24">
        <v>1.6859032550901265</v>
      </c>
      <c r="J823" s="25"/>
    </row>
    <row r="824" spans="1:10" x14ac:dyDescent="0.3">
      <c r="A824" s="20" t="s">
        <v>65</v>
      </c>
      <c r="B824" s="21" t="s">
        <v>233</v>
      </c>
      <c r="C824" s="22" t="s">
        <v>234</v>
      </c>
      <c r="D824" s="21" t="s">
        <v>235</v>
      </c>
      <c r="E824" s="22" t="s">
        <v>651</v>
      </c>
      <c r="F824" s="22" t="s">
        <v>276</v>
      </c>
      <c r="G824" s="23">
        <v>14666.666666666666</v>
      </c>
      <c r="H824" s="23">
        <v>15250</v>
      </c>
      <c r="I824" s="24">
        <v>3.9772727272727293</v>
      </c>
      <c r="J824" s="25"/>
    </row>
    <row r="825" spans="1:10" x14ac:dyDescent="0.3">
      <c r="A825" s="20" t="s">
        <v>75</v>
      </c>
      <c r="B825" s="21" t="s">
        <v>421</v>
      </c>
      <c r="C825" s="22" t="s">
        <v>422</v>
      </c>
      <c r="D825" s="21" t="s">
        <v>423</v>
      </c>
      <c r="E825" s="22" t="s">
        <v>651</v>
      </c>
      <c r="F825" s="22" t="s">
        <v>276</v>
      </c>
      <c r="G825" s="23">
        <v>16465.5</v>
      </c>
      <c r="H825" s="23">
        <v>16423</v>
      </c>
      <c r="I825" s="24">
        <v>-0.25811545352403265</v>
      </c>
      <c r="J825" s="25"/>
    </row>
    <row r="826" spans="1:10" x14ac:dyDescent="0.3">
      <c r="A826" s="20" t="s">
        <v>55</v>
      </c>
      <c r="B826" s="21" t="s">
        <v>118</v>
      </c>
      <c r="C826" s="22" t="s">
        <v>119</v>
      </c>
      <c r="D826" s="21" t="s">
        <v>120</v>
      </c>
      <c r="E826" s="22" t="s">
        <v>651</v>
      </c>
      <c r="F826" s="22" t="s">
        <v>276</v>
      </c>
      <c r="G826" s="23">
        <v>15800</v>
      </c>
      <c r="H826" s="23">
        <v>15925</v>
      </c>
      <c r="I826" s="24">
        <v>0.79113924050633333</v>
      </c>
      <c r="J826" s="25"/>
    </row>
    <row r="827" spans="1:10" x14ac:dyDescent="0.3">
      <c r="A827" s="20" t="s">
        <v>53</v>
      </c>
      <c r="B827" s="21" t="s">
        <v>115</v>
      </c>
      <c r="C827" s="22" t="s">
        <v>291</v>
      </c>
      <c r="D827" s="21" t="s">
        <v>292</v>
      </c>
      <c r="E827" s="22" t="s">
        <v>651</v>
      </c>
      <c r="F827" s="22" t="s">
        <v>276</v>
      </c>
      <c r="G827" s="23">
        <v>14700</v>
      </c>
      <c r="H827" s="23">
        <v>15873.666666666666</v>
      </c>
      <c r="I827" s="24">
        <v>7.9841269841269824</v>
      </c>
      <c r="J827" s="25"/>
    </row>
    <row r="828" spans="1:10" x14ac:dyDescent="0.3">
      <c r="A828" s="20" t="s">
        <v>56</v>
      </c>
      <c r="B828" s="21" t="s">
        <v>121</v>
      </c>
      <c r="C828" s="22" t="s">
        <v>122</v>
      </c>
      <c r="D828" s="21" t="s">
        <v>121</v>
      </c>
      <c r="E828" s="22" t="s">
        <v>651</v>
      </c>
      <c r="F828" s="22" t="s">
        <v>276</v>
      </c>
      <c r="G828" s="23">
        <v>15601.272727272728</v>
      </c>
      <c r="H828" s="23">
        <v>15941.4</v>
      </c>
      <c r="I828" s="24">
        <v>2.1801251646136111</v>
      </c>
      <c r="J828" s="25"/>
    </row>
    <row r="829" spans="1:10" x14ac:dyDescent="0.3">
      <c r="A829" s="20" t="s">
        <v>65</v>
      </c>
      <c r="B829" s="21" t="s">
        <v>233</v>
      </c>
      <c r="C829" s="22" t="s">
        <v>236</v>
      </c>
      <c r="D829" s="21" t="s">
        <v>237</v>
      </c>
      <c r="E829" s="22" t="s">
        <v>651</v>
      </c>
      <c r="F829" s="22" t="s">
        <v>276</v>
      </c>
      <c r="G829" s="23">
        <v>15362.5</v>
      </c>
      <c r="H829" s="23">
        <v>15071.428571428571</v>
      </c>
      <c r="I829" s="24">
        <v>-1.8946878995699246</v>
      </c>
      <c r="J829" s="25"/>
    </row>
    <row r="830" spans="1:10" x14ac:dyDescent="0.3">
      <c r="A830" s="20" t="s">
        <v>64</v>
      </c>
      <c r="B830" s="21" t="s">
        <v>177</v>
      </c>
      <c r="C830" s="22" t="s">
        <v>428</v>
      </c>
      <c r="D830" s="21" t="s">
        <v>429</v>
      </c>
      <c r="E830" s="22" t="s">
        <v>651</v>
      </c>
      <c r="F830" s="22" t="s">
        <v>276</v>
      </c>
      <c r="G830" s="23">
        <v>15666.666666666666</v>
      </c>
      <c r="H830" s="23">
        <v>15833.333333333334</v>
      </c>
      <c r="I830" s="24">
        <v>1.0638297872340496</v>
      </c>
      <c r="J830" s="25"/>
    </row>
    <row r="831" spans="1:10" x14ac:dyDescent="0.3">
      <c r="A831" s="20" t="s">
        <v>58</v>
      </c>
      <c r="B831" s="21" t="s">
        <v>89</v>
      </c>
      <c r="C831" s="22" t="s">
        <v>90</v>
      </c>
      <c r="D831" s="21" t="s">
        <v>91</v>
      </c>
      <c r="E831" s="22" t="s">
        <v>651</v>
      </c>
      <c r="F831" s="22" t="s">
        <v>276</v>
      </c>
      <c r="G831" s="23">
        <v>15850</v>
      </c>
      <c r="H831" s="23">
        <v>15800</v>
      </c>
      <c r="I831" s="24">
        <v>-0.3154574132492094</v>
      </c>
      <c r="J831" s="25"/>
    </row>
    <row r="832" spans="1:10" x14ac:dyDescent="0.3">
      <c r="A832" s="20" t="s">
        <v>59</v>
      </c>
      <c r="B832" s="21" t="s">
        <v>125</v>
      </c>
      <c r="C832" s="22" t="s">
        <v>126</v>
      </c>
      <c r="D832" s="21" t="s">
        <v>127</v>
      </c>
      <c r="E832" s="22" t="s">
        <v>651</v>
      </c>
      <c r="F832" s="22" t="s">
        <v>276</v>
      </c>
      <c r="G832" s="23">
        <v>17383.333333333332</v>
      </c>
      <c r="H832" s="23">
        <v>17550</v>
      </c>
      <c r="I832" s="24">
        <v>0.95877277085332224</v>
      </c>
      <c r="J832" s="25"/>
    </row>
    <row r="833" spans="1:10" x14ac:dyDescent="0.3">
      <c r="A833" s="20" t="s">
        <v>57</v>
      </c>
      <c r="B833" s="21" t="s">
        <v>95</v>
      </c>
      <c r="C833" s="22" t="s">
        <v>128</v>
      </c>
      <c r="D833" s="21" t="s">
        <v>129</v>
      </c>
      <c r="E833" s="22" t="s">
        <v>651</v>
      </c>
      <c r="F833" s="22" t="s">
        <v>276</v>
      </c>
      <c r="G833" s="23">
        <v>15500</v>
      </c>
      <c r="H833" s="23">
        <v>16500</v>
      </c>
      <c r="I833" s="24">
        <v>6.4516129032258007</v>
      </c>
      <c r="J833" s="25"/>
    </row>
    <row r="834" spans="1:10" x14ac:dyDescent="0.3">
      <c r="A834" s="20" t="s">
        <v>59</v>
      </c>
      <c r="B834" s="21" t="s">
        <v>125</v>
      </c>
      <c r="C834" s="22" t="s">
        <v>130</v>
      </c>
      <c r="D834" s="21" t="s">
        <v>131</v>
      </c>
      <c r="E834" s="22" t="s">
        <v>651</v>
      </c>
      <c r="F834" s="22" t="s">
        <v>276</v>
      </c>
      <c r="G834" s="23">
        <v>16000</v>
      </c>
      <c r="H834" s="23">
        <v>15925</v>
      </c>
      <c r="I834" s="24">
        <v>-0.46874999999999556</v>
      </c>
      <c r="J834" s="25"/>
    </row>
    <row r="835" spans="1:10" x14ac:dyDescent="0.3">
      <c r="A835" s="20" t="s">
        <v>67</v>
      </c>
      <c r="B835" s="21" t="s">
        <v>314</v>
      </c>
      <c r="C835" s="22" t="s">
        <v>380</v>
      </c>
      <c r="D835" s="21" t="s">
        <v>381</v>
      </c>
      <c r="E835" s="22" t="s">
        <v>651</v>
      </c>
      <c r="F835" s="22" t="s">
        <v>276</v>
      </c>
      <c r="G835" s="23">
        <v>17500</v>
      </c>
      <c r="H835" s="23">
        <v>17710</v>
      </c>
      <c r="I835" s="24">
        <v>1.2000000000000011</v>
      </c>
      <c r="J835" s="25"/>
    </row>
    <row r="836" spans="1:10" x14ac:dyDescent="0.3">
      <c r="A836" s="20" t="s">
        <v>58</v>
      </c>
      <c r="B836" s="21" t="s">
        <v>89</v>
      </c>
      <c r="C836" s="22" t="s">
        <v>441</v>
      </c>
      <c r="D836" s="21" t="s">
        <v>442</v>
      </c>
      <c r="E836" s="22" t="s">
        <v>651</v>
      </c>
      <c r="F836" s="22" t="s">
        <v>276</v>
      </c>
      <c r="G836" s="23">
        <v>16050</v>
      </c>
      <c r="H836" s="23">
        <v>16666.666666666668</v>
      </c>
      <c r="I836" s="24">
        <v>3.8421599169262688</v>
      </c>
      <c r="J836" s="25"/>
    </row>
    <row r="837" spans="1:10" x14ac:dyDescent="0.3">
      <c r="A837" s="20" t="s">
        <v>61</v>
      </c>
      <c r="B837" s="21" t="s">
        <v>98</v>
      </c>
      <c r="C837" s="22" t="s">
        <v>339</v>
      </c>
      <c r="D837" s="21" t="s">
        <v>340</v>
      </c>
      <c r="E837" s="22" t="s">
        <v>651</v>
      </c>
      <c r="F837" s="22" t="s">
        <v>276</v>
      </c>
      <c r="G837" s="23">
        <v>17000</v>
      </c>
      <c r="H837" s="23">
        <v>17000</v>
      </c>
      <c r="I837" s="24">
        <v>0</v>
      </c>
      <c r="J837" s="25"/>
    </row>
    <row r="838" spans="1:10" x14ac:dyDescent="0.3">
      <c r="A838" s="20" t="s">
        <v>57</v>
      </c>
      <c r="B838" s="21" t="s">
        <v>95</v>
      </c>
      <c r="C838" s="22" t="s">
        <v>132</v>
      </c>
      <c r="D838" s="21" t="s">
        <v>133</v>
      </c>
      <c r="E838" s="22" t="s">
        <v>651</v>
      </c>
      <c r="F838" s="22" t="s">
        <v>276</v>
      </c>
      <c r="G838" s="23">
        <v>15000</v>
      </c>
      <c r="H838" s="23">
        <v>15800</v>
      </c>
      <c r="I838" s="24">
        <v>5.3333333333333233</v>
      </c>
      <c r="J838" s="25"/>
    </row>
    <row r="839" spans="1:10" x14ac:dyDescent="0.3">
      <c r="A839" s="20" t="s">
        <v>53</v>
      </c>
      <c r="B839" s="21" t="s">
        <v>115</v>
      </c>
      <c r="C839" s="22" t="s">
        <v>134</v>
      </c>
      <c r="D839" s="21" t="s">
        <v>135</v>
      </c>
      <c r="E839" s="22" t="s">
        <v>651</v>
      </c>
      <c r="F839" s="22" t="s">
        <v>276</v>
      </c>
      <c r="G839" s="23">
        <v>14780</v>
      </c>
      <c r="H839" s="23">
        <v>16633.333333333332</v>
      </c>
      <c r="I839" s="24">
        <v>12.539467749210642</v>
      </c>
      <c r="J839" s="25"/>
    </row>
    <row r="840" spans="1:10" x14ac:dyDescent="0.3">
      <c r="A840" s="20" t="s">
        <v>61</v>
      </c>
      <c r="B840" s="21" t="s">
        <v>98</v>
      </c>
      <c r="C840" s="22" t="s">
        <v>99</v>
      </c>
      <c r="D840" s="21" t="s">
        <v>100</v>
      </c>
      <c r="E840" s="22" t="s">
        <v>651</v>
      </c>
      <c r="F840" s="22" t="s">
        <v>276</v>
      </c>
      <c r="G840" s="23">
        <v>15250</v>
      </c>
      <c r="H840" s="23">
        <v>15125</v>
      </c>
      <c r="I840" s="24">
        <v>-0.81967213114754189</v>
      </c>
      <c r="J840" s="25"/>
    </row>
    <row r="841" spans="1:10" x14ac:dyDescent="0.3">
      <c r="A841" s="20" t="s">
        <v>57</v>
      </c>
      <c r="B841" s="21" t="s">
        <v>95</v>
      </c>
      <c r="C841" s="22" t="s">
        <v>341</v>
      </c>
      <c r="D841" s="21" t="s">
        <v>342</v>
      </c>
      <c r="E841" s="22" t="s">
        <v>651</v>
      </c>
      <c r="F841" s="22" t="s">
        <v>276</v>
      </c>
      <c r="G841" s="23" t="s">
        <v>94</v>
      </c>
      <c r="H841" s="23">
        <v>17000</v>
      </c>
      <c r="I841" s="24" t="s">
        <v>94</v>
      </c>
      <c r="J841" s="25"/>
    </row>
    <row r="842" spans="1:10" x14ac:dyDescent="0.3">
      <c r="A842" s="20" t="s">
        <v>64</v>
      </c>
      <c r="B842" s="21" t="s">
        <v>177</v>
      </c>
      <c r="C842" s="22" t="s">
        <v>430</v>
      </c>
      <c r="D842" s="21" t="s">
        <v>314</v>
      </c>
      <c r="E842" s="22" t="s">
        <v>651</v>
      </c>
      <c r="F842" s="22" t="s">
        <v>276</v>
      </c>
      <c r="G842" s="23">
        <v>15340</v>
      </c>
      <c r="H842" s="23">
        <v>15400</v>
      </c>
      <c r="I842" s="24">
        <v>0.39113428943937656</v>
      </c>
      <c r="J842" s="25"/>
    </row>
    <row r="843" spans="1:10" x14ac:dyDescent="0.3">
      <c r="A843" s="20" t="s">
        <v>60</v>
      </c>
      <c r="B843" s="21" t="s">
        <v>184</v>
      </c>
      <c r="C843" s="22" t="s">
        <v>308</v>
      </c>
      <c r="D843" s="21" t="s">
        <v>309</v>
      </c>
      <c r="E843" s="22" t="s">
        <v>651</v>
      </c>
      <c r="F843" s="22" t="s">
        <v>276</v>
      </c>
      <c r="G843" s="23">
        <v>16500</v>
      </c>
      <c r="H843" s="23">
        <v>16750</v>
      </c>
      <c r="I843" s="24">
        <v>1.5151515151515138</v>
      </c>
      <c r="J843" s="25"/>
    </row>
    <row r="844" spans="1:10" x14ac:dyDescent="0.3">
      <c r="A844" s="20" t="s">
        <v>57</v>
      </c>
      <c r="B844" s="21" t="s">
        <v>95</v>
      </c>
      <c r="C844" s="22" t="s">
        <v>136</v>
      </c>
      <c r="D844" s="21" t="s">
        <v>137</v>
      </c>
      <c r="E844" s="22" t="s">
        <v>651</v>
      </c>
      <c r="F844" s="22" t="s">
        <v>276</v>
      </c>
      <c r="G844" s="23">
        <v>15500</v>
      </c>
      <c r="H844" s="23">
        <v>17000</v>
      </c>
      <c r="I844" s="24">
        <v>9.6774193548387011</v>
      </c>
      <c r="J844" s="25"/>
    </row>
    <row r="845" spans="1:10" x14ac:dyDescent="0.3">
      <c r="A845" s="20" t="s">
        <v>61</v>
      </c>
      <c r="B845" s="21" t="s">
        <v>98</v>
      </c>
      <c r="C845" s="22" t="s">
        <v>238</v>
      </c>
      <c r="D845" s="21" t="s">
        <v>239</v>
      </c>
      <c r="E845" s="22" t="s">
        <v>651</v>
      </c>
      <c r="F845" s="22" t="s">
        <v>276</v>
      </c>
      <c r="G845" s="23">
        <v>14666.666666666666</v>
      </c>
      <c r="H845" s="23">
        <v>14833.333333333334</v>
      </c>
      <c r="I845" s="24">
        <v>1.1363636363636465</v>
      </c>
      <c r="J845" s="25"/>
    </row>
    <row r="846" spans="1:10" x14ac:dyDescent="0.3">
      <c r="A846" s="20" t="s">
        <v>64</v>
      </c>
      <c r="B846" s="21" t="s">
        <v>177</v>
      </c>
      <c r="C846" s="22" t="s">
        <v>223</v>
      </c>
      <c r="D846" s="21" t="s">
        <v>224</v>
      </c>
      <c r="E846" s="22" t="s">
        <v>651</v>
      </c>
      <c r="F846" s="22" t="s">
        <v>276</v>
      </c>
      <c r="G846" s="23">
        <v>15766.666666666666</v>
      </c>
      <c r="H846" s="23">
        <v>15866.666666666666</v>
      </c>
      <c r="I846" s="24">
        <v>0.63424947145878097</v>
      </c>
      <c r="J846" s="25"/>
    </row>
    <row r="847" spans="1:10" x14ac:dyDescent="0.3">
      <c r="A847" s="20" t="s">
        <v>59</v>
      </c>
      <c r="B847" s="21" t="s">
        <v>125</v>
      </c>
      <c r="C847" s="22" t="s">
        <v>138</v>
      </c>
      <c r="D847" s="21" t="s">
        <v>139</v>
      </c>
      <c r="E847" s="22" t="s">
        <v>651</v>
      </c>
      <c r="F847" s="22" t="s">
        <v>276</v>
      </c>
      <c r="G847" s="23">
        <v>15966.666666666666</v>
      </c>
      <c r="H847" s="23">
        <v>15966.666666666666</v>
      </c>
      <c r="I847" s="24">
        <v>0</v>
      </c>
      <c r="J847" s="25"/>
    </row>
    <row r="848" spans="1:10" x14ac:dyDescent="0.3">
      <c r="A848" s="20" t="s">
        <v>62</v>
      </c>
      <c r="B848" s="21" t="s">
        <v>109</v>
      </c>
      <c r="C848" s="22" t="s">
        <v>382</v>
      </c>
      <c r="D848" s="21" t="s">
        <v>383</v>
      </c>
      <c r="E848" s="22" t="s">
        <v>651</v>
      </c>
      <c r="F848" s="22" t="s">
        <v>276</v>
      </c>
      <c r="G848" s="23">
        <v>15666.666666666666</v>
      </c>
      <c r="H848" s="23">
        <v>15683.333333333334</v>
      </c>
      <c r="I848" s="24">
        <v>0.10638297872340718</v>
      </c>
      <c r="J848" s="25"/>
    </row>
    <row r="849" spans="1:10" x14ac:dyDescent="0.3">
      <c r="A849" s="20" t="s">
        <v>53</v>
      </c>
      <c r="B849" s="21" t="s">
        <v>115</v>
      </c>
      <c r="C849" s="22" t="s">
        <v>284</v>
      </c>
      <c r="D849" s="21" t="s">
        <v>285</v>
      </c>
      <c r="E849" s="22" t="s">
        <v>651</v>
      </c>
      <c r="F849" s="22" t="s">
        <v>276</v>
      </c>
      <c r="G849" s="23">
        <v>15060</v>
      </c>
      <c r="H849" s="23">
        <v>15220</v>
      </c>
      <c r="I849" s="24">
        <v>1.0624169986719778</v>
      </c>
      <c r="J849" s="25"/>
    </row>
    <row r="850" spans="1:10" x14ac:dyDescent="0.3">
      <c r="A850" s="20" t="s">
        <v>62</v>
      </c>
      <c r="B850" s="21" t="s">
        <v>109</v>
      </c>
      <c r="C850" s="22" t="s">
        <v>140</v>
      </c>
      <c r="D850" s="21" t="s">
        <v>141</v>
      </c>
      <c r="E850" s="22" t="s">
        <v>651</v>
      </c>
      <c r="F850" s="22" t="s">
        <v>276</v>
      </c>
      <c r="G850" s="23">
        <v>14426.666666666666</v>
      </c>
      <c r="H850" s="23">
        <v>14682</v>
      </c>
      <c r="I850" s="24">
        <v>1.7698706099815276</v>
      </c>
      <c r="J850" s="25"/>
    </row>
    <row r="851" spans="1:10" x14ac:dyDescent="0.3">
      <c r="A851" s="20" t="s">
        <v>57</v>
      </c>
      <c r="B851" s="21" t="s">
        <v>95</v>
      </c>
      <c r="C851" s="22" t="s">
        <v>343</v>
      </c>
      <c r="D851" s="21" t="s">
        <v>344</v>
      </c>
      <c r="E851" s="22" t="s">
        <v>651</v>
      </c>
      <c r="F851" s="22" t="s">
        <v>276</v>
      </c>
      <c r="G851" s="23">
        <v>14366.666666666666</v>
      </c>
      <c r="H851" s="23">
        <v>15433.333333333334</v>
      </c>
      <c r="I851" s="24">
        <v>7.4245939675174011</v>
      </c>
      <c r="J851" s="25"/>
    </row>
    <row r="852" spans="1:10" x14ac:dyDescent="0.3">
      <c r="A852" s="20" t="s">
        <v>62</v>
      </c>
      <c r="B852" s="21" t="s">
        <v>109</v>
      </c>
      <c r="C852" s="22" t="s">
        <v>142</v>
      </c>
      <c r="D852" s="21" t="s">
        <v>143</v>
      </c>
      <c r="E852" s="22" t="s">
        <v>651</v>
      </c>
      <c r="F852" s="22" t="s">
        <v>276</v>
      </c>
      <c r="G852" s="23">
        <v>13920</v>
      </c>
      <c r="H852" s="23">
        <v>14000</v>
      </c>
      <c r="I852" s="24">
        <v>0.57471264367816577</v>
      </c>
      <c r="J852" s="25"/>
    </row>
    <row r="853" spans="1:10" x14ac:dyDescent="0.3">
      <c r="A853" s="20" t="s">
        <v>62</v>
      </c>
      <c r="B853" s="21" t="s">
        <v>109</v>
      </c>
      <c r="C853" s="22" t="s">
        <v>240</v>
      </c>
      <c r="D853" s="21" t="s">
        <v>241</v>
      </c>
      <c r="E853" s="22" t="s">
        <v>651</v>
      </c>
      <c r="F853" s="22" t="s">
        <v>276</v>
      </c>
      <c r="G853" s="23">
        <v>14682</v>
      </c>
      <c r="H853" s="23">
        <v>14682</v>
      </c>
      <c r="I853" s="24">
        <v>0</v>
      </c>
      <c r="J853" s="25"/>
    </row>
    <row r="854" spans="1:10" x14ac:dyDescent="0.3">
      <c r="A854" s="20" t="s">
        <v>58</v>
      </c>
      <c r="B854" s="21" t="s">
        <v>89</v>
      </c>
      <c r="C854" s="22" t="s">
        <v>402</v>
      </c>
      <c r="D854" s="21" t="s">
        <v>403</v>
      </c>
      <c r="E854" s="22" t="s">
        <v>651</v>
      </c>
      <c r="F854" s="22" t="s">
        <v>276</v>
      </c>
      <c r="G854" s="23" t="s">
        <v>94</v>
      </c>
      <c r="H854" s="23">
        <v>17228.666666666668</v>
      </c>
      <c r="I854" s="24" t="s">
        <v>94</v>
      </c>
      <c r="J854" s="25"/>
    </row>
    <row r="855" spans="1:10" x14ac:dyDescent="0.3">
      <c r="A855" s="20" t="s">
        <v>68</v>
      </c>
      <c r="B855" s="21" t="s">
        <v>329</v>
      </c>
      <c r="C855" s="22" t="s">
        <v>332</v>
      </c>
      <c r="D855" s="21" t="s">
        <v>333</v>
      </c>
      <c r="E855" s="22" t="s">
        <v>651</v>
      </c>
      <c r="F855" s="22" t="s">
        <v>276</v>
      </c>
      <c r="G855" s="23">
        <v>16666.666666666668</v>
      </c>
      <c r="H855" s="23">
        <v>16500</v>
      </c>
      <c r="I855" s="24">
        <v>-1.000000000000012</v>
      </c>
      <c r="J855" s="25"/>
    </row>
    <row r="856" spans="1:10" x14ac:dyDescent="0.3">
      <c r="A856" s="20" t="s">
        <v>58</v>
      </c>
      <c r="B856" s="21" t="s">
        <v>89</v>
      </c>
      <c r="C856" s="22" t="s">
        <v>146</v>
      </c>
      <c r="D856" s="21" t="s">
        <v>147</v>
      </c>
      <c r="E856" s="22" t="s">
        <v>651</v>
      </c>
      <c r="F856" s="22" t="s">
        <v>276</v>
      </c>
      <c r="G856" s="23">
        <v>15566.666666666666</v>
      </c>
      <c r="H856" s="23">
        <v>16166.666666666666</v>
      </c>
      <c r="I856" s="24">
        <v>3.8543897216274159</v>
      </c>
      <c r="J856" s="25"/>
    </row>
    <row r="857" spans="1:10" x14ac:dyDescent="0.3">
      <c r="A857" s="20" t="s">
        <v>57</v>
      </c>
      <c r="B857" s="21" t="s">
        <v>95</v>
      </c>
      <c r="C857" s="22" t="s">
        <v>345</v>
      </c>
      <c r="D857" s="21" t="s">
        <v>346</v>
      </c>
      <c r="E857" s="22" t="s">
        <v>651</v>
      </c>
      <c r="F857" s="22" t="s">
        <v>276</v>
      </c>
      <c r="G857" s="23" t="s">
        <v>94</v>
      </c>
      <c r="H857" s="23">
        <v>16766.666666666668</v>
      </c>
      <c r="I857" s="24" t="s">
        <v>94</v>
      </c>
      <c r="J857" s="25"/>
    </row>
    <row r="858" spans="1:10" x14ac:dyDescent="0.3">
      <c r="A858" s="20" t="s">
        <v>57</v>
      </c>
      <c r="B858" s="21" t="s">
        <v>95</v>
      </c>
      <c r="C858" s="22" t="s">
        <v>148</v>
      </c>
      <c r="D858" s="21" t="s">
        <v>149</v>
      </c>
      <c r="E858" s="22" t="s">
        <v>651</v>
      </c>
      <c r="F858" s="22" t="s">
        <v>276</v>
      </c>
      <c r="G858" s="23" t="s">
        <v>94</v>
      </c>
      <c r="H858" s="23">
        <v>15016.666666666666</v>
      </c>
      <c r="I858" s="24" t="s">
        <v>94</v>
      </c>
      <c r="J858" s="25"/>
    </row>
    <row r="859" spans="1:10" x14ac:dyDescent="0.3">
      <c r="A859" s="20" t="s">
        <v>53</v>
      </c>
      <c r="B859" s="21" t="s">
        <v>115</v>
      </c>
      <c r="C859" s="22" t="s">
        <v>150</v>
      </c>
      <c r="D859" s="21" t="s">
        <v>151</v>
      </c>
      <c r="E859" s="22" t="s">
        <v>651</v>
      </c>
      <c r="F859" s="22" t="s">
        <v>276</v>
      </c>
      <c r="G859" s="23">
        <v>14400</v>
      </c>
      <c r="H859" s="23">
        <v>14600</v>
      </c>
      <c r="I859" s="24">
        <v>1.388888888888884</v>
      </c>
      <c r="J859" s="25"/>
    </row>
    <row r="860" spans="1:10" x14ac:dyDescent="0.3">
      <c r="A860" s="20" t="s">
        <v>51</v>
      </c>
      <c r="B860" s="21" t="s">
        <v>105</v>
      </c>
      <c r="C860" s="22" t="s">
        <v>220</v>
      </c>
      <c r="D860" s="21" t="s">
        <v>221</v>
      </c>
      <c r="E860" s="22" t="s">
        <v>651</v>
      </c>
      <c r="F860" s="22" t="s">
        <v>276</v>
      </c>
      <c r="G860" s="23">
        <v>14750</v>
      </c>
      <c r="H860" s="23">
        <v>15175</v>
      </c>
      <c r="I860" s="24">
        <v>2.8813559322033999</v>
      </c>
      <c r="J860" s="25"/>
    </row>
    <row r="861" spans="1:10" x14ac:dyDescent="0.3">
      <c r="A861" s="20" t="s">
        <v>63</v>
      </c>
      <c r="B861" s="21" t="s">
        <v>152</v>
      </c>
      <c r="C861" s="22" t="s">
        <v>153</v>
      </c>
      <c r="D861" s="21" t="s">
        <v>154</v>
      </c>
      <c r="E861" s="22" t="s">
        <v>651</v>
      </c>
      <c r="F861" s="22" t="s">
        <v>276</v>
      </c>
      <c r="G861" s="23">
        <v>16887.25</v>
      </c>
      <c r="H861" s="23">
        <v>19394.666666666668</v>
      </c>
      <c r="I861" s="24">
        <v>14.847986893465004</v>
      </c>
      <c r="J861" s="25"/>
    </row>
    <row r="862" spans="1:10" x14ac:dyDescent="0.3">
      <c r="A862" s="20" t="s">
        <v>64</v>
      </c>
      <c r="B862" s="21" t="s">
        <v>177</v>
      </c>
      <c r="C862" s="22" t="s">
        <v>404</v>
      </c>
      <c r="D862" s="21" t="s">
        <v>405</v>
      </c>
      <c r="E862" s="22" t="s">
        <v>651</v>
      </c>
      <c r="F862" s="22" t="s">
        <v>276</v>
      </c>
      <c r="G862" s="23">
        <v>15500</v>
      </c>
      <c r="H862" s="23">
        <v>15600</v>
      </c>
      <c r="I862" s="24">
        <v>0.64516129032257119</v>
      </c>
      <c r="J862" s="25"/>
    </row>
    <row r="863" spans="1:10" x14ac:dyDescent="0.3">
      <c r="A863" s="20" t="s">
        <v>59</v>
      </c>
      <c r="B863" s="21" t="s">
        <v>125</v>
      </c>
      <c r="C863" s="22" t="s">
        <v>295</v>
      </c>
      <c r="D863" s="21" t="s">
        <v>296</v>
      </c>
      <c r="E863" s="22" t="s">
        <v>651</v>
      </c>
      <c r="F863" s="22" t="s">
        <v>276</v>
      </c>
      <c r="G863" s="23">
        <v>16400</v>
      </c>
      <c r="H863" s="23">
        <v>16616.666666666668</v>
      </c>
      <c r="I863" s="24">
        <v>1.3211382113821113</v>
      </c>
      <c r="J863" s="25"/>
    </row>
    <row r="864" spans="1:10" x14ac:dyDescent="0.3">
      <c r="A864" s="20" t="s">
        <v>62</v>
      </c>
      <c r="B864" s="21" t="s">
        <v>109</v>
      </c>
      <c r="C864" s="22" t="s">
        <v>347</v>
      </c>
      <c r="D864" s="21" t="s">
        <v>348</v>
      </c>
      <c r="E864" s="22" t="s">
        <v>651</v>
      </c>
      <c r="F864" s="22" t="s">
        <v>276</v>
      </c>
      <c r="G864" s="23">
        <v>14425</v>
      </c>
      <c r="H864" s="23">
        <v>14333.333333333334</v>
      </c>
      <c r="I864" s="24">
        <v>-0.63547082611207228</v>
      </c>
      <c r="J864" s="25"/>
    </row>
    <row r="865" spans="1:10" x14ac:dyDescent="0.3">
      <c r="A865" s="20" t="s">
        <v>53</v>
      </c>
      <c r="B865" s="21" t="s">
        <v>115</v>
      </c>
      <c r="C865" s="22" t="s">
        <v>368</v>
      </c>
      <c r="D865" s="21" t="s">
        <v>369</v>
      </c>
      <c r="E865" s="22" t="s">
        <v>651</v>
      </c>
      <c r="F865" s="22" t="s">
        <v>276</v>
      </c>
      <c r="G865" s="23">
        <v>15025</v>
      </c>
      <c r="H865" s="23">
        <v>15225</v>
      </c>
      <c r="I865" s="24">
        <v>1.3311148086522451</v>
      </c>
      <c r="J865" s="25"/>
    </row>
    <row r="866" spans="1:10" x14ac:dyDescent="0.3">
      <c r="A866" s="20" t="s">
        <v>55</v>
      </c>
      <c r="B866" s="21" t="s">
        <v>118</v>
      </c>
      <c r="C866" s="22" t="s">
        <v>155</v>
      </c>
      <c r="D866" s="21" t="s">
        <v>156</v>
      </c>
      <c r="E866" s="22" t="s">
        <v>651</v>
      </c>
      <c r="F866" s="22" t="s">
        <v>276</v>
      </c>
      <c r="G866" s="23">
        <v>15933.333333333334</v>
      </c>
      <c r="H866" s="23">
        <v>15933.333333333334</v>
      </c>
      <c r="I866" s="24">
        <v>0</v>
      </c>
      <c r="J866" s="25"/>
    </row>
    <row r="867" spans="1:10" x14ac:dyDescent="0.3">
      <c r="A867" s="20" t="s">
        <v>58</v>
      </c>
      <c r="B867" s="21" t="s">
        <v>89</v>
      </c>
      <c r="C867" s="22" t="s">
        <v>102</v>
      </c>
      <c r="D867" s="21" t="s">
        <v>103</v>
      </c>
      <c r="E867" s="22" t="s">
        <v>651</v>
      </c>
      <c r="F867" s="22" t="s">
        <v>276</v>
      </c>
      <c r="G867" s="23">
        <v>16575</v>
      </c>
      <c r="H867" s="23">
        <v>17283.333333333332</v>
      </c>
      <c r="I867" s="24">
        <v>4.2735042735042583</v>
      </c>
      <c r="J867" s="25"/>
    </row>
    <row r="868" spans="1:10" x14ac:dyDescent="0.3">
      <c r="A868" s="20" t="s">
        <v>64</v>
      </c>
      <c r="B868" s="21" t="s">
        <v>177</v>
      </c>
      <c r="C868" s="22" t="s">
        <v>277</v>
      </c>
      <c r="D868" s="21" t="s">
        <v>278</v>
      </c>
      <c r="E868" s="22" t="s">
        <v>651</v>
      </c>
      <c r="F868" s="22" t="s">
        <v>276</v>
      </c>
      <c r="G868" s="23">
        <v>15537.5</v>
      </c>
      <c r="H868" s="23">
        <v>15540</v>
      </c>
      <c r="I868" s="24">
        <v>1.6090104585675391E-2</v>
      </c>
      <c r="J868" s="25"/>
    </row>
    <row r="869" spans="1:10" x14ac:dyDescent="0.3">
      <c r="A869" s="20" t="s">
        <v>51</v>
      </c>
      <c r="B869" s="21" t="s">
        <v>105</v>
      </c>
      <c r="C869" s="22" t="s">
        <v>297</v>
      </c>
      <c r="D869" s="21" t="s">
        <v>298</v>
      </c>
      <c r="E869" s="22" t="s">
        <v>651</v>
      </c>
      <c r="F869" s="22" t="s">
        <v>276</v>
      </c>
      <c r="G869" s="23">
        <v>15520</v>
      </c>
      <c r="H869" s="23">
        <v>16480</v>
      </c>
      <c r="I869" s="24">
        <v>6.1855670103092786</v>
      </c>
      <c r="J869" s="25"/>
    </row>
    <row r="870" spans="1:10" x14ac:dyDescent="0.3">
      <c r="A870" s="20" t="s">
        <v>59</v>
      </c>
      <c r="B870" s="21" t="s">
        <v>125</v>
      </c>
      <c r="C870" s="22" t="s">
        <v>320</v>
      </c>
      <c r="D870" s="21" t="s">
        <v>321</v>
      </c>
      <c r="E870" s="22" t="s">
        <v>651</v>
      </c>
      <c r="F870" s="22" t="s">
        <v>276</v>
      </c>
      <c r="G870" s="23">
        <v>16700</v>
      </c>
      <c r="H870" s="23">
        <v>16700</v>
      </c>
      <c r="I870" s="24">
        <v>0</v>
      </c>
      <c r="J870" s="25"/>
    </row>
    <row r="871" spans="1:10" x14ac:dyDescent="0.3">
      <c r="A871" s="20" t="s">
        <v>62</v>
      </c>
      <c r="B871" s="21" t="s">
        <v>109</v>
      </c>
      <c r="C871" s="22" t="s">
        <v>157</v>
      </c>
      <c r="D871" s="21" t="s">
        <v>158</v>
      </c>
      <c r="E871" s="22" t="s">
        <v>651</v>
      </c>
      <c r="F871" s="22" t="s">
        <v>276</v>
      </c>
      <c r="G871" s="23">
        <v>15042</v>
      </c>
      <c r="H871" s="23">
        <v>15342</v>
      </c>
      <c r="I871" s="24">
        <v>1.9944156362185828</v>
      </c>
      <c r="J871" s="25"/>
    </row>
    <row r="872" spans="1:10" x14ac:dyDescent="0.3">
      <c r="A872" s="20" t="s">
        <v>55</v>
      </c>
      <c r="B872" s="21" t="s">
        <v>118</v>
      </c>
      <c r="C872" s="22" t="s">
        <v>373</v>
      </c>
      <c r="D872" s="21" t="s">
        <v>374</v>
      </c>
      <c r="E872" s="22" t="s">
        <v>651</v>
      </c>
      <c r="F872" s="22" t="s">
        <v>276</v>
      </c>
      <c r="G872" s="23">
        <v>16930</v>
      </c>
      <c r="H872" s="23">
        <v>16930</v>
      </c>
      <c r="I872" s="24">
        <v>0</v>
      </c>
      <c r="J872" s="25"/>
    </row>
    <row r="873" spans="1:10" x14ac:dyDescent="0.3">
      <c r="A873" s="20" t="s">
        <v>57</v>
      </c>
      <c r="B873" s="21" t="s">
        <v>95</v>
      </c>
      <c r="C873" s="22" t="s">
        <v>652</v>
      </c>
      <c r="D873" s="21" t="s">
        <v>653</v>
      </c>
      <c r="E873" s="22" t="s">
        <v>651</v>
      </c>
      <c r="F873" s="22" t="s">
        <v>276</v>
      </c>
      <c r="G873" s="23" t="s">
        <v>94</v>
      </c>
      <c r="H873" s="23">
        <v>18000</v>
      </c>
      <c r="I873" s="24" t="s">
        <v>94</v>
      </c>
      <c r="J873" s="25"/>
    </row>
    <row r="874" spans="1:10" x14ac:dyDescent="0.3">
      <c r="A874" s="20" t="s">
        <v>51</v>
      </c>
      <c r="B874" s="21" t="s">
        <v>105</v>
      </c>
      <c r="C874" s="22" t="s">
        <v>159</v>
      </c>
      <c r="D874" s="21" t="s">
        <v>160</v>
      </c>
      <c r="E874" s="22" t="s">
        <v>651</v>
      </c>
      <c r="F874" s="22" t="s">
        <v>276</v>
      </c>
      <c r="G874" s="23">
        <v>15300</v>
      </c>
      <c r="H874" s="23">
        <v>15600</v>
      </c>
      <c r="I874" s="24">
        <v>1.9607843137254832</v>
      </c>
      <c r="J874" s="25"/>
    </row>
    <row r="875" spans="1:10" x14ac:dyDescent="0.3">
      <c r="A875" s="20" t="s">
        <v>62</v>
      </c>
      <c r="B875" s="21" t="s">
        <v>109</v>
      </c>
      <c r="C875" s="22" t="s">
        <v>161</v>
      </c>
      <c r="D875" s="21" t="s">
        <v>162</v>
      </c>
      <c r="E875" s="22" t="s">
        <v>651</v>
      </c>
      <c r="F875" s="22" t="s">
        <v>276</v>
      </c>
      <c r="G875" s="23">
        <v>15900</v>
      </c>
      <c r="H875" s="23">
        <v>16525</v>
      </c>
      <c r="I875" s="24">
        <v>3.9308176100628867</v>
      </c>
      <c r="J875" s="25"/>
    </row>
    <row r="876" spans="1:10" x14ac:dyDescent="0.3">
      <c r="A876" s="20" t="s">
        <v>59</v>
      </c>
      <c r="B876" s="21" t="s">
        <v>125</v>
      </c>
      <c r="C876" s="22" t="s">
        <v>371</v>
      </c>
      <c r="D876" s="21" t="s">
        <v>162</v>
      </c>
      <c r="E876" s="22" t="s">
        <v>651</v>
      </c>
      <c r="F876" s="22" t="s">
        <v>276</v>
      </c>
      <c r="G876" s="23">
        <v>15625</v>
      </c>
      <c r="H876" s="23">
        <v>15673</v>
      </c>
      <c r="I876" s="24">
        <v>0.30719999999999636</v>
      </c>
      <c r="J876" s="25"/>
    </row>
    <row r="877" spans="1:10" x14ac:dyDescent="0.3">
      <c r="A877" s="20" t="s">
        <v>58</v>
      </c>
      <c r="B877" s="21" t="s">
        <v>89</v>
      </c>
      <c r="C877" s="22" t="s">
        <v>165</v>
      </c>
      <c r="D877" s="21" t="s">
        <v>166</v>
      </c>
      <c r="E877" s="22" t="s">
        <v>651</v>
      </c>
      <c r="F877" s="22" t="s">
        <v>276</v>
      </c>
      <c r="G877" s="23">
        <v>15275</v>
      </c>
      <c r="H877" s="23">
        <v>15700</v>
      </c>
      <c r="I877" s="24">
        <v>2.7823240589198051</v>
      </c>
      <c r="J877" s="25"/>
    </row>
    <row r="878" spans="1:10" x14ac:dyDescent="0.3">
      <c r="A878" s="20" t="s">
        <v>67</v>
      </c>
      <c r="B878" s="21" t="s">
        <v>314</v>
      </c>
      <c r="C878" s="22" t="s">
        <v>654</v>
      </c>
      <c r="D878" s="21" t="s">
        <v>655</v>
      </c>
      <c r="E878" s="22" t="s">
        <v>651</v>
      </c>
      <c r="F878" s="22" t="s">
        <v>276</v>
      </c>
      <c r="G878" s="23" t="s">
        <v>94</v>
      </c>
      <c r="H878" s="23">
        <v>17000</v>
      </c>
      <c r="I878" s="24" t="s">
        <v>94</v>
      </c>
      <c r="J878" s="25"/>
    </row>
    <row r="879" spans="1:10" x14ac:dyDescent="0.3">
      <c r="A879" s="20" t="s">
        <v>57</v>
      </c>
      <c r="B879" s="21" t="s">
        <v>95</v>
      </c>
      <c r="C879" s="22" t="s">
        <v>351</v>
      </c>
      <c r="D879" s="21" t="s">
        <v>352</v>
      </c>
      <c r="E879" s="22" t="s">
        <v>651</v>
      </c>
      <c r="F879" s="22" t="s">
        <v>276</v>
      </c>
      <c r="G879" s="23" t="s">
        <v>94</v>
      </c>
      <c r="H879" s="23">
        <v>16500</v>
      </c>
      <c r="I879" s="24" t="s">
        <v>94</v>
      </c>
      <c r="J879" s="25"/>
    </row>
    <row r="880" spans="1:10" x14ac:dyDescent="0.3">
      <c r="A880" s="20" t="s">
        <v>65</v>
      </c>
      <c r="B880" s="21" t="s">
        <v>233</v>
      </c>
      <c r="C880" s="22" t="s">
        <v>417</v>
      </c>
      <c r="D880" s="21" t="s">
        <v>418</v>
      </c>
      <c r="E880" s="22" t="s">
        <v>651</v>
      </c>
      <c r="F880" s="22" t="s">
        <v>276</v>
      </c>
      <c r="G880" s="23">
        <v>16500</v>
      </c>
      <c r="H880" s="23">
        <v>16666.666666666668</v>
      </c>
      <c r="I880" s="24">
        <v>1.0101010101010166</v>
      </c>
      <c r="J880" s="25"/>
    </row>
    <row r="881" spans="1:10" x14ac:dyDescent="0.3">
      <c r="A881" s="20" t="s">
        <v>52</v>
      </c>
      <c r="B881" s="21" t="s">
        <v>112</v>
      </c>
      <c r="C881" s="22" t="s">
        <v>406</v>
      </c>
      <c r="D881" s="21" t="s">
        <v>407</v>
      </c>
      <c r="E881" s="22" t="s">
        <v>651</v>
      </c>
      <c r="F881" s="22" t="s">
        <v>276</v>
      </c>
      <c r="G881" s="23">
        <v>16083.333333333334</v>
      </c>
      <c r="H881" s="23">
        <v>16066.666666666666</v>
      </c>
      <c r="I881" s="24">
        <v>-0.10362694300518616</v>
      </c>
      <c r="J881" s="25"/>
    </row>
    <row r="882" spans="1:10" x14ac:dyDescent="0.3">
      <c r="A882" s="20" t="s">
        <v>62</v>
      </c>
      <c r="B882" s="21" t="s">
        <v>109</v>
      </c>
      <c r="C882" s="22" t="s">
        <v>242</v>
      </c>
      <c r="D882" s="21" t="s">
        <v>243</v>
      </c>
      <c r="E882" s="22" t="s">
        <v>651</v>
      </c>
      <c r="F882" s="22" t="s">
        <v>276</v>
      </c>
      <c r="G882" s="23">
        <v>13903.333333333334</v>
      </c>
      <c r="H882" s="23">
        <v>14303.333333333334</v>
      </c>
      <c r="I882" s="24">
        <v>2.8770079117717673</v>
      </c>
      <c r="J882" s="25"/>
    </row>
    <row r="883" spans="1:10" x14ac:dyDescent="0.3">
      <c r="A883" s="20" t="s">
        <v>55</v>
      </c>
      <c r="B883" s="21" t="s">
        <v>118</v>
      </c>
      <c r="C883" s="22" t="s">
        <v>167</v>
      </c>
      <c r="D883" s="21" t="s">
        <v>168</v>
      </c>
      <c r="E883" s="22" t="s">
        <v>651</v>
      </c>
      <c r="F883" s="22" t="s">
        <v>276</v>
      </c>
      <c r="G883" s="23">
        <v>15920</v>
      </c>
      <c r="H883" s="23">
        <v>16440</v>
      </c>
      <c r="I883" s="24">
        <v>3.2663316582914659</v>
      </c>
      <c r="J883" s="25"/>
    </row>
    <row r="884" spans="1:10" x14ac:dyDescent="0.3">
      <c r="A884" s="20" t="s">
        <v>62</v>
      </c>
      <c r="B884" s="21" t="s">
        <v>109</v>
      </c>
      <c r="C884" s="22" t="s">
        <v>169</v>
      </c>
      <c r="D884" s="21" t="s">
        <v>170</v>
      </c>
      <c r="E884" s="22" t="s">
        <v>651</v>
      </c>
      <c r="F884" s="22" t="s">
        <v>276</v>
      </c>
      <c r="G884" s="23">
        <v>15201</v>
      </c>
      <c r="H884" s="23">
        <v>15761</v>
      </c>
      <c r="I884" s="24">
        <v>3.6839681599894814</v>
      </c>
      <c r="J884" s="25"/>
    </row>
    <row r="885" spans="1:10" x14ac:dyDescent="0.3">
      <c r="A885" s="20" t="s">
        <v>67</v>
      </c>
      <c r="B885" s="21" t="s">
        <v>314</v>
      </c>
      <c r="C885" s="22" t="s">
        <v>315</v>
      </c>
      <c r="D885" s="21" t="s">
        <v>316</v>
      </c>
      <c r="E885" s="22" t="s">
        <v>651</v>
      </c>
      <c r="F885" s="22" t="s">
        <v>276</v>
      </c>
      <c r="G885" s="23">
        <v>17200</v>
      </c>
      <c r="H885" s="23">
        <v>17457.142857142859</v>
      </c>
      <c r="I885" s="24">
        <v>1.4950166112956964</v>
      </c>
      <c r="J885" s="25"/>
    </row>
    <row r="886" spans="1:10" x14ac:dyDescent="0.3">
      <c r="A886" s="20" t="s">
        <v>51</v>
      </c>
      <c r="B886" s="21" t="s">
        <v>105</v>
      </c>
      <c r="C886" s="22" t="s">
        <v>244</v>
      </c>
      <c r="D886" s="21" t="s">
        <v>245</v>
      </c>
      <c r="E886" s="22" t="s">
        <v>651</v>
      </c>
      <c r="F886" s="22" t="s">
        <v>276</v>
      </c>
      <c r="G886" s="23">
        <v>15366.666666666666</v>
      </c>
      <c r="H886" s="23">
        <v>16400</v>
      </c>
      <c r="I886" s="24">
        <v>6.7245119305856971</v>
      </c>
      <c r="J886" s="25"/>
    </row>
    <row r="887" spans="1:10" x14ac:dyDescent="0.3">
      <c r="A887" s="20" t="s">
        <v>61</v>
      </c>
      <c r="B887" s="21" t="s">
        <v>98</v>
      </c>
      <c r="C887" s="22" t="s">
        <v>246</v>
      </c>
      <c r="D887" s="21" t="s">
        <v>247</v>
      </c>
      <c r="E887" s="22" t="s">
        <v>651</v>
      </c>
      <c r="F887" s="22" t="s">
        <v>276</v>
      </c>
      <c r="G887" s="23">
        <v>13500</v>
      </c>
      <c r="H887" s="23">
        <v>13500</v>
      </c>
      <c r="I887" s="24">
        <v>0</v>
      </c>
      <c r="J887" s="25"/>
    </row>
    <row r="888" spans="1:10" x14ac:dyDescent="0.3">
      <c r="A888" s="20" t="s">
        <v>59</v>
      </c>
      <c r="B888" s="21" t="s">
        <v>125</v>
      </c>
      <c r="C888" s="22" t="s">
        <v>171</v>
      </c>
      <c r="D888" s="21" t="s">
        <v>172</v>
      </c>
      <c r="E888" s="22" t="s">
        <v>651</v>
      </c>
      <c r="F888" s="22" t="s">
        <v>276</v>
      </c>
      <c r="G888" s="23">
        <v>15650</v>
      </c>
      <c r="H888" s="23">
        <v>15650</v>
      </c>
      <c r="I888" s="24">
        <v>0</v>
      </c>
      <c r="J888" s="25"/>
    </row>
    <row r="889" spans="1:10" x14ac:dyDescent="0.3">
      <c r="A889" s="20" t="s">
        <v>61</v>
      </c>
      <c r="B889" s="21" t="s">
        <v>98</v>
      </c>
      <c r="C889" s="22" t="s">
        <v>173</v>
      </c>
      <c r="D889" s="21" t="s">
        <v>174</v>
      </c>
      <c r="E889" s="22" t="s">
        <v>651</v>
      </c>
      <c r="F889" s="22" t="s">
        <v>276</v>
      </c>
      <c r="G889" s="23">
        <v>14250</v>
      </c>
      <c r="H889" s="23">
        <v>14750</v>
      </c>
      <c r="I889" s="24">
        <v>3.5087719298245723</v>
      </c>
      <c r="J889" s="25"/>
    </row>
    <row r="890" spans="1:10" x14ac:dyDescent="0.3">
      <c r="A890" s="20" t="s">
        <v>64</v>
      </c>
      <c r="B890" s="21" t="s">
        <v>177</v>
      </c>
      <c r="C890" s="22" t="s">
        <v>178</v>
      </c>
      <c r="D890" s="21" t="s">
        <v>179</v>
      </c>
      <c r="E890" s="22" t="s">
        <v>651</v>
      </c>
      <c r="F890" s="22" t="s">
        <v>276</v>
      </c>
      <c r="G890" s="23">
        <v>15358.777777777777</v>
      </c>
      <c r="H890" s="23">
        <v>15592</v>
      </c>
      <c r="I890" s="24">
        <v>1.5184946718850734</v>
      </c>
      <c r="J890" s="25"/>
    </row>
    <row r="891" spans="1:10" x14ac:dyDescent="0.3">
      <c r="A891" s="20" t="s">
        <v>62</v>
      </c>
      <c r="B891" s="21" t="s">
        <v>109</v>
      </c>
      <c r="C891" s="22" t="s">
        <v>248</v>
      </c>
      <c r="D891" s="21" t="s">
        <v>249</v>
      </c>
      <c r="E891" s="22" t="s">
        <v>651</v>
      </c>
      <c r="F891" s="22" t="s">
        <v>276</v>
      </c>
      <c r="G891" s="23">
        <v>13400</v>
      </c>
      <c r="H891" s="23">
        <v>14000</v>
      </c>
      <c r="I891" s="24">
        <v>4.4776119402984982</v>
      </c>
      <c r="J891" s="25"/>
    </row>
    <row r="892" spans="1:10" x14ac:dyDescent="0.3">
      <c r="A892" s="20" t="s">
        <v>55</v>
      </c>
      <c r="B892" s="21" t="s">
        <v>118</v>
      </c>
      <c r="C892" s="22" t="s">
        <v>180</v>
      </c>
      <c r="D892" s="21" t="s">
        <v>181</v>
      </c>
      <c r="E892" s="22" t="s">
        <v>651</v>
      </c>
      <c r="F892" s="22" t="s">
        <v>276</v>
      </c>
      <c r="G892" s="23">
        <v>16225</v>
      </c>
      <c r="H892" s="23">
        <v>16250</v>
      </c>
      <c r="I892" s="24">
        <v>0.15408320493066618</v>
      </c>
      <c r="J892" s="25"/>
    </row>
    <row r="893" spans="1:10" x14ac:dyDescent="0.3">
      <c r="A893" s="20" t="s">
        <v>60</v>
      </c>
      <c r="B893" s="21" t="s">
        <v>184</v>
      </c>
      <c r="C893" s="22" t="s">
        <v>250</v>
      </c>
      <c r="D893" s="21" t="s">
        <v>251</v>
      </c>
      <c r="E893" s="22" t="s">
        <v>651</v>
      </c>
      <c r="F893" s="22" t="s">
        <v>276</v>
      </c>
      <c r="G893" s="23">
        <v>14066.666666666666</v>
      </c>
      <c r="H893" s="23">
        <v>14066.666666666666</v>
      </c>
      <c r="I893" s="24">
        <v>0</v>
      </c>
      <c r="J893" s="25"/>
    </row>
    <row r="894" spans="1:10" x14ac:dyDescent="0.3">
      <c r="A894" s="20" t="s">
        <v>51</v>
      </c>
      <c r="B894" s="21" t="s">
        <v>105</v>
      </c>
      <c r="C894" s="22" t="s">
        <v>182</v>
      </c>
      <c r="D894" s="21" t="s">
        <v>183</v>
      </c>
      <c r="E894" s="22" t="s">
        <v>651</v>
      </c>
      <c r="F894" s="22" t="s">
        <v>276</v>
      </c>
      <c r="G894" s="23">
        <v>15775</v>
      </c>
      <c r="H894" s="23">
        <v>16050</v>
      </c>
      <c r="I894" s="24">
        <v>1.7432646592709933</v>
      </c>
      <c r="J894" s="25"/>
    </row>
    <row r="895" spans="1:10" x14ac:dyDescent="0.3">
      <c r="A895" s="20" t="s">
        <v>60</v>
      </c>
      <c r="B895" s="21" t="s">
        <v>184</v>
      </c>
      <c r="C895" s="22" t="s">
        <v>185</v>
      </c>
      <c r="D895" s="21" t="s">
        <v>186</v>
      </c>
      <c r="E895" s="22" t="s">
        <v>651</v>
      </c>
      <c r="F895" s="22" t="s">
        <v>276</v>
      </c>
      <c r="G895" s="23">
        <v>14114.285714285714</v>
      </c>
      <c r="H895" s="23">
        <v>14142.857142857143</v>
      </c>
      <c r="I895" s="24">
        <v>0.20242914979757831</v>
      </c>
      <c r="J895" s="25"/>
    </row>
    <row r="896" spans="1:10" x14ac:dyDescent="0.3">
      <c r="A896" s="20" t="s">
        <v>64</v>
      </c>
      <c r="B896" s="21" t="s">
        <v>177</v>
      </c>
      <c r="C896" s="22" t="s">
        <v>279</v>
      </c>
      <c r="D896" s="21" t="s">
        <v>280</v>
      </c>
      <c r="E896" s="22" t="s">
        <v>651</v>
      </c>
      <c r="F896" s="22" t="s">
        <v>276</v>
      </c>
      <c r="G896" s="23">
        <v>15683.333333333334</v>
      </c>
      <c r="H896" s="23">
        <v>15750</v>
      </c>
      <c r="I896" s="24">
        <v>0.42507970244420878</v>
      </c>
      <c r="J896" s="25"/>
    </row>
    <row r="897" spans="1:10" x14ac:dyDescent="0.3">
      <c r="A897" s="20" t="s">
        <v>53</v>
      </c>
      <c r="B897" s="21" t="s">
        <v>115</v>
      </c>
      <c r="C897" s="22" t="s">
        <v>286</v>
      </c>
      <c r="D897" s="21" t="s">
        <v>287</v>
      </c>
      <c r="E897" s="22" t="s">
        <v>651</v>
      </c>
      <c r="F897" s="22" t="s">
        <v>276</v>
      </c>
      <c r="G897" s="23">
        <v>14125</v>
      </c>
      <c r="H897" s="23">
        <v>14375</v>
      </c>
      <c r="I897" s="24">
        <v>1.7699115044247815</v>
      </c>
      <c r="J897" s="25"/>
    </row>
    <row r="898" spans="1:10" x14ac:dyDescent="0.3">
      <c r="A898" s="20" t="s">
        <v>62</v>
      </c>
      <c r="B898" s="21" t="s">
        <v>109</v>
      </c>
      <c r="C898" s="22" t="s">
        <v>187</v>
      </c>
      <c r="D898" s="21" t="s">
        <v>188</v>
      </c>
      <c r="E898" s="22" t="s">
        <v>651</v>
      </c>
      <c r="F898" s="22" t="s">
        <v>276</v>
      </c>
      <c r="G898" s="23">
        <v>14166.666666666666</v>
      </c>
      <c r="H898" s="23">
        <v>14666.666666666666</v>
      </c>
      <c r="I898" s="24">
        <v>3.529411764705892</v>
      </c>
      <c r="J898" s="25"/>
    </row>
    <row r="899" spans="1:10" x14ac:dyDescent="0.3">
      <c r="A899" s="20" t="s">
        <v>65</v>
      </c>
      <c r="B899" s="21" t="s">
        <v>233</v>
      </c>
      <c r="C899" s="22" t="s">
        <v>355</v>
      </c>
      <c r="D899" s="21" t="s">
        <v>188</v>
      </c>
      <c r="E899" s="22" t="s">
        <v>651</v>
      </c>
      <c r="F899" s="22" t="s">
        <v>276</v>
      </c>
      <c r="G899" s="23">
        <v>16666.666666666668</v>
      </c>
      <c r="H899" s="23">
        <v>17666.666666666668</v>
      </c>
      <c r="I899" s="24">
        <v>6.0000000000000053</v>
      </c>
      <c r="J899" s="25"/>
    </row>
    <row r="900" spans="1:10" x14ac:dyDescent="0.3">
      <c r="A900" s="20" t="s">
        <v>52</v>
      </c>
      <c r="B900" s="21" t="s">
        <v>112</v>
      </c>
      <c r="C900" s="22" t="s">
        <v>189</v>
      </c>
      <c r="D900" s="21" t="s">
        <v>190</v>
      </c>
      <c r="E900" s="22" t="s">
        <v>651</v>
      </c>
      <c r="F900" s="22" t="s">
        <v>276</v>
      </c>
      <c r="G900" s="23">
        <v>15387.5</v>
      </c>
      <c r="H900" s="23">
        <v>15500</v>
      </c>
      <c r="I900" s="24">
        <v>0.73111291632819153</v>
      </c>
      <c r="J900" s="25"/>
    </row>
    <row r="901" spans="1:10" x14ac:dyDescent="0.3">
      <c r="A901" s="20" t="s">
        <v>59</v>
      </c>
      <c r="B901" s="21" t="s">
        <v>125</v>
      </c>
      <c r="C901" s="22" t="s">
        <v>464</v>
      </c>
      <c r="D901" s="21" t="s">
        <v>465</v>
      </c>
      <c r="E901" s="22" t="s">
        <v>651</v>
      </c>
      <c r="F901" s="22" t="s">
        <v>276</v>
      </c>
      <c r="G901" s="23">
        <v>15780</v>
      </c>
      <c r="H901" s="23">
        <v>15850</v>
      </c>
      <c r="I901" s="24">
        <v>0.44359949302914536</v>
      </c>
      <c r="J901" s="25"/>
    </row>
    <row r="902" spans="1:10" x14ac:dyDescent="0.3">
      <c r="A902" s="20" t="s">
        <v>58</v>
      </c>
      <c r="B902" s="21" t="s">
        <v>89</v>
      </c>
      <c r="C902" s="22" t="s">
        <v>191</v>
      </c>
      <c r="D902" s="21" t="s">
        <v>192</v>
      </c>
      <c r="E902" s="22" t="s">
        <v>651</v>
      </c>
      <c r="F902" s="22" t="s">
        <v>276</v>
      </c>
      <c r="G902" s="23">
        <v>16300</v>
      </c>
      <c r="H902" s="23">
        <v>16400</v>
      </c>
      <c r="I902" s="24">
        <v>0.61349693251533388</v>
      </c>
      <c r="J902" s="25"/>
    </row>
    <row r="903" spans="1:10" x14ac:dyDescent="0.3">
      <c r="A903" s="20" t="s">
        <v>65</v>
      </c>
      <c r="B903" s="21" t="s">
        <v>233</v>
      </c>
      <c r="C903" s="22" t="s">
        <v>390</v>
      </c>
      <c r="D903" s="21" t="s">
        <v>391</v>
      </c>
      <c r="E903" s="22" t="s">
        <v>651</v>
      </c>
      <c r="F903" s="22" t="s">
        <v>276</v>
      </c>
      <c r="G903" s="23">
        <v>16666.666666666668</v>
      </c>
      <c r="H903" s="23">
        <v>16650</v>
      </c>
      <c r="I903" s="24">
        <v>-0.10000000000001119</v>
      </c>
      <c r="J903" s="25"/>
    </row>
    <row r="904" spans="1:10" x14ac:dyDescent="0.3">
      <c r="A904" s="20" t="s">
        <v>53</v>
      </c>
      <c r="B904" s="21" t="s">
        <v>115</v>
      </c>
      <c r="C904" s="22" t="s">
        <v>193</v>
      </c>
      <c r="D904" s="21" t="s">
        <v>194</v>
      </c>
      <c r="E904" s="22" t="s">
        <v>651</v>
      </c>
      <c r="F904" s="22" t="s">
        <v>276</v>
      </c>
      <c r="G904" s="23">
        <v>14500</v>
      </c>
      <c r="H904" s="23">
        <v>14875</v>
      </c>
      <c r="I904" s="24">
        <v>2.5862068965517349</v>
      </c>
      <c r="J904" s="25"/>
    </row>
    <row r="905" spans="1:10" x14ac:dyDescent="0.3">
      <c r="A905" s="20" t="s">
        <v>66</v>
      </c>
      <c r="B905" s="21" t="s">
        <v>252</v>
      </c>
      <c r="C905" s="22" t="s">
        <v>253</v>
      </c>
      <c r="D905" s="21" t="s">
        <v>254</v>
      </c>
      <c r="E905" s="22" t="s">
        <v>651</v>
      </c>
      <c r="F905" s="22" t="s">
        <v>276</v>
      </c>
      <c r="G905" s="23">
        <v>15475</v>
      </c>
      <c r="H905" s="23">
        <v>15725</v>
      </c>
      <c r="I905" s="24">
        <v>1.6155088852988664</v>
      </c>
      <c r="J905" s="25"/>
    </row>
    <row r="906" spans="1:10" x14ac:dyDescent="0.3">
      <c r="A906" s="20" t="s">
        <v>62</v>
      </c>
      <c r="B906" s="21" t="s">
        <v>109</v>
      </c>
      <c r="C906" s="22" t="s">
        <v>408</v>
      </c>
      <c r="D906" s="21" t="s">
        <v>409</v>
      </c>
      <c r="E906" s="22" t="s">
        <v>651</v>
      </c>
      <c r="F906" s="22" t="s">
        <v>276</v>
      </c>
      <c r="G906" s="23">
        <v>14903.333333333334</v>
      </c>
      <c r="H906" s="23">
        <v>15055</v>
      </c>
      <c r="I906" s="24">
        <v>1.0176694251845086</v>
      </c>
      <c r="J906" s="25"/>
    </row>
    <row r="907" spans="1:10" x14ac:dyDescent="0.3">
      <c r="A907" s="20" t="s">
        <v>58</v>
      </c>
      <c r="B907" s="21" t="s">
        <v>89</v>
      </c>
      <c r="C907" s="22" t="s">
        <v>195</v>
      </c>
      <c r="D907" s="21" t="s">
        <v>196</v>
      </c>
      <c r="E907" s="22" t="s">
        <v>651</v>
      </c>
      <c r="F907" s="22" t="s">
        <v>276</v>
      </c>
      <c r="G907" s="23">
        <v>15850</v>
      </c>
      <c r="H907" s="23">
        <v>16433.333333333332</v>
      </c>
      <c r="I907" s="24">
        <v>3.6803364879074651</v>
      </c>
      <c r="J907" s="25"/>
    </row>
    <row r="908" spans="1:10" x14ac:dyDescent="0.3">
      <c r="A908" s="20" t="s">
        <v>62</v>
      </c>
      <c r="B908" s="21" t="s">
        <v>109</v>
      </c>
      <c r="C908" s="22" t="s">
        <v>197</v>
      </c>
      <c r="D908" s="21" t="s">
        <v>198</v>
      </c>
      <c r="E908" s="22" t="s">
        <v>651</v>
      </c>
      <c r="F908" s="22" t="s">
        <v>276</v>
      </c>
      <c r="G908" s="23">
        <v>14160</v>
      </c>
      <c r="H908" s="23">
        <v>14700</v>
      </c>
      <c r="I908" s="24">
        <v>3.8135593220338881</v>
      </c>
      <c r="J908" s="25"/>
    </row>
    <row r="909" spans="1:10" x14ac:dyDescent="0.3">
      <c r="A909" s="20" t="s">
        <v>71</v>
      </c>
      <c r="B909" s="21" t="s">
        <v>310</v>
      </c>
      <c r="C909" s="22" t="s">
        <v>311</v>
      </c>
      <c r="D909" s="21" t="s">
        <v>312</v>
      </c>
      <c r="E909" s="22" t="s">
        <v>651</v>
      </c>
      <c r="F909" s="22" t="s">
        <v>276</v>
      </c>
      <c r="G909" s="23">
        <v>17480</v>
      </c>
      <c r="H909" s="23">
        <v>17480</v>
      </c>
      <c r="I909" s="24">
        <v>0</v>
      </c>
      <c r="J909" s="25"/>
    </row>
    <row r="910" spans="1:10" x14ac:dyDescent="0.3">
      <c r="A910" s="20" t="s">
        <v>55</v>
      </c>
      <c r="B910" s="21" t="s">
        <v>118</v>
      </c>
      <c r="C910" s="22" t="s">
        <v>255</v>
      </c>
      <c r="D910" s="21" t="s">
        <v>256</v>
      </c>
      <c r="E910" s="22" t="s">
        <v>651</v>
      </c>
      <c r="F910" s="22" t="s">
        <v>276</v>
      </c>
      <c r="G910" s="23">
        <v>15666.666666666666</v>
      </c>
      <c r="H910" s="23">
        <v>16075</v>
      </c>
      <c r="I910" s="24">
        <v>2.6063829787233983</v>
      </c>
      <c r="J910" s="25"/>
    </row>
    <row r="911" spans="1:10" x14ac:dyDescent="0.3">
      <c r="A911" s="20" t="s">
        <v>62</v>
      </c>
      <c r="B911" s="21" t="s">
        <v>109</v>
      </c>
      <c r="C911" s="22" t="s">
        <v>199</v>
      </c>
      <c r="D911" s="21" t="s">
        <v>200</v>
      </c>
      <c r="E911" s="22" t="s">
        <v>651</v>
      </c>
      <c r="F911" s="22" t="s">
        <v>276</v>
      </c>
      <c r="G911" s="23">
        <v>15118.333333333334</v>
      </c>
      <c r="H911" s="23">
        <v>15044.285714285714</v>
      </c>
      <c r="I911" s="24">
        <v>-0.48978691906704785</v>
      </c>
      <c r="J911" s="25"/>
    </row>
    <row r="912" spans="1:10" x14ac:dyDescent="0.3">
      <c r="A912" s="20" t="s">
        <v>60</v>
      </c>
      <c r="B912" s="21" t="s">
        <v>184</v>
      </c>
      <c r="C912" s="22" t="s">
        <v>299</v>
      </c>
      <c r="D912" s="21" t="s">
        <v>300</v>
      </c>
      <c r="E912" s="22" t="s">
        <v>651</v>
      </c>
      <c r="F912" s="22" t="s">
        <v>276</v>
      </c>
      <c r="G912" s="23">
        <v>16360</v>
      </c>
      <c r="H912" s="23">
        <v>16420</v>
      </c>
      <c r="I912" s="24">
        <v>0.36674816625916762</v>
      </c>
      <c r="J912" s="25"/>
    </row>
    <row r="913" spans="1:10" x14ac:dyDescent="0.3">
      <c r="A913" s="20" t="s">
        <v>69</v>
      </c>
      <c r="B913" s="21" t="s">
        <v>226</v>
      </c>
      <c r="C913" s="22" t="s">
        <v>227</v>
      </c>
      <c r="D913" s="21" t="s">
        <v>228</v>
      </c>
      <c r="E913" s="22" t="s">
        <v>651</v>
      </c>
      <c r="F913" s="22" t="s">
        <v>276</v>
      </c>
      <c r="G913" s="23">
        <v>15625</v>
      </c>
      <c r="H913" s="23">
        <v>15625</v>
      </c>
      <c r="I913" s="24">
        <v>0</v>
      </c>
      <c r="J913" s="25"/>
    </row>
    <row r="914" spans="1:10" x14ac:dyDescent="0.3">
      <c r="A914" s="20" t="s">
        <v>65</v>
      </c>
      <c r="B914" s="21" t="s">
        <v>233</v>
      </c>
      <c r="C914" s="22" t="s">
        <v>259</v>
      </c>
      <c r="D914" s="21" t="s">
        <v>260</v>
      </c>
      <c r="E914" s="22" t="s">
        <v>651</v>
      </c>
      <c r="F914" s="22" t="s">
        <v>276</v>
      </c>
      <c r="G914" s="23">
        <v>14833.333333333334</v>
      </c>
      <c r="H914" s="23">
        <v>14833.333333333334</v>
      </c>
      <c r="I914" s="24">
        <v>0</v>
      </c>
      <c r="J914" s="25"/>
    </row>
    <row r="915" spans="1:10" x14ac:dyDescent="0.3">
      <c r="A915" s="20" t="s">
        <v>53</v>
      </c>
      <c r="B915" s="21" t="s">
        <v>115</v>
      </c>
      <c r="C915" s="22" t="s">
        <v>203</v>
      </c>
      <c r="D915" s="21" t="s">
        <v>204</v>
      </c>
      <c r="E915" s="22" t="s">
        <v>651</v>
      </c>
      <c r="F915" s="22" t="s">
        <v>276</v>
      </c>
      <c r="G915" s="23">
        <v>14516.666666666666</v>
      </c>
      <c r="H915" s="23">
        <v>14800</v>
      </c>
      <c r="I915" s="24">
        <v>1.9517795637198576</v>
      </c>
      <c r="J915" s="25"/>
    </row>
    <row r="916" spans="1:10" x14ac:dyDescent="0.3">
      <c r="A916" s="20" t="s">
        <v>57</v>
      </c>
      <c r="B916" s="21" t="s">
        <v>95</v>
      </c>
      <c r="C916" s="22" t="s">
        <v>96</v>
      </c>
      <c r="D916" s="21" t="s">
        <v>97</v>
      </c>
      <c r="E916" s="22" t="s">
        <v>651</v>
      </c>
      <c r="F916" s="22" t="s">
        <v>276</v>
      </c>
      <c r="G916" s="23">
        <v>14563.333333333334</v>
      </c>
      <c r="H916" s="23">
        <v>15433.333333333334</v>
      </c>
      <c r="I916" s="24">
        <v>5.9739070725566501</v>
      </c>
      <c r="J916" s="25"/>
    </row>
    <row r="917" spans="1:10" x14ac:dyDescent="0.3">
      <c r="A917" s="20" t="s">
        <v>53</v>
      </c>
      <c r="B917" s="21" t="s">
        <v>115</v>
      </c>
      <c r="C917" s="22" t="s">
        <v>261</v>
      </c>
      <c r="D917" s="21" t="s">
        <v>262</v>
      </c>
      <c r="E917" s="22" t="s">
        <v>651</v>
      </c>
      <c r="F917" s="22" t="s">
        <v>276</v>
      </c>
      <c r="G917" s="23">
        <v>14250</v>
      </c>
      <c r="H917" s="23">
        <v>14450</v>
      </c>
      <c r="I917" s="24">
        <v>1.4035087719298289</v>
      </c>
      <c r="J917" s="25"/>
    </row>
    <row r="918" spans="1:10" x14ac:dyDescent="0.3">
      <c r="A918" s="20" t="s">
        <v>73</v>
      </c>
      <c r="B918" s="21" t="s">
        <v>362</v>
      </c>
      <c r="C918" s="22" t="s">
        <v>656</v>
      </c>
      <c r="D918" s="21" t="s">
        <v>657</v>
      </c>
      <c r="E918" s="22" t="s">
        <v>651</v>
      </c>
      <c r="F918" s="22" t="s">
        <v>276</v>
      </c>
      <c r="G918" s="23">
        <v>18066.666666666668</v>
      </c>
      <c r="H918" s="23">
        <v>18000</v>
      </c>
      <c r="I918" s="24">
        <v>-0.36900369003690647</v>
      </c>
      <c r="J918" s="25"/>
    </row>
    <row r="919" spans="1:10" x14ac:dyDescent="0.3">
      <c r="A919" s="20" t="s">
        <v>53</v>
      </c>
      <c r="B919" s="21" t="s">
        <v>115</v>
      </c>
      <c r="C919" s="22" t="s">
        <v>263</v>
      </c>
      <c r="D919" s="21" t="s">
        <v>264</v>
      </c>
      <c r="E919" s="22" t="s">
        <v>651</v>
      </c>
      <c r="F919" s="22" t="s">
        <v>276</v>
      </c>
      <c r="G919" s="23">
        <v>14175</v>
      </c>
      <c r="H919" s="23">
        <v>14850</v>
      </c>
      <c r="I919" s="24">
        <v>4.7619047619047672</v>
      </c>
      <c r="J919" s="25"/>
    </row>
    <row r="920" spans="1:10" x14ac:dyDescent="0.3">
      <c r="A920" s="20" t="s">
        <v>53</v>
      </c>
      <c r="B920" s="21" t="s">
        <v>115</v>
      </c>
      <c r="C920" s="22" t="s">
        <v>288</v>
      </c>
      <c r="D920" s="21" t="s">
        <v>289</v>
      </c>
      <c r="E920" s="22" t="s">
        <v>651</v>
      </c>
      <c r="F920" s="22" t="s">
        <v>276</v>
      </c>
      <c r="G920" s="23">
        <v>14740</v>
      </c>
      <c r="H920" s="23">
        <v>15233.333333333334</v>
      </c>
      <c r="I920" s="24">
        <v>3.3469018543645479</v>
      </c>
      <c r="J920" s="25"/>
    </row>
    <row r="921" spans="1:10" x14ac:dyDescent="0.3">
      <c r="A921" s="20" t="s">
        <v>59</v>
      </c>
      <c r="B921" s="21" t="s">
        <v>125</v>
      </c>
      <c r="C921" s="22" t="s">
        <v>541</v>
      </c>
      <c r="D921" s="21" t="s">
        <v>542</v>
      </c>
      <c r="E921" s="22" t="s">
        <v>651</v>
      </c>
      <c r="F921" s="22" t="s">
        <v>276</v>
      </c>
      <c r="G921" s="23">
        <v>16700</v>
      </c>
      <c r="H921" s="23">
        <v>16650</v>
      </c>
      <c r="I921" s="24">
        <v>-0.29940119760478723</v>
      </c>
      <c r="J921" s="25"/>
    </row>
    <row r="922" spans="1:10" x14ac:dyDescent="0.3">
      <c r="A922" s="20" t="s">
        <v>53</v>
      </c>
      <c r="B922" s="21" t="s">
        <v>115</v>
      </c>
      <c r="C922" s="22" t="s">
        <v>207</v>
      </c>
      <c r="D922" s="21" t="s">
        <v>208</v>
      </c>
      <c r="E922" s="22" t="s">
        <v>651</v>
      </c>
      <c r="F922" s="22" t="s">
        <v>276</v>
      </c>
      <c r="G922" s="23">
        <v>14457.142857142857</v>
      </c>
      <c r="H922" s="23">
        <v>15271.428571428571</v>
      </c>
      <c r="I922" s="24">
        <v>5.6324110671936767</v>
      </c>
      <c r="J922" s="25"/>
    </row>
    <row r="923" spans="1:10" x14ac:dyDescent="0.3">
      <c r="A923" s="20" t="s">
        <v>64</v>
      </c>
      <c r="B923" s="21" t="s">
        <v>177</v>
      </c>
      <c r="C923" s="22" t="s">
        <v>265</v>
      </c>
      <c r="D923" s="21" t="s">
        <v>266</v>
      </c>
      <c r="E923" s="22" t="s">
        <v>651</v>
      </c>
      <c r="F923" s="22" t="s">
        <v>276</v>
      </c>
      <c r="G923" s="23">
        <v>15120</v>
      </c>
      <c r="H923" s="23">
        <v>15500</v>
      </c>
      <c r="I923" s="24">
        <v>2.5132275132275117</v>
      </c>
      <c r="J923" s="25"/>
    </row>
    <row r="924" spans="1:10" x14ac:dyDescent="0.3">
      <c r="A924" s="20" t="s">
        <v>53</v>
      </c>
      <c r="B924" s="21" t="s">
        <v>115</v>
      </c>
      <c r="C924" s="22" t="s">
        <v>360</v>
      </c>
      <c r="D924" s="21" t="s">
        <v>361</v>
      </c>
      <c r="E924" s="22" t="s">
        <v>651</v>
      </c>
      <c r="F924" s="22" t="s">
        <v>276</v>
      </c>
      <c r="G924" s="23">
        <v>14633.333333333334</v>
      </c>
      <c r="H924" s="23">
        <v>15333.333333333334</v>
      </c>
      <c r="I924" s="24">
        <v>4.7835990888382751</v>
      </c>
      <c r="J924" s="25"/>
    </row>
    <row r="925" spans="1:10" x14ac:dyDescent="0.3">
      <c r="A925" s="20" t="s">
        <v>62</v>
      </c>
      <c r="B925" s="21" t="s">
        <v>109</v>
      </c>
      <c r="C925" s="22" t="s">
        <v>267</v>
      </c>
      <c r="D925" s="21" t="s">
        <v>268</v>
      </c>
      <c r="E925" s="22" t="s">
        <v>651</v>
      </c>
      <c r="F925" s="22" t="s">
        <v>276</v>
      </c>
      <c r="G925" s="23">
        <v>14960</v>
      </c>
      <c r="H925" s="23">
        <v>15180</v>
      </c>
      <c r="I925" s="24">
        <v>1.4705882352941124</v>
      </c>
      <c r="J925" s="25"/>
    </row>
    <row r="926" spans="1:10" x14ac:dyDescent="0.3">
      <c r="A926" s="20" t="s">
        <v>66</v>
      </c>
      <c r="B926" s="21" t="s">
        <v>252</v>
      </c>
      <c r="C926" s="22" t="s">
        <v>269</v>
      </c>
      <c r="D926" s="21" t="s">
        <v>270</v>
      </c>
      <c r="E926" s="22" t="s">
        <v>651</v>
      </c>
      <c r="F926" s="22" t="s">
        <v>276</v>
      </c>
      <c r="G926" s="23">
        <v>16375</v>
      </c>
      <c r="H926" s="23">
        <v>16375</v>
      </c>
      <c r="I926" s="24">
        <v>0</v>
      </c>
      <c r="J926" s="25"/>
    </row>
    <row r="927" spans="1:10" x14ac:dyDescent="0.3">
      <c r="A927" s="20" t="s">
        <v>65</v>
      </c>
      <c r="B927" s="21" t="s">
        <v>233</v>
      </c>
      <c r="C927" s="22" t="s">
        <v>271</v>
      </c>
      <c r="D927" s="21" t="s">
        <v>272</v>
      </c>
      <c r="E927" s="22" t="s">
        <v>651</v>
      </c>
      <c r="F927" s="22" t="s">
        <v>276</v>
      </c>
      <c r="G927" s="23">
        <v>14600</v>
      </c>
      <c r="H927" s="23">
        <v>14600</v>
      </c>
      <c r="I927" s="24">
        <v>0</v>
      </c>
      <c r="J927" s="25"/>
    </row>
    <row r="928" spans="1:10" x14ac:dyDescent="0.3">
      <c r="A928" s="20" t="s">
        <v>53</v>
      </c>
      <c r="B928" s="21" t="s">
        <v>115</v>
      </c>
      <c r="C928" s="22" t="s">
        <v>209</v>
      </c>
      <c r="D928" s="21" t="s">
        <v>210</v>
      </c>
      <c r="E928" s="22" t="s">
        <v>651</v>
      </c>
      <c r="F928" s="22" t="s">
        <v>276</v>
      </c>
      <c r="G928" s="23">
        <v>14125</v>
      </c>
      <c r="H928" s="23">
        <v>14675</v>
      </c>
      <c r="I928" s="24">
        <v>3.8938053097345104</v>
      </c>
      <c r="J928" s="25"/>
    </row>
    <row r="929" spans="1:10" x14ac:dyDescent="0.3">
      <c r="A929" s="20" t="s">
        <v>57</v>
      </c>
      <c r="B929" s="21" t="s">
        <v>95</v>
      </c>
      <c r="C929" s="22" t="s">
        <v>211</v>
      </c>
      <c r="D929" s="21" t="s">
        <v>212</v>
      </c>
      <c r="E929" s="22" t="s">
        <v>651</v>
      </c>
      <c r="F929" s="22" t="s">
        <v>276</v>
      </c>
      <c r="G929" s="23">
        <v>14725</v>
      </c>
      <c r="H929" s="23">
        <v>15766.666666666666</v>
      </c>
      <c r="I929" s="24">
        <v>7.0741369552914435</v>
      </c>
      <c r="J929" s="25"/>
    </row>
    <row r="930" spans="1:10" x14ac:dyDescent="0.3">
      <c r="A930" s="20" t="s">
        <v>57</v>
      </c>
      <c r="B930" s="21" t="s">
        <v>95</v>
      </c>
      <c r="C930" s="22" t="s">
        <v>273</v>
      </c>
      <c r="D930" s="21" t="s">
        <v>274</v>
      </c>
      <c r="E930" s="22" t="s">
        <v>651</v>
      </c>
      <c r="F930" s="22" t="s">
        <v>276</v>
      </c>
      <c r="G930" s="23">
        <v>14625</v>
      </c>
      <c r="H930" s="23">
        <v>14625</v>
      </c>
      <c r="I930" s="24">
        <v>0</v>
      </c>
      <c r="J930" s="25"/>
    </row>
    <row r="931" spans="1:10" x14ac:dyDescent="0.3">
      <c r="A931" s="20" t="s">
        <v>63</v>
      </c>
      <c r="B931" s="21" t="s">
        <v>152</v>
      </c>
      <c r="C931" s="22" t="s">
        <v>213</v>
      </c>
      <c r="D931" s="21" t="s">
        <v>214</v>
      </c>
      <c r="E931" s="22" t="s">
        <v>651</v>
      </c>
      <c r="F931" s="22" t="s">
        <v>276</v>
      </c>
      <c r="G931" s="23">
        <v>16933.333333333332</v>
      </c>
      <c r="H931" s="23">
        <v>17524.833333333332</v>
      </c>
      <c r="I931" s="24">
        <v>3.4931102362204758</v>
      </c>
      <c r="J931" s="25"/>
    </row>
    <row r="932" spans="1:10" x14ac:dyDescent="0.3">
      <c r="A932" s="20" t="s">
        <v>62</v>
      </c>
      <c r="B932" s="21" t="s">
        <v>109</v>
      </c>
      <c r="C932" s="22" t="s">
        <v>396</v>
      </c>
      <c r="D932" s="21" t="s">
        <v>397</v>
      </c>
      <c r="E932" s="22" t="s">
        <v>651</v>
      </c>
      <c r="F932" s="22" t="s">
        <v>276</v>
      </c>
      <c r="G932" s="23">
        <v>15233.333333333334</v>
      </c>
      <c r="H932" s="23">
        <v>15227.5</v>
      </c>
      <c r="I932" s="24">
        <v>-3.829321663020302E-2</v>
      </c>
      <c r="J932" s="25"/>
    </row>
    <row r="933" spans="1:10" x14ac:dyDescent="0.3">
      <c r="A933" s="20" t="s">
        <v>57</v>
      </c>
      <c r="B933" s="21" t="s">
        <v>95</v>
      </c>
      <c r="C933" s="22" t="s">
        <v>123</v>
      </c>
      <c r="D933" s="21" t="s">
        <v>124</v>
      </c>
      <c r="E933" s="22" t="s">
        <v>658</v>
      </c>
      <c r="F933" s="22" t="s">
        <v>276</v>
      </c>
      <c r="G933" s="23">
        <v>17000</v>
      </c>
      <c r="H933" s="23">
        <v>17333.333333333332</v>
      </c>
      <c r="I933" s="24">
        <v>1.9607843137254832</v>
      </c>
      <c r="J933" s="25"/>
    </row>
    <row r="934" spans="1:10" x14ac:dyDescent="0.3">
      <c r="A934" s="20" t="s">
        <v>57</v>
      </c>
      <c r="B934" s="21" t="s">
        <v>95</v>
      </c>
      <c r="C934" s="22" t="s">
        <v>337</v>
      </c>
      <c r="D934" s="21" t="s">
        <v>338</v>
      </c>
      <c r="E934" s="22" t="s">
        <v>658</v>
      </c>
      <c r="F934" s="22" t="s">
        <v>276</v>
      </c>
      <c r="G934" s="23" t="s">
        <v>94</v>
      </c>
      <c r="H934" s="23">
        <v>17066.666666666668</v>
      </c>
      <c r="I934" s="24" t="s">
        <v>94</v>
      </c>
      <c r="J934" s="25"/>
    </row>
    <row r="935" spans="1:10" x14ac:dyDescent="0.3">
      <c r="A935" s="20" t="s">
        <v>57</v>
      </c>
      <c r="B935" s="21" t="s">
        <v>95</v>
      </c>
      <c r="C935" s="22" t="s">
        <v>144</v>
      </c>
      <c r="D935" s="21" t="s">
        <v>145</v>
      </c>
      <c r="E935" s="22" t="s">
        <v>658</v>
      </c>
      <c r="F935" s="22" t="s">
        <v>276</v>
      </c>
      <c r="G935" s="23">
        <v>14433.333333333334</v>
      </c>
      <c r="H935" s="23">
        <v>15400</v>
      </c>
      <c r="I935" s="24">
        <v>6.6974595842956175</v>
      </c>
      <c r="J935" s="25"/>
    </row>
    <row r="936" spans="1:10" x14ac:dyDescent="0.3">
      <c r="A936" s="20" t="s">
        <v>57</v>
      </c>
      <c r="B936" s="21" t="s">
        <v>95</v>
      </c>
      <c r="C936" s="22" t="s">
        <v>175</v>
      </c>
      <c r="D936" s="21" t="s">
        <v>176</v>
      </c>
      <c r="E936" s="22" t="s">
        <v>658</v>
      </c>
      <c r="F936" s="22" t="s">
        <v>276</v>
      </c>
      <c r="G936" s="23">
        <v>14050</v>
      </c>
      <c r="H936" s="23">
        <v>14650</v>
      </c>
      <c r="I936" s="24">
        <v>4.2704626334519658</v>
      </c>
      <c r="J936" s="25"/>
    </row>
    <row r="937" spans="1:10" x14ac:dyDescent="0.3">
      <c r="A937" s="20" t="s">
        <v>57</v>
      </c>
      <c r="B937" s="21" t="s">
        <v>95</v>
      </c>
      <c r="C937" s="22" t="s">
        <v>304</v>
      </c>
      <c r="D937" s="21" t="s">
        <v>305</v>
      </c>
      <c r="E937" s="22" t="s">
        <v>658</v>
      </c>
      <c r="F937" s="22" t="s">
        <v>276</v>
      </c>
      <c r="G937" s="23">
        <v>13900</v>
      </c>
      <c r="H937" s="23">
        <v>14725</v>
      </c>
      <c r="I937" s="24">
        <v>5.9352517985611586</v>
      </c>
      <c r="J937" s="25"/>
    </row>
    <row r="938" spans="1:10" x14ac:dyDescent="0.3">
      <c r="A938" s="20" t="s">
        <v>57</v>
      </c>
      <c r="B938" s="21" t="s">
        <v>95</v>
      </c>
      <c r="C938" s="22" t="s">
        <v>201</v>
      </c>
      <c r="D938" s="21" t="s">
        <v>202</v>
      </c>
      <c r="E938" s="22" t="s">
        <v>658</v>
      </c>
      <c r="F938" s="22" t="s">
        <v>276</v>
      </c>
      <c r="G938" s="23">
        <v>14420</v>
      </c>
      <c r="H938" s="23">
        <v>15440</v>
      </c>
      <c r="I938" s="24">
        <v>7.0735090152565849</v>
      </c>
      <c r="J938" s="25"/>
    </row>
    <row r="939" spans="1:10" x14ac:dyDescent="0.3">
      <c r="A939" s="20" t="s">
        <v>61</v>
      </c>
      <c r="B939" s="21" t="s">
        <v>98</v>
      </c>
      <c r="C939" s="22" t="s">
        <v>358</v>
      </c>
      <c r="D939" s="21" t="s">
        <v>359</v>
      </c>
      <c r="E939" s="22" t="s">
        <v>658</v>
      </c>
      <c r="F939" s="22" t="s">
        <v>276</v>
      </c>
      <c r="G939" s="23">
        <v>14833.333333333334</v>
      </c>
      <c r="H939" s="23">
        <v>15333.333333333334</v>
      </c>
      <c r="I939" s="24">
        <v>3.3707865168539408</v>
      </c>
      <c r="J939" s="25"/>
    </row>
    <row r="940" spans="1:10" x14ac:dyDescent="0.3">
      <c r="A940" s="20" t="s">
        <v>58</v>
      </c>
      <c r="B940" s="21" t="s">
        <v>89</v>
      </c>
      <c r="C940" s="22" t="s">
        <v>322</v>
      </c>
      <c r="D940" s="21" t="s">
        <v>323</v>
      </c>
      <c r="E940" s="22" t="s">
        <v>659</v>
      </c>
      <c r="F940" s="22" t="s">
        <v>93</v>
      </c>
      <c r="G940" s="23">
        <v>102839.33333333333</v>
      </c>
      <c r="H940" s="23">
        <v>104733.33333333333</v>
      </c>
      <c r="I940" s="24">
        <v>1.8417077771799351</v>
      </c>
      <c r="J940" s="25"/>
    </row>
    <row r="941" spans="1:10" x14ac:dyDescent="0.3">
      <c r="A941" s="20" t="s">
        <v>64</v>
      </c>
      <c r="B941" s="21" t="s">
        <v>177</v>
      </c>
      <c r="C941" s="22" t="s">
        <v>430</v>
      </c>
      <c r="D941" s="21" t="s">
        <v>314</v>
      </c>
      <c r="E941" s="22" t="s">
        <v>660</v>
      </c>
      <c r="F941" s="22" t="s">
        <v>661</v>
      </c>
      <c r="G941" s="23">
        <v>11766.666666666666</v>
      </c>
      <c r="H941" s="23">
        <v>11766.666666666666</v>
      </c>
      <c r="I941" s="24">
        <v>0</v>
      </c>
      <c r="J941" s="25"/>
    </row>
    <row r="942" spans="1:10" x14ac:dyDescent="0.3">
      <c r="A942" s="20" t="s">
        <v>62</v>
      </c>
      <c r="B942" s="21" t="s">
        <v>109</v>
      </c>
      <c r="C942" s="22" t="s">
        <v>398</v>
      </c>
      <c r="D942" s="21" t="s">
        <v>399</v>
      </c>
      <c r="E942" s="22" t="s">
        <v>662</v>
      </c>
      <c r="F942" s="22" t="s">
        <v>93</v>
      </c>
      <c r="G942" s="23">
        <v>18950</v>
      </c>
      <c r="H942" s="23">
        <v>19125</v>
      </c>
      <c r="I942" s="24">
        <v>0.923482849604218</v>
      </c>
      <c r="J942" s="25"/>
    </row>
    <row r="943" spans="1:10" x14ac:dyDescent="0.3">
      <c r="A943" s="20" t="s">
        <v>61</v>
      </c>
      <c r="B943" s="21" t="s">
        <v>98</v>
      </c>
      <c r="C943" s="22" t="s">
        <v>325</v>
      </c>
      <c r="D943" s="21" t="s">
        <v>326</v>
      </c>
      <c r="E943" s="22" t="s">
        <v>662</v>
      </c>
      <c r="F943" s="22" t="s">
        <v>93</v>
      </c>
      <c r="G943" s="23">
        <v>17916.666666666668</v>
      </c>
      <c r="H943" s="23">
        <v>17916.666666666668</v>
      </c>
      <c r="I943" s="24">
        <v>0</v>
      </c>
      <c r="J943" s="25"/>
    </row>
    <row r="944" spans="1:10" x14ac:dyDescent="0.3">
      <c r="A944" s="20" t="s">
        <v>66</v>
      </c>
      <c r="B944" s="21" t="s">
        <v>252</v>
      </c>
      <c r="C944" s="22" t="s">
        <v>467</v>
      </c>
      <c r="D944" s="21" t="s">
        <v>468</v>
      </c>
      <c r="E944" s="22" t="s">
        <v>662</v>
      </c>
      <c r="F944" s="22" t="s">
        <v>93</v>
      </c>
      <c r="G944" s="23">
        <v>25500</v>
      </c>
      <c r="H944" s="23">
        <v>26000</v>
      </c>
      <c r="I944" s="24">
        <v>1.9607843137254832</v>
      </c>
      <c r="J944" s="25"/>
    </row>
    <row r="945" spans="1:10" x14ac:dyDescent="0.3">
      <c r="A945" s="20" t="s">
        <v>52</v>
      </c>
      <c r="B945" s="21" t="s">
        <v>112</v>
      </c>
      <c r="C945" s="22" t="s">
        <v>113</v>
      </c>
      <c r="D945" s="21" t="s">
        <v>114</v>
      </c>
      <c r="E945" s="22" t="s">
        <v>662</v>
      </c>
      <c r="F945" s="22" t="s">
        <v>93</v>
      </c>
      <c r="G945" s="23">
        <v>20233.333333333332</v>
      </c>
      <c r="H945" s="23">
        <v>20133.333333333332</v>
      </c>
      <c r="I945" s="24">
        <v>-0.49423393739703725</v>
      </c>
      <c r="J945" s="25"/>
    </row>
    <row r="946" spans="1:10" x14ac:dyDescent="0.3">
      <c r="A946" s="20" t="s">
        <v>53</v>
      </c>
      <c r="B946" s="21" t="s">
        <v>115</v>
      </c>
      <c r="C946" s="22" t="s">
        <v>116</v>
      </c>
      <c r="D946" s="21" t="s">
        <v>117</v>
      </c>
      <c r="E946" s="22" t="s">
        <v>662</v>
      </c>
      <c r="F946" s="22" t="s">
        <v>93</v>
      </c>
      <c r="G946" s="23">
        <v>18516.666666666668</v>
      </c>
      <c r="H946" s="23">
        <v>18591.666666666668</v>
      </c>
      <c r="I946" s="24">
        <v>0.40504050405041347</v>
      </c>
      <c r="J946" s="25"/>
    </row>
    <row r="947" spans="1:10" x14ac:dyDescent="0.3">
      <c r="A947" s="20" t="s">
        <v>54</v>
      </c>
      <c r="B947" s="21" t="s">
        <v>230</v>
      </c>
      <c r="C947" s="22" t="s">
        <v>231</v>
      </c>
      <c r="D947" s="21" t="s">
        <v>232</v>
      </c>
      <c r="E947" s="22" t="s">
        <v>662</v>
      </c>
      <c r="F947" s="22" t="s">
        <v>93</v>
      </c>
      <c r="G947" s="23">
        <v>19033.333333333332</v>
      </c>
      <c r="H947" s="23">
        <v>19050</v>
      </c>
      <c r="I947" s="24">
        <v>8.756567425569628E-2</v>
      </c>
      <c r="J947" s="25"/>
    </row>
    <row r="948" spans="1:10" x14ac:dyDescent="0.3">
      <c r="A948" s="20" t="s">
        <v>65</v>
      </c>
      <c r="B948" s="21" t="s">
        <v>233</v>
      </c>
      <c r="C948" s="22" t="s">
        <v>234</v>
      </c>
      <c r="D948" s="21" t="s">
        <v>235</v>
      </c>
      <c r="E948" s="22" t="s">
        <v>662</v>
      </c>
      <c r="F948" s="22" t="s">
        <v>93</v>
      </c>
      <c r="G948" s="23">
        <v>19666.666666666668</v>
      </c>
      <c r="H948" s="23">
        <v>19666.666666666668</v>
      </c>
      <c r="I948" s="24">
        <v>0</v>
      </c>
      <c r="J948" s="25"/>
    </row>
    <row r="949" spans="1:10" x14ac:dyDescent="0.3">
      <c r="A949" s="20" t="s">
        <v>56</v>
      </c>
      <c r="B949" s="21" t="s">
        <v>121</v>
      </c>
      <c r="C949" s="22" t="s">
        <v>122</v>
      </c>
      <c r="D949" s="21" t="s">
        <v>121</v>
      </c>
      <c r="E949" s="22" t="s">
        <v>662</v>
      </c>
      <c r="F949" s="22" t="s">
        <v>93</v>
      </c>
      <c r="G949" s="23">
        <v>19145.454545454544</v>
      </c>
      <c r="H949" s="23">
        <v>19077.777777777777</v>
      </c>
      <c r="I949" s="24">
        <v>-0.35348739052442069</v>
      </c>
      <c r="J949" s="25"/>
    </row>
    <row r="950" spans="1:10" x14ac:dyDescent="0.3">
      <c r="A950" s="20" t="s">
        <v>65</v>
      </c>
      <c r="B950" s="21" t="s">
        <v>233</v>
      </c>
      <c r="C950" s="22" t="s">
        <v>236</v>
      </c>
      <c r="D950" s="21" t="s">
        <v>237</v>
      </c>
      <c r="E950" s="22" t="s">
        <v>662</v>
      </c>
      <c r="F950" s="22" t="s">
        <v>93</v>
      </c>
      <c r="G950" s="23">
        <v>21333.333333333332</v>
      </c>
      <c r="H950" s="23">
        <v>21000</v>
      </c>
      <c r="I950" s="24">
        <v>-1.5624999999999889</v>
      </c>
      <c r="J950" s="25"/>
    </row>
    <row r="951" spans="1:10" x14ac:dyDescent="0.3">
      <c r="A951" s="20" t="s">
        <v>57</v>
      </c>
      <c r="B951" s="21" t="s">
        <v>95</v>
      </c>
      <c r="C951" s="22" t="s">
        <v>123</v>
      </c>
      <c r="D951" s="21" t="s">
        <v>124</v>
      </c>
      <c r="E951" s="22" t="s">
        <v>662</v>
      </c>
      <c r="F951" s="22" t="s">
        <v>93</v>
      </c>
      <c r="G951" s="23" t="s">
        <v>94</v>
      </c>
      <c r="H951" s="23">
        <v>20000</v>
      </c>
      <c r="I951" s="24" t="s">
        <v>94</v>
      </c>
      <c r="J951" s="25"/>
    </row>
    <row r="952" spans="1:10" x14ac:dyDescent="0.3">
      <c r="A952" s="20" t="s">
        <v>58</v>
      </c>
      <c r="B952" s="21" t="s">
        <v>89</v>
      </c>
      <c r="C952" s="22" t="s">
        <v>90</v>
      </c>
      <c r="D952" s="21" t="s">
        <v>91</v>
      </c>
      <c r="E952" s="22" t="s">
        <v>662</v>
      </c>
      <c r="F952" s="22" t="s">
        <v>93</v>
      </c>
      <c r="G952" s="23">
        <v>20166.666666666668</v>
      </c>
      <c r="H952" s="23">
        <v>20166.666666666668</v>
      </c>
      <c r="I952" s="24">
        <v>0</v>
      </c>
      <c r="J952" s="25"/>
    </row>
    <row r="953" spans="1:10" x14ac:dyDescent="0.3">
      <c r="A953" s="20" t="s">
        <v>59</v>
      </c>
      <c r="B953" s="21" t="s">
        <v>125</v>
      </c>
      <c r="C953" s="22" t="s">
        <v>126</v>
      </c>
      <c r="D953" s="21" t="s">
        <v>127</v>
      </c>
      <c r="E953" s="22" t="s">
        <v>662</v>
      </c>
      <c r="F953" s="22" t="s">
        <v>93</v>
      </c>
      <c r="G953" s="23">
        <v>21650</v>
      </c>
      <c r="H953" s="23">
        <v>21650</v>
      </c>
      <c r="I953" s="24">
        <v>0</v>
      </c>
      <c r="J953" s="25"/>
    </row>
    <row r="954" spans="1:10" x14ac:dyDescent="0.3">
      <c r="A954" s="20" t="s">
        <v>57</v>
      </c>
      <c r="B954" s="21" t="s">
        <v>95</v>
      </c>
      <c r="C954" s="22" t="s">
        <v>128</v>
      </c>
      <c r="D954" s="21" t="s">
        <v>129</v>
      </c>
      <c r="E954" s="22" t="s">
        <v>662</v>
      </c>
      <c r="F954" s="22" t="s">
        <v>93</v>
      </c>
      <c r="G954" s="23">
        <v>19233.333333333332</v>
      </c>
      <c r="H954" s="23">
        <v>19000</v>
      </c>
      <c r="I954" s="24">
        <v>-1.21317157712304</v>
      </c>
      <c r="J954" s="25"/>
    </row>
    <row r="955" spans="1:10" x14ac:dyDescent="0.3">
      <c r="A955" s="20" t="s">
        <v>59</v>
      </c>
      <c r="B955" s="21" t="s">
        <v>125</v>
      </c>
      <c r="C955" s="22" t="s">
        <v>130</v>
      </c>
      <c r="D955" s="21" t="s">
        <v>131</v>
      </c>
      <c r="E955" s="22" t="s">
        <v>662</v>
      </c>
      <c r="F955" s="22" t="s">
        <v>93</v>
      </c>
      <c r="G955" s="23">
        <v>20775</v>
      </c>
      <c r="H955" s="23">
        <v>20750</v>
      </c>
      <c r="I955" s="24">
        <v>-0.12033694344163459</v>
      </c>
      <c r="J955" s="25"/>
    </row>
    <row r="956" spans="1:10" x14ac:dyDescent="0.3">
      <c r="A956" s="20" t="s">
        <v>57</v>
      </c>
      <c r="B956" s="21" t="s">
        <v>95</v>
      </c>
      <c r="C956" s="22" t="s">
        <v>132</v>
      </c>
      <c r="D956" s="21" t="s">
        <v>133</v>
      </c>
      <c r="E956" s="22" t="s">
        <v>662</v>
      </c>
      <c r="F956" s="22" t="s">
        <v>93</v>
      </c>
      <c r="G956" s="23">
        <v>19250</v>
      </c>
      <c r="H956" s="23">
        <v>19500</v>
      </c>
      <c r="I956" s="24">
        <v>1.298701298701288</v>
      </c>
      <c r="J956" s="25"/>
    </row>
    <row r="957" spans="1:10" x14ac:dyDescent="0.3">
      <c r="A957" s="20" t="s">
        <v>53</v>
      </c>
      <c r="B957" s="21" t="s">
        <v>115</v>
      </c>
      <c r="C957" s="22" t="s">
        <v>134</v>
      </c>
      <c r="D957" s="21" t="s">
        <v>135</v>
      </c>
      <c r="E957" s="22" t="s">
        <v>662</v>
      </c>
      <c r="F957" s="22" t="s">
        <v>93</v>
      </c>
      <c r="G957" s="23">
        <v>18925</v>
      </c>
      <c r="H957" s="23">
        <v>19100</v>
      </c>
      <c r="I957" s="24">
        <v>0.92470277410832136</v>
      </c>
      <c r="J957" s="25"/>
    </row>
    <row r="958" spans="1:10" x14ac:dyDescent="0.3">
      <c r="A958" s="20" t="s">
        <v>61</v>
      </c>
      <c r="B958" s="21" t="s">
        <v>98</v>
      </c>
      <c r="C958" s="22" t="s">
        <v>99</v>
      </c>
      <c r="D958" s="21" t="s">
        <v>100</v>
      </c>
      <c r="E958" s="22" t="s">
        <v>662</v>
      </c>
      <c r="F958" s="22" t="s">
        <v>93</v>
      </c>
      <c r="G958" s="23">
        <v>20666.666666666668</v>
      </c>
      <c r="H958" s="23">
        <v>20666.666666666668</v>
      </c>
      <c r="I958" s="24">
        <v>0</v>
      </c>
      <c r="J958" s="25"/>
    </row>
    <row r="959" spans="1:10" x14ac:dyDescent="0.3">
      <c r="A959" s="20" t="s">
        <v>57</v>
      </c>
      <c r="B959" s="21" t="s">
        <v>95</v>
      </c>
      <c r="C959" s="22" t="s">
        <v>341</v>
      </c>
      <c r="D959" s="21" t="s">
        <v>342</v>
      </c>
      <c r="E959" s="22" t="s">
        <v>662</v>
      </c>
      <c r="F959" s="22" t="s">
        <v>93</v>
      </c>
      <c r="G959" s="23" t="s">
        <v>94</v>
      </c>
      <c r="H959" s="23">
        <v>19166.666666666668</v>
      </c>
      <c r="I959" s="24" t="s">
        <v>94</v>
      </c>
      <c r="J959" s="25"/>
    </row>
    <row r="960" spans="1:10" x14ac:dyDescent="0.3">
      <c r="A960" s="20" t="s">
        <v>64</v>
      </c>
      <c r="B960" s="21" t="s">
        <v>177</v>
      </c>
      <c r="C960" s="22" t="s">
        <v>430</v>
      </c>
      <c r="D960" s="21" t="s">
        <v>314</v>
      </c>
      <c r="E960" s="22" t="s">
        <v>662</v>
      </c>
      <c r="F960" s="22" t="s">
        <v>93</v>
      </c>
      <c r="G960" s="23">
        <v>19725</v>
      </c>
      <c r="H960" s="23">
        <v>19750</v>
      </c>
      <c r="I960" s="24">
        <v>0.12674271229404788</v>
      </c>
      <c r="J960" s="25"/>
    </row>
    <row r="961" spans="1:10" x14ac:dyDescent="0.3">
      <c r="A961" s="20" t="s">
        <v>60</v>
      </c>
      <c r="B961" s="21" t="s">
        <v>184</v>
      </c>
      <c r="C961" s="22" t="s">
        <v>308</v>
      </c>
      <c r="D961" s="21" t="s">
        <v>309</v>
      </c>
      <c r="E961" s="22" t="s">
        <v>662</v>
      </c>
      <c r="F961" s="22" t="s">
        <v>93</v>
      </c>
      <c r="G961" s="23">
        <v>19500</v>
      </c>
      <c r="H961" s="23">
        <v>19666.666666666668</v>
      </c>
      <c r="I961" s="24">
        <v>0.85470085470085166</v>
      </c>
      <c r="J961" s="25"/>
    </row>
    <row r="962" spans="1:10" x14ac:dyDescent="0.3">
      <c r="A962" s="20" t="s">
        <v>64</v>
      </c>
      <c r="B962" s="21" t="s">
        <v>177</v>
      </c>
      <c r="C962" s="22" t="s">
        <v>223</v>
      </c>
      <c r="D962" s="21" t="s">
        <v>224</v>
      </c>
      <c r="E962" s="22" t="s">
        <v>662</v>
      </c>
      <c r="F962" s="22" t="s">
        <v>93</v>
      </c>
      <c r="G962" s="23">
        <v>20433.333333333332</v>
      </c>
      <c r="H962" s="23">
        <v>20433.333333333332</v>
      </c>
      <c r="I962" s="24">
        <v>0</v>
      </c>
      <c r="J962" s="25"/>
    </row>
    <row r="963" spans="1:10" x14ac:dyDescent="0.3">
      <c r="A963" s="20" t="s">
        <v>59</v>
      </c>
      <c r="B963" s="21" t="s">
        <v>125</v>
      </c>
      <c r="C963" s="22" t="s">
        <v>138</v>
      </c>
      <c r="D963" s="21" t="s">
        <v>139</v>
      </c>
      <c r="E963" s="22" t="s">
        <v>662</v>
      </c>
      <c r="F963" s="22" t="s">
        <v>93</v>
      </c>
      <c r="G963" s="23">
        <v>19533.333333333332</v>
      </c>
      <c r="H963" s="23">
        <v>19533.333333333332</v>
      </c>
      <c r="I963" s="24">
        <v>0</v>
      </c>
      <c r="J963" s="25"/>
    </row>
    <row r="964" spans="1:10" x14ac:dyDescent="0.3">
      <c r="A964" s="20" t="s">
        <v>62</v>
      </c>
      <c r="B964" s="21" t="s">
        <v>109</v>
      </c>
      <c r="C964" s="22" t="s">
        <v>382</v>
      </c>
      <c r="D964" s="21" t="s">
        <v>383</v>
      </c>
      <c r="E964" s="22" t="s">
        <v>662</v>
      </c>
      <c r="F964" s="22" t="s">
        <v>93</v>
      </c>
      <c r="G964" s="23" t="s">
        <v>94</v>
      </c>
      <c r="H964" s="23">
        <v>19333.333333333332</v>
      </c>
      <c r="I964" s="24" t="s">
        <v>94</v>
      </c>
      <c r="J964" s="25"/>
    </row>
    <row r="965" spans="1:10" x14ac:dyDescent="0.3">
      <c r="A965" s="20" t="s">
        <v>53</v>
      </c>
      <c r="B965" s="21" t="s">
        <v>115</v>
      </c>
      <c r="C965" s="22" t="s">
        <v>284</v>
      </c>
      <c r="D965" s="21" t="s">
        <v>285</v>
      </c>
      <c r="E965" s="22" t="s">
        <v>662</v>
      </c>
      <c r="F965" s="22" t="s">
        <v>93</v>
      </c>
      <c r="G965" s="23">
        <v>18575</v>
      </c>
      <c r="H965" s="23">
        <v>18850</v>
      </c>
      <c r="I965" s="24">
        <v>1.4804845222072593</v>
      </c>
      <c r="J965" s="25"/>
    </row>
    <row r="966" spans="1:10" x14ac:dyDescent="0.3">
      <c r="A966" s="20" t="s">
        <v>62</v>
      </c>
      <c r="B966" s="21" t="s">
        <v>109</v>
      </c>
      <c r="C966" s="22" t="s">
        <v>140</v>
      </c>
      <c r="D966" s="21" t="s">
        <v>141</v>
      </c>
      <c r="E966" s="22" t="s">
        <v>662</v>
      </c>
      <c r="F966" s="22" t="s">
        <v>93</v>
      </c>
      <c r="G966" s="23">
        <v>18742</v>
      </c>
      <c r="H966" s="23">
        <v>18882</v>
      </c>
      <c r="I966" s="24">
        <v>0.74698538042898832</v>
      </c>
      <c r="J966" s="25"/>
    </row>
    <row r="967" spans="1:10" x14ac:dyDescent="0.3">
      <c r="A967" s="20" t="s">
        <v>57</v>
      </c>
      <c r="B967" s="21" t="s">
        <v>95</v>
      </c>
      <c r="C967" s="22" t="s">
        <v>343</v>
      </c>
      <c r="D967" s="21" t="s">
        <v>344</v>
      </c>
      <c r="E967" s="22" t="s">
        <v>662</v>
      </c>
      <c r="F967" s="22" t="s">
        <v>93</v>
      </c>
      <c r="G967" s="23">
        <v>18533.333333333332</v>
      </c>
      <c r="H967" s="23">
        <v>18533.333333333332</v>
      </c>
      <c r="I967" s="24">
        <v>0</v>
      </c>
      <c r="J967" s="25"/>
    </row>
    <row r="968" spans="1:10" x14ac:dyDescent="0.3">
      <c r="A968" s="20" t="s">
        <v>62</v>
      </c>
      <c r="B968" s="21" t="s">
        <v>109</v>
      </c>
      <c r="C968" s="22" t="s">
        <v>142</v>
      </c>
      <c r="D968" s="21" t="s">
        <v>143</v>
      </c>
      <c r="E968" s="22" t="s">
        <v>662</v>
      </c>
      <c r="F968" s="22" t="s">
        <v>93</v>
      </c>
      <c r="G968" s="23">
        <v>18875</v>
      </c>
      <c r="H968" s="23">
        <v>18875</v>
      </c>
      <c r="I968" s="24">
        <v>0</v>
      </c>
      <c r="J968" s="25"/>
    </row>
    <row r="969" spans="1:10" x14ac:dyDescent="0.3">
      <c r="A969" s="20" t="s">
        <v>62</v>
      </c>
      <c r="B969" s="21" t="s">
        <v>109</v>
      </c>
      <c r="C969" s="22" t="s">
        <v>240</v>
      </c>
      <c r="D969" s="21" t="s">
        <v>241</v>
      </c>
      <c r="E969" s="22" t="s">
        <v>662</v>
      </c>
      <c r="F969" s="22" t="s">
        <v>93</v>
      </c>
      <c r="G969" s="23">
        <v>20000</v>
      </c>
      <c r="H969" s="23">
        <v>19625</v>
      </c>
      <c r="I969" s="24">
        <v>-1.8750000000000044</v>
      </c>
      <c r="J969" s="25"/>
    </row>
    <row r="970" spans="1:10" x14ac:dyDescent="0.3">
      <c r="A970" s="20" t="s">
        <v>57</v>
      </c>
      <c r="B970" s="21" t="s">
        <v>95</v>
      </c>
      <c r="C970" s="22" t="s">
        <v>144</v>
      </c>
      <c r="D970" s="21" t="s">
        <v>145</v>
      </c>
      <c r="E970" s="22" t="s">
        <v>662</v>
      </c>
      <c r="F970" s="22" t="s">
        <v>93</v>
      </c>
      <c r="G970" s="23">
        <v>18533.333333333332</v>
      </c>
      <c r="H970" s="23">
        <v>18600</v>
      </c>
      <c r="I970" s="24">
        <v>0.3597122302158251</v>
      </c>
      <c r="J970" s="25"/>
    </row>
    <row r="971" spans="1:10" x14ac:dyDescent="0.3">
      <c r="A971" s="20" t="s">
        <v>58</v>
      </c>
      <c r="B971" s="21" t="s">
        <v>89</v>
      </c>
      <c r="C971" s="22" t="s">
        <v>146</v>
      </c>
      <c r="D971" s="21" t="s">
        <v>147</v>
      </c>
      <c r="E971" s="22" t="s">
        <v>662</v>
      </c>
      <c r="F971" s="22" t="s">
        <v>93</v>
      </c>
      <c r="G971" s="23">
        <v>19560</v>
      </c>
      <c r="H971" s="23">
        <v>19950</v>
      </c>
      <c r="I971" s="24">
        <v>1.9938650306748462</v>
      </c>
      <c r="J971" s="25"/>
    </row>
    <row r="972" spans="1:10" x14ac:dyDescent="0.3">
      <c r="A972" s="20" t="s">
        <v>57</v>
      </c>
      <c r="B972" s="21" t="s">
        <v>95</v>
      </c>
      <c r="C972" s="22" t="s">
        <v>148</v>
      </c>
      <c r="D972" s="21" t="s">
        <v>149</v>
      </c>
      <c r="E972" s="22" t="s">
        <v>662</v>
      </c>
      <c r="F972" s="22" t="s">
        <v>93</v>
      </c>
      <c r="G972" s="23" t="s">
        <v>94</v>
      </c>
      <c r="H972" s="23">
        <v>19040</v>
      </c>
      <c r="I972" s="24" t="s">
        <v>94</v>
      </c>
      <c r="J972" s="25"/>
    </row>
    <row r="973" spans="1:10" x14ac:dyDescent="0.3">
      <c r="A973" s="20" t="s">
        <v>53</v>
      </c>
      <c r="B973" s="21" t="s">
        <v>115</v>
      </c>
      <c r="C973" s="22" t="s">
        <v>150</v>
      </c>
      <c r="D973" s="21" t="s">
        <v>151</v>
      </c>
      <c r="E973" s="22" t="s">
        <v>662</v>
      </c>
      <c r="F973" s="22" t="s">
        <v>93</v>
      </c>
      <c r="G973" s="23">
        <v>18916.666666666668</v>
      </c>
      <c r="H973" s="23">
        <v>19083.333333333332</v>
      </c>
      <c r="I973" s="24">
        <v>0.8810572687224516</v>
      </c>
      <c r="J973" s="25"/>
    </row>
    <row r="974" spans="1:10" x14ac:dyDescent="0.3">
      <c r="A974" s="20" t="s">
        <v>51</v>
      </c>
      <c r="B974" s="21" t="s">
        <v>105</v>
      </c>
      <c r="C974" s="22" t="s">
        <v>220</v>
      </c>
      <c r="D974" s="21" t="s">
        <v>221</v>
      </c>
      <c r="E974" s="22" t="s">
        <v>662</v>
      </c>
      <c r="F974" s="22" t="s">
        <v>93</v>
      </c>
      <c r="G974" s="23" t="s">
        <v>94</v>
      </c>
      <c r="H974" s="23">
        <v>19366.666666666668</v>
      </c>
      <c r="I974" s="24" t="s">
        <v>94</v>
      </c>
      <c r="J974" s="25"/>
    </row>
    <row r="975" spans="1:10" x14ac:dyDescent="0.3">
      <c r="A975" s="20" t="s">
        <v>63</v>
      </c>
      <c r="B975" s="21" t="s">
        <v>152</v>
      </c>
      <c r="C975" s="22" t="s">
        <v>153</v>
      </c>
      <c r="D975" s="21" t="s">
        <v>154</v>
      </c>
      <c r="E975" s="22" t="s">
        <v>662</v>
      </c>
      <c r="F975" s="22" t="s">
        <v>93</v>
      </c>
      <c r="G975" s="23">
        <v>18806.333333333332</v>
      </c>
      <c r="H975" s="23">
        <v>19239.666666666668</v>
      </c>
      <c r="I975" s="24">
        <v>2.3041883053581458</v>
      </c>
      <c r="J975" s="25"/>
    </row>
    <row r="976" spans="1:10" x14ac:dyDescent="0.3">
      <c r="A976" s="20" t="s">
        <v>59</v>
      </c>
      <c r="B976" s="21" t="s">
        <v>125</v>
      </c>
      <c r="C976" s="22" t="s">
        <v>295</v>
      </c>
      <c r="D976" s="21" t="s">
        <v>296</v>
      </c>
      <c r="E976" s="22" t="s">
        <v>662</v>
      </c>
      <c r="F976" s="22" t="s">
        <v>93</v>
      </c>
      <c r="G976" s="23">
        <v>19950</v>
      </c>
      <c r="H976" s="23">
        <v>20283.333333333332</v>
      </c>
      <c r="I976" s="24">
        <v>1.6708437761069339</v>
      </c>
      <c r="J976" s="25"/>
    </row>
    <row r="977" spans="1:10" x14ac:dyDescent="0.3">
      <c r="A977" s="20" t="s">
        <v>62</v>
      </c>
      <c r="B977" s="21" t="s">
        <v>109</v>
      </c>
      <c r="C977" s="22" t="s">
        <v>347</v>
      </c>
      <c r="D977" s="21" t="s">
        <v>348</v>
      </c>
      <c r="E977" s="22" t="s">
        <v>662</v>
      </c>
      <c r="F977" s="22" t="s">
        <v>93</v>
      </c>
      <c r="G977" s="23">
        <v>19080</v>
      </c>
      <c r="H977" s="23">
        <v>19160</v>
      </c>
      <c r="I977" s="24">
        <v>0.41928721174004924</v>
      </c>
      <c r="J977" s="25"/>
    </row>
    <row r="978" spans="1:10" x14ac:dyDescent="0.3">
      <c r="A978" s="20" t="s">
        <v>53</v>
      </c>
      <c r="B978" s="21" t="s">
        <v>115</v>
      </c>
      <c r="C978" s="22" t="s">
        <v>368</v>
      </c>
      <c r="D978" s="21" t="s">
        <v>369</v>
      </c>
      <c r="E978" s="22" t="s">
        <v>662</v>
      </c>
      <c r="F978" s="22" t="s">
        <v>93</v>
      </c>
      <c r="G978" s="23">
        <v>19583.333333333332</v>
      </c>
      <c r="H978" s="23">
        <v>19583.333333333332</v>
      </c>
      <c r="I978" s="24">
        <v>0</v>
      </c>
      <c r="J978" s="25"/>
    </row>
    <row r="979" spans="1:10" x14ac:dyDescent="0.3">
      <c r="A979" s="20" t="s">
        <v>55</v>
      </c>
      <c r="B979" s="21" t="s">
        <v>118</v>
      </c>
      <c r="C979" s="22" t="s">
        <v>155</v>
      </c>
      <c r="D979" s="21" t="s">
        <v>156</v>
      </c>
      <c r="E979" s="22" t="s">
        <v>662</v>
      </c>
      <c r="F979" s="22" t="s">
        <v>93</v>
      </c>
      <c r="G979" s="23">
        <v>20012.5</v>
      </c>
      <c r="H979" s="23">
        <v>20412.5</v>
      </c>
      <c r="I979" s="24">
        <v>1.9987507807620153</v>
      </c>
      <c r="J979" s="25"/>
    </row>
    <row r="980" spans="1:10" x14ac:dyDescent="0.3">
      <c r="A980" s="20" t="s">
        <v>64</v>
      </c>
      <c r="B980" s="21" t="s">
        <v>177</v>
      </c>
      <c r="C980" s="22" t="s">
        <v>277</v>
      </c>
      <c r="D980" s="21" t="s">
        <v>278</v>
      </c>
      <c r="E980" s="22" t="s">
        <v>662</v>
      </c>
      <c r="F980" s="22" t="s">
        <v>93</v>
      </c>
      <c r="G980" s="23">
        <v>19375</v>
      </c>
      <c r="H980" s="23">
        <v>19833.333333333332</v>
      </c>
      <c r="I980" s="24">
        <v>2.3655913978494647</v>
      </c>
      <c r="J980" s="25"/>
    </row>
    <row r="981" spans="1:10" x14ac:dyDescent="0.3">
      <c r="A981" s="20" t="s">
        <v>62</v>
      </c>
      <c r="B981" s="21" t="s">
        <v>109</v>
      </c>
      <c r="C981" s="22" t="s">
        <v>157</v>
      </c>
      <c r="D981" s="21" t="s">
        <v>158</v>
      </c>
      <c r="E981" s="22" t="s">
        <v>662</v>
      </c>
      <c r="F981" s="22" t="s">
        <v>93</v>
      </c>
      <c r="G981" s="23">
        <v>19170</v>
      </c>
      <c r="H981" s="23">
        <v>19436.666666666668</v>
      </c>
      <c r="I981" s="24">
        <v>1.3910624239262814</v>
      </c>
      <c r="J981" s="25"/>
    </row>
    <row r="982" spans="1:10" x14ac:dyDescent="0.3">
      <c r="A982" s="20" t="s">
        <v>62</v>
      </c>
      <c r="B982" s="21" t="s">
        <v>109</v>
      </c>
      <c r="C982" s="22" t="s">
        <v>161</v>
      </c>
      <c r="D982" s="21" t="s">
        <v>162</v>
      </c>
      <c r="E982" s="22" t="s">
        <v>662</v>
      </c>
      <c r="F982" s="22" t="s">
        <v>93</v>
      </c>
      <c r="G982" s="23">
        <v>19955</v>
      </c>
      <c r="H982" s="23">
        <v>20105</v>
      </c>
      <c r="I982" s="24">
        <v>0.75169130543724094</v>
      </c>
      <c r="J982" s="25"/>
    </row>
    <row r="983" spans="1:10" x14ac:dyDescent="0.3">
      <c r="A983" s="20" t="s">
        <v>59</v>
      </c>
      <c r="B983" s="21" t="s">
        <v>125</v>
      </c>
      <c r="C983" s="22" t="s">
        <v>371</v>
      </c>
      <c r="D983" s="21" t="s">
        <v>162</v>
      </c>
      <c r="E983" s="22" t="s">
        <v>662</v>
      </c>
      <c r="F983" s="22" t="s">
        <v>93</v>
      </c>
      <c r="G983" s="23">
        <v>19006.666666666668</v>
      </c>
      <c r="H983" s="23">
        <v>19006.666666666668</v>
      </c>
      <c r="I983" s="24">
        <v>0</v>
      </c>
      <c r="J983" s="25"/>
    </row>
    <row r="984" spans="1:10" x14ac:dyDescent="0.3">
      <c r="A984" s="20" t="s">
        <v>58</v>
      </c>
      <c r="B984" s="21" t="s">
        <v>89</v>
      </c>
      <c r="C984" s="22" t="s">
        <v>165</v>
      </c>
      <c r="D984" s="21" t="s">
        <v>166</v>
      </c>
      <c r="E984" s="22" t="s">
        <v>662</v>
      </c>
      <c r="F984" s="22" t="s">
        <v>93</v>
      </c>
      <c r="G984" s="23">
        <v>19750</v>
      </c>
      <c r="H984" s="23">
        <v>19750</v>
      </c>
      <c r="I984" s="24">
        <v>0</v>
      </c>
      <c r="J984" s="25"/>
    </row>
    <row r="985" spans="1:10" x14ac:dyDescent="0.3">
      <c r="A985" s="20" t="s">
        <v>65</v>
      </c>
      <c r="B985" s="21" t="s">
        <v>233</v>
      </c>
      <c r="C985" s="22" t="s">
        <v>417</v>
      </c>
      <c r="D985" s="21" t="s">
        <v>418</v>
      </c>
      <c r="E985" s="22" t="s">
        <v>662</v>
      </c>
      <c r="F985" s="22" t="s">
        <v>93</v>
      </c>
      <c r="G985" s="23">
        <v>21000</v>
      </c>
      <c r="H985" s="23">
        <v>21500</v>
      </c>
      <c r="I985" s="24">
        <v>2.3809523809523725</v>
      </c>
      <c r="J985" s="25"/>
    </row>
    <row r="986" spans="1:10" x14ac:dyDescent="0.3">
      <c r="A986" s="20" t="s">
        <v>62</v>
      </c>
      <c r="B986" s="21" t="s">
        <v>109</v>
      </c>
      <c r="C986" s="22" t="s">
        <v>242</v>
      </c>
      <c r="D986" s="21" t="s">
        <v>243</v>
      </c>
      <c r="E986" s="22" t="s">
        <v>662</v>
      </c>
      <c r="F986" s="22" t="s">
        <v>93</v>
      </c>
      <c r="G986" s="23">
        <v>18600</v>
      </c>
      <c r="H986" s="23">
        <v>19262</v>
      </c>
      <c r="I986" s="24">
        <v>3.5591397849462414</v>
      </c>
      <c r="J986" s="25"/>
    </row>
    <row r="987" spans="1:10" x14ac:dyDescent="0.3">
      <c r="A987" s="20" t="s">
        <v>55</v>
      </c>
      <c r="B987" s="21" t="s">
        <v>118</v>
      </c>
      <c r="C987" s="22" t="s">
        <v>167</v>
      </c>
      <c r="D987" s="21" t="s">
        <v>168</v>
      </c>
      <c r="E987" s="22" t="s">
        <v>662</v>
      </c>
      <c r="F987" s="22" t="s">
        <v>93</v>
      </c>
      <c r="G987" s="23">
        <v>20566.666666666668</v>
      </c>
      <c r="H987" s="23">
        <v>20300</v>
      </c>
      <c r="I987" s="24">
        <v>-1.2965964343598091</v>
      </c>
      <c r="J987" s="25"/>
    </row>
    <row r="988" spans="1:10" x14ac:dyDescent="0.3">
      <c r="A988" s="20" t="s">
        <v>62</v>
      </c>
      <c r="B988" s="21" t="s">
        <v>109</v>
      </c>
      <c r="C988" s="22" t="s">
        <v>169</v>
      </c>
      <c r="D988" s="21" t="s">
        <v>170</v>
      </c>
      <c r="E988" s="22" t="s">
        <v>662</v>
      </c>
      <c r="F988" s="22" t="s">
        <v>93</v>
      </c>
      <c r="G988" s="23">
        <v>20377.777777777777</v>
      </c>
      <c r="H988" s="23">
        <v>20161</v>
      </c>
      <c r="I988" s="24">
        <v>-1.0637949836423077</v>
      </c>
      <c r="J988" s="25"/>
    </row>
    <row r="989" spans="1:10" x14ac:dyDescent="0.3">
      <c r="A989" s="20" t="s">
        <v>61</v>
      </c>
      <c r="B989" s="21" t="s">
        <v>98</v>
      </c>
      <c r="C989" s="22" t="s">
        <v>246</v>
      </c>
      <c r="D989" s="21" t="s">
        <v>247</v>
      </c>
      <c r="E989" s="22" t="s">
        <v>662</v>
      </c>
      <c r="F989" s="22" t="s">
        <v>93</v>
      </c>
      <c r="G989" s="23">
        <v>18833.333333333332</v>
      </c>
      <c r="H989" s="23">
        <v>18666.666666666668</v>
      </c>
      <c r="I989" s="24">
        <v>-0.88495575221237965</v>
      </c>
      <c r="J989" s="25"/>
    </row>
    <row r="990" spans="1:10" x14ac:dyDescent="0.3">
      <c r="A990" s="20" t="s">
        <v>59</v>
      </c>
      <c r="B990" s="21" t="s">
        <v>125</v>
      </c>
      <c r="C990" s="22" t="s">
        <v>171</v>
      </c>
      <c r="D990" s="21" t="s">
        <v>172</v>
      </c>
      <c r="E990" s="22" t="s">
        <v>662</v>
      </c>
      <c r="F990" s="22" t="s">
        <v>93</v>
      </c>
      <c r="G990" s="23">
        <v>19150</v>
      </c>
      <c r="H990" s="23">
        <v>19150</v>
      </c>
      <c r="I990" s="24">
        <v>0</v>
      </c>
      <c r="J990" s="25"/>
    </row>
    <row r="991" spans="1:10" x14ac:dyDescent="0.3">
      <c r="A991" s="20" t="s">
        <v>61</v>
      </c>
      <c r="B991" s="21" t="s">
        <v>98</v>
      </c>
      <c r="C991" s="22" t="s">
        <v>173</v>
      </c>
      <c r="D991" s="21" t="s">
        <v>174</v>
      </c>
      <c r="E991" s="22" t="s">
        <v>662</v>
      </c>
      <c r="F991" s="22" t="s">
        <v>93</v>
      </c>
      <c r="G991" s="23">
        <v>19966.666666666668</v>
      </c>
      <c r="H991" s="23">
        <v>19966.666666666668</v>
      </c>
      <c r="I991" s="24">
        <v>0</v>
      </c>
      <c r="J991" s="25"/>
    </row>
    <row r="992" spans="1:10" x14ac:dyDescent="0.3">
      <c r="A992" s="20" t="s">
        <v>57</v>
      </c>
      <c r="B992" s="21" t="s">
        <v>95</v>
      </c>
      <c r="C992" s="22" t="s">
        <v>175</v>
      </c>
      <c r="D992" s="21" t="s">
        <v>176</v>
      </c>
      <c r="E992" s="22" t="s">
        <v>662</v>
      </c>
      <c r="F992" s="22" t="s">
        <v>93</v>
      </c>
      <c r="G992" s="23">
        <v>18225</v>
      </c>
      <c r="H992" s="23">
        <v>18466.666666666668</v>
      </c>
      <c r="I992" s="24">
        <v>1.3260173754001015</v>
      </c>
      <c r="J992" s="25"/>
    </row>
    <row r="993" spans="1:10" x14ac:dyDescent="0.3">
      <c r="A993" s="20" t="s">
        <v>64</v>
      </c>
      <c r="B993" s="21" t="s">
        <v>177</v>
      </c>
      <c r="C993" s="22" t="s">
        <v>178</v>
      </c>
      <c r="D993" s="21" t="s">
        <v>179</v>
      </c>
      <c r="E993" s="22" t="s">
        <v>662</v>
      </c>
      <c r="F993" s="22" t="s">
        <v>93</v>
      </c>
      <c r="G993" s="23">
        <v>19242.857142857141</v>
      </c>
      <c r="H993" s="23">
        <v>19385.714285714286</v>
      </c>
      <c r="I993" s="24">
        <v>0.74239049740163487</v>
      </c>
      <c r="J993" s="25"/>
    </row>
    <row r="994" spans="1:10" x14ac:dyDescent="0.3">
      <c r="A994" s="20" t="s">
        <v>62</v>
      </c>
      <c r="B994" s="21" t="s">
        <v>109</v>
      </c>
      <c r="C994" s="22" t="s">
        <v>248</v>
      </c>
      <c r="D994" s="21" t="s">
        <v>249</v>
      </c>
      <c r="E994" s="22" t="s">
        <v>662</v>
      </c>
      <c r="F994" s="22" t="s">
        <v>93</v>
      </c>
      <c r="G994" s="23">
        <v>18700</v>
      </c>
      <c r="H994" s="23">
        <v>18750</v>
      </c>
      <c r="I994" s="24">
        <v>0.2673796791443861</v>
      </c>
      <c r="J994" s="25"/>
    </row>
    <row r="995" spans="1:10" x14ac:dyDescent="0.3">
      <c r="A995" s="20" t="s">
        <v>55</v>
      </c>
      <c r="B995" s="21" t="s">
        <v>118</v>
      </c>
      <c r="C995" s="22" t="s">
        <v>180</v>
      </c>
      <c r="D995" s="21" t="s">
        <v>181</v>
      </c>
      <c r="E995" s="22" t="s">
        <v>662</v>
      </c>
      <c r="F995" s="22" t="s">
        <v>93</v>
      </c>
      <c r="G995" s="23">
        <v>20000</v>
      </c>
      <c r="H995" s="23">
        <v>20000</v>
      </c>
      <c r="I995" s="24">
        <v>0</v>
      </c>
      <c r="J995" s="25"/>
    </row>
    <row r="996" spans="1:10" x14ac:dyDescent="0.3">
      <c r="A996" s="20" t="s">
        <v>51</v>
      </c>
      <c r="B996" s="21" t="s">
        <v>105</v>
      </c>
      <c r="C996" s="22" t="s">
        <v>182</v>
      </c>
      <c r="D996" s="21" t="s">
        <v>183</v>
      </c>
      <c r="E996" s="22" t="s">
        <v>662</v>
      </c>
      <c r="F996" s="22" t="s">
        <v>93</v>
      </c>
      <c r="G996" s="23">
        <v>19525</v>
      </c>
      <c r="H996" s="23">
        <v>19900</v>
      </c>
      <c r="I996" s="24">
        <v>1.9206145966709443</v>
      </c>
      <c r="J996" s="25"/>
    </row>
    <row r="997" spans="1:10" x14ac:dyDescent="0.3">
      <c r="A997" s="20" t="s">
        <v>60</v>
      </c>
      <c r="B997" s="21" t="s">
        <v>184</v>
      </c>
      <c r="C997" s="22" t="s">
        <v>185</v>
      </c>
      <c r="D997" s="21" t="s">
        <v>186</v>
      </c>
      <c r="E997" s="22" t="s">
        <v>662</v>
      </c>
      <c r="F997" s="22" t="s">
        <v>93</v>
      </c>
      <c r="G997" s="23">
        <v>18000</v>
      </c>
      <c r="H997" s="23">
        <v>18000</v>
      </c>
      <c r="I997" s="24">
        <v>0</v>
      </c>
      <c r="J997" s="25"/>
    </row>
    <row r="998" spans="1:10" x14ac:dyDescent="0.3">
      <c r="A998" s="20" t="s">
        <v>53</v>
      </c>
      <c r="B998" s="21" t="s">
        <v>115</v>
      </c>
      <c r="C998" s="22" t="s">
        <v>286</v>
      </c>
      <c r="D998" s="21" t="s">
        <v>287</v>
      </c>
      <c r="E998" s="22" t="s">
        <v>662</v>
      </c>
      <c r="F998" s="22" t="s">
        <v>93</v>
      </c>
      <c r="G998" s="23">
        <v>18650</v>
      </c>
      <c r="H998" s="23">
        <v>18450</v>
      </c>
      <c r="I998" s="24">
        <v>-1.072386058981234</v>
      </c>
      <c r="J998" s="25"/>
    </row>
    <row r="999" spans="1:10" x14ac:dyDescent="0.3">
      <c r="A999" s="20" t="s">
        <v>62</v>
      </c>
      <c r="B999" s="21" t="s">
        <v>109</v>
      </c>
      <c r="C999" s="22" t="s">
        <v>187</v>
      </c>
      <c r="D999" s="21" t="s">
        <v>188</v>
      </c>
      <c r="E999" s="22" t="s">
        <v>662</v>
      </c>
      <c r="F999" s="22" t="s">
        <v>93</v>
      </c>
      <c r="G999" s="23">
        <v>19600</v>
      </c>
      <c r="H999" s="23">
        <v>21337.5</v>
      </c>
      <c r="I999" s="24">
        <v>8.8647959183673528</v>
      </c>
      <c r="J999" s="25"/>
    </row>
    <row r="1000" spans="1:10" x14ac:dyDescent="0.3">
      <c r="A1000" s="20" t="s">
        <v>52</v>
      </c>
      <c r="B1000" s="21" t="s">
        <v>112</v>
      </c>
      <c r="C1000" s="22" t="s">
        <v>189</v>
      </c>
      <c r="D1000" s="21" t="s">
        <v>190</v>
      </c>
      <c r="E1000" s="22" t="s">
        <v>662</v>
      </c>
      <c r="F1000" s="22" t="s">
        <v>93</v>
      </c>
      <c r="G1000" s="23">
        <v>19833.333333333332</v>
      </c>
      <c r="H1000" s="23">
        <v>20583.333333333332</v>
      </c>
      <c r="I1000" s="24">
        <v>3.7815126050420256</v>
      </c>
      <c r="J1000" s="25"/>
    </row>
    <row r="1001" spans="1:10" x14ac:dyDescent="0.3">
      <c r="A1001" s="20" t="s">
        <v>59</v>
      </c>
      <c r="B1001" s="21" t="s">
        <v>125</v>
      </c>
      <c r="C1001" s="22" t="s">
        <v>464</v>
      </c>
      <c r="D1001" s="21" t="s">
        <v>465</v>
      </c>
      <c r="E1001" s="22" t="s">
        <v>662</v>
      </c>
      <c r="F1001" s="22" t="s">
        <v>93</v>
      </c>
      <c r="G1001" s="23">
        <v>18900</v>
      </c>
      <c r="H1001" s="23">
        <v>19400</v>
      </c>
      <c r="I1001" s="24">
        <v>2.6455026455026509</v>
      </c>
      <c r="J1001" s="25"/>
    </row>
    <row r="1002" spans="1:10" x14ac:dyDescent="0.3">
      <c r="A1002" s="20" t="s">
        <v>53</v>
      </c>
      <c r="B1002" s="21" t="s">
        <v>115</v>
      </c>
      <c r="C1002" s="22" t="s">
        <v>193</v>
      </c>
      <c r="D1002" s="21" t="s">
        <v>194</v>
      </c>
      <c r="E1002" s="22" t="s">
        <v>662</v>
      </c>
      <c r="F1002" s="22" t="s">
        <v>93</v>
      </c>
      <c r="G1002" s="23">
        <v>18862.5</v>
      </c>
      <c r="H1002" s="23">
        <v>18862.5</v>
      </c>
      <c r="I1002" s="24">
        <v>0</v>
      </c>
      <c r="J1002" s="25"/>
    </row>
    <row r="1003" spans="1:10" x14ac:dyDescent="0.3">
      <c r="A1003" s="20" t="s">
        <v>62</v>
      </c>
      <c r="B1003" s="21" t="s">
        <v>109</v>
      </c>
      <c r="C1003" s="22" t="s">
        <v>408</v>
      </c>
      <c r="D1003" s="21" t="s">
        <v>409</v>
      </c>
      <c r="E1003" s="22" t="s">
        <v>662</v>
      </c>
      <c r="F1003" s="22" t="s">
        <v>93</v>
      </c>
      <c r="G1003" s="23">
        <v>20570</v>
      </c>
      <c r="H1003" s="23">
        <v>21716.666666666668</v>
      </c>
      <c r="I1003" s="24">
        <v>5.5744611894344542</v>
      </c>
      <c r="J1003" s="25"/>
    </row>
    <row r="1004" spans="1:10" x14ac:dyDescent="0.3">
      <c r="A1004" s="20" t="s">
        <v>62</v>
      </c>
      <c r="B1004" s="21" t="s">
        <v>109</v>
      </c>
      <c r="C1004" s="22" t="s">
        <v>197</v>
      </c>
      <c r="D1004" s="21" t="s">
        <v>198</v>
      </c>
      <c r="E1004" s="22" t="s">
        <v>662</v>
      </c>
      <c r="F1004" s="22" t="s">
        <v>93</v>
      </c>
      <c r="G1004" s="23">
        <v>19060</v>
      </c>
      <c r="H1004" s="23">
        <v>19200</v>
      </c>
      <c r="I1004" s="24">
        <v>0.73452256033577079</v>
      </c>
      <c r="J1004" s="25"/>
    </row>
    <row r="1005" spans="1:10" x14ac:dyDescent="0.3">
      <c r="A1005" s="20" t="s">
        <v>62</v>
      </c>
      <c r="B1005" s="21" t="s">
        <v>109</v>
      </c>
      <c r="C1005" s="22" t="s">
        <v>199</v>
      </c>
      <c r="D1005" s="21" t="s">
        <v>200</v>
      </c>
      <c r="E1005" s="22" t="s">
        <v>662</v>
      </c>
      <c r="F1005" s="22" t="s">
        <v>93</v>
      </c>
      <c r="G1005" s="23" t="s">
        <v>94</v>
      </c>
      <c r="H1005" s="23">
        <v>19762</v>
      </c>
      <c r="I1005" s="24" t="s">
        <v>94</v>
      </c>
      <c r="J1005" s="25"/>
    </row>
    <row r="1006" spans="1:10" x14ac:dyDescent="0.3">
      <c r="A1006" s="20" t="s">
        <v>57</v>
      </c>
      <c r="B1006" s="21" t="s">
        <v>95</v>
      </c>
      <c r="C1006" s="22" t="s">
        <v>201</v>
      </c>
      <c r="D1006" s="21" t="s">
        <v>202</v>
      </c>
      <c r="E1006" s="22" t="s">
        <v>662</v>
      </c>
      <c r="F1006" s="22" t="s">
        <v>93</v>
      </c>
      <c r="G1006" s="23">
        <v>18525</v>
      </c>
      <c r="H1006" s="23">
        <v>18525</v>
      </c>
      <c r="I1006" s="24">
        <v>0</v>
      </c>
      <c r="J1006" s="25"/>
    </row>
    <row r="1007" spans="1:10" x14ac:dyDescent="0.3">
      <c r="A1007" s="20" t="s">
        <v>69</v>
      </c>
      <c r="B1007" s="21" t="s">
        <v>226</v>
      </c>
      <c r="C1007" s="22" t="s">
        <v>227</v>
      </c>
      <c r="D1007" s="21" t="s">
        <v>228</v>
      </c>
      <c r="E1007" s="22" t="s">
        <v>662</v>
      </c>
      <c r="F1007" s="22" t="s">
        <v>93</v>
      </c>
      <c r="G1007" s="23">
        <v>19750</v>
      </c>
      <c r="H1007" s="23">
        <v>20000</v>
      </c>
      <c r="I1007" s="24">
        <v>1.2658227848101333</v>
      </c>
      <c r="J1007" s="25"/>
    </row>
    <row r="1008" spans="1:10" x14ac:dyDescent="0.3">
      <c r="A1008" s="20" t="s">
        <v>61</v>
      </c>
      <c r="B1008" s="21" t="s">
        <v>98</v>
      </c>
      <c r="C1008" s="22" t="s">
        <v>358</v>
      </c>
      <c r="D1008" s="21" t="s">
        <v>359</v>
      </c>
      <c r="E1008" s="22" t="s">
        <v>662</v>
      </c>
      <c r="F1008" s="22" t="s">
        <v>93</v>
      </c>
      <c r="G1008" s="23">
        <v>20750</v>
      </c>
      <c r="H1008" s="23">
        <v>20750</v>
      </c>
      <c r="I1008" s="24">
        <v>0</v>
      </c>
      <c r="J1008" s="25"/>
    </row>
    <row r="1009" spans="1:10" x14ac:dyDescent="0.3">
      <c r="A1009" s="20" t="s">
        <v>53</v>
      </c>
      <c r="B1009" s="21" t="s">
        <v>115</v>
      </c>
      <c r="C1009" s="22" t="s">
        <v>203</v>
      </c>
      <c r="D1009" s="21" t="s">
        <v>204</v>
      </c>
      <c r="E1009" s="22" t="s">
        <v>662</v>
      </c>
      <c r="F1009" s="22" t="s">
        <v>93</v>
      </c>
      <c r="G1009" s="23">
        <v>18830</v>
      </c>
      <c r="H1009" s="23">
        <v>18937.5</v>
      </c>
      <c r="I1009" s="24">
        <v>0.57089750398300332</v>
      </c>
      <c r="J1009" s="25"/>
    </row>
    <row r="1010" spans="1:10" x14ac:dyDescent="0.3">
      <c r="A1010" s="20" t="s">
        <v>62</v>
      </c>
      <c r="B1010" s="21" t="s">
        <v>109</v>
      </c>
      <c r="C1010" s="22" t="s">
        <v>205</v>
      </c>
      <c r="D1010" s="21" t="s">
        <v>206</v>
      </c>
      <c r="E1010" s="22" t="s">
        <v>662</v>
      </c>
      <c r="F1010" s="22" t="s">
        <v>93</v>
      </c>
      <c r="G1010" s="23">
        <v>18878.333333333332</v>
      </c>
      <c r="H1010" s="23">
        <v>18878.333333333332</v>
      </c>
      <c r="I1010" s="24">
        <v>0</v>
      </c>
      <c r="J1010" s="25"/>
    </row>
    <row r="1011" spans="1:10" x14ac:dyDescent="0.3">
      <c r="A1011" s="20" t="s">
        <v>57</v>
      </c>
      <c r="B1011" s="21" t="s">
        <v>95</v>
      </c>
      <c r="C1011" s="22" t="s">
        <v>96</v>
      </c>
      <c r="D1011" s="21" t="s">
        <v>97</v>
      </c>
      <c r="E1011" s="22" t="s">
        <v>662</v>
      </c>
      <c r="F1011" s="22" t="s">
        <v>93</v>
      </c>
      <c r="G1011" s="23">
        <v>18800</v>
      </c>
      <c r="H1011" s="23">
        <v>18533.333333333332</v>
      </c>
      <c r="I1011" s="24">
        <v>-1.4184397163120588</v>
      </c>
      <c r="J1011" s="25"/>
    </row>
    <row r="1012" spans="1:10" x14ac:dyDescent="0.3">
      <c r="A1012" s="20" t="s">
        <v>53</v>
      </c>
      <c r="B1012" s="21" t="s">
        <v>115</v>
      </c>
      <c r="C1012" s="22" t="s">
        <v>261</v>
      </c>
      <c r="D1012" s="21" t="s">
        <v>262</v>
      </c>
      <c r="E1012" s="22" t="s">
        <v>662</v>
      </c>
      <c r="F1012" s="22" t="s">
        <v>93</v>
      </c>
      <c r="G1012" s="23">
        <v>18600</v>
      </c>
      <c r="H1012" s="23">
        <v>18600</v>
      </c>
      <c r="I1012" s="24">
        <v>0</v>
      </c>
      <c r="J1012" s="25"/>
    </row>
    <row r="1013" spans="1:10" x14ac:dyDescent="0.3">
      <c r="A1013" s="20" t="s">
        <v>53</v>
      </c>
      <c r="B1013" s="21" t="s">
        <v>115</v>
      </c>
      <c r="C1013" s="22" t="s">
        <v>263</v>
      </c>
      <c r="D1013" s="21" t="s">
        <v>264</v>
      </c>
      <c r="E1013" s="22" t="s">
        <v>662</v>
      </c>
      <c r="F1013" s="22" t="s">
        <v>93</v>
      </c>
      <c r="G1013" s="23">
        <v>18437.5</v>
      </c>
      <c r="H1013" s="23">
        <v>18300</v>
      </c>
      <c r="I1013" s="24">
        <v>-0.74576271186440612</v>
      </c>
      <c r="J1013" s="25"/>
    </row>
    <row r="1014" spans="1:10" x14ac:dyDescent="0.3">
      <c r="A1014" s="20" t="s">
        <v>53</v>
      </c>
      <c r="B1014" s="21" t="s">
        <v>115</v>
      </c>
      <c r="C1014" s="22" t="s">
        <v>288</v>
      </c>
      <c r="D1014" s="21" t="s">
        <v>289</v>
      </c>
      <c r="E1014" s="22" t="s">
        <v>662</v>
      </c>
      <c r="F1014" s="22" t="s">
        <v>93</v>
      </c>
      <c r="G1014" s="23">
        <v>18687.5</v>
      </c>
      <c r="H1014" s="23">
        <v>18562.5</v>
      </c>
      <c r="I1014" s="24">
        <v>-0.66889632107023367</v>
      </c>
      <c r="J1014" s="25"/>
    </row>
    <row r="1015" spans="1:10" x14ac:dyDescent="0.3">
      <c r="A1015" s="20" t="s">
        <v>53</v>
      </c>
      <c r="B1015" s="21" t="s">
        <v>115</v>
      </c>
      <c r="C1015" s="22" t="s">
        <v>207</v>
      </c>
      <c r="D1015" s="21" t="s">
        <v>208</v>
      </c>
      <c r="E1015" s="22" t="s">
        <v>662</v>
      </c>
      <c r="F1015" s="22" t="s">
        <v>93</v>
      </c>
      <c r="G1015" s="23">
        <v>18635.714285714286</v>
      </c>
      <c r="H1015" s="23">
        <v>18575</v>
      </c>
      <c r="I1015" s="24">
        <v>-0.32579532387888577</v>
      </c>
      <c r="J1015" s="25"/>
    </row>
    <row r="1016" spans="1:10" x14ac:dyDescent="0.3">
      <c r="A1016" s="20" t="s">
        <v>64</v>
      </c>
      <c r="B1016" s="21" t="s">
        <v>177</v>
      </c>
      <c r="C1016" s="22" t="s">
        <v>265</v>
      </c>
      <c r="D1016" s="21" t="s">
        <v>266</v>
      </c>
      <c r="E1016" s="22" t="s">
        <v>662</v>
      </c>
      <c r="F1016" s="22" t="s">
        <v>93</v>
      </c>
      <c r="G1016" s="23">
        <v>19250</v>
      </c>
      <c r="H1016" s="23">
        <v>19250</v>
      </c>
      <c r="I1016" s="24">
        <v>0</v>
      </c>
      <c r="J1016" s="25"/>
    </row>
    <row r="1017" spans="1:10" x14ac:dyDescent="0.3">
      <c r="A1017" s="20" t="s">
        <v>53</v>
      </c>
      <c r="B1017" s="21" t="s">
        <v>115</v>
      </c>
      <c r="C1017" s="22" t="s">
        <v>360</v>
      </c>
      <c r="D1017" s="21" t="s">
        <v>361</v>
      </c>
      <c r="E1017" s="22" t="s">
        <v>662</v>
      </c>
      <c r="F1017" s="22" t="s">
        <v>93</v>
      </c>
      <c r="G1017" s="23">
        <v>18566.666666666668</v>
      </c>
      <c r="H1017" s="23">
        <v>18566.666666666668</v>
      </c>
      <c r="I1017" s="24">
        <v>0</v>
      </c>
      <c r="J1017" s="25"/>
    </row>
    <row r="1018" spans="1:10" x14ac:dyDescent="0.3">
      <c r="A1018" s="20" t="s">
        <v>62</v>
      </c>
      <c r="B1018" s="21" t="s">
        <v>109</v>
      </c>
      <c r="C1018" s="22" t="s">
        <v>267</v>
      </c>
      <c r="D1018" s="21" t="s">
        <v>268</v>
      </c>
      <c r="E1018" s="22" t="s">
        <v>662</v>
      </c>
      <c r="F1018" s="22" t="s">
        <v>93</v>
      </c>
      <c r="G1018" s="23">
        <v>20400</v>
      </c>
      <c r="H1018" s="23">
        <v>20400</v>
      </c>
      <c r="I1018" s="24">
        <v>0</v>
      </c>
      <c r="J1018" s="25"/>
    </row>
    <row r="1019" spans="1:10" x14ac:dyDescent="0.3">
      <c r="A1019" s="20" t="s">
        <v>53</v>
      </c>
      <c r="B1019" s="21" t="s">
        <v>115</v>
      </c>
      <c r="C1019" s="22" t="s">
        <v>209</v>
      </c>
      <c r="D1019" s="21" t="s">
        <v>210</v>
      </c>
      <c r="E1019" s="22" t="s">
        <v>662</v>
      </c>
      <c r="F1019" s="22" t="s">
        <v>93</v>
      </c>
      <c r="G1019" s="23">
        <v>18937.5</v>
      </c>
      <c r="H1019" s="23">
        <v>19250</v>
      </c>
      <c r="I1019" s="24">
        <v>1.650165016501659</v>
      </c>
      <c r="J1019" s="25"/>
    </row>
    <row r="1020" spans="1:10" x14ac:dyDescent="0.3">
      <c r="A1020" s="20" t="s">
        <v>57</v>
      </c>
      <c r="B1020" s="21" t="s">
        <v>95</v>
      </c>
      <c r="C1020" s="22" t="s">
        <v>273</v>
      </c>
      <c r="D1020" s="21" t="s">
        <v>274</v>
      </c>
      <c r="E1020" s="22" t="s">
        <v>662</v>
      </c>
      <c r="F1020" s="22" t="s">
        <v>93</v>
      </c>
      <c r="G1020" s="23">
        <v>19000</v>
      </c>
      <c r="H1020" s="23">
        <v>19000</v>
      </c>
      <c r="I1020" s="24">
        <v>0</v>
      </c>
      <c r="J1020" s="25"/>
    </row>
    <row r="1021" spans="1:10" x14ac:dyDescent="0.3">
      <c r="A1021" s="20" t="s">
        <v>62</v>
      </c>
      <c r="B1021" s="21" t="s">
        <v>109</v>
      </c>
      <c r="C1021" s="22" t="s">
        <v>396</v>
      </c>
      <c r="D1021" s="21" t="s">
        <v>397</v>
      </c>
      <c r="E1021" s="22" t="s">
        <v>662</v>
      </c>
      <c r="F1021" s="22" t="s">
        <v>93</v>
      </c>
      <c r="G1021" s="23">
        <v>19966.666666666668</v>
      </c>
      <c r="H1021" s="23">
        <v>19605</v>
      </c>
      <c r="I1021" s="24">
        <v>-1.811352253756271</v>
      </c>
      <c r="J1021" s="25"/>
    </row>
    <row r="1022" spans="1:10" x14ac:dyDescent="0.3">
      <c r="A1022" s="20" t="s">
        <v>64</v>
      </c>
      <c r="B1022" s="21" t="s">
        <v>177</v>
      </c>
      <c r="C1022" s="22" t="s">
        <v>370</v>
      </c>
      <c r="D1022" s="21" t="s">
        <v>162</v>
      </c>
      <c r="E1022" s="22" t="s">
        <v>663</v>
      </c>
      <c r="F1022" s="22" t="s">
        <v>281</v>
      </c>
      <c r="G1022" s="23" t="s">
        <v>94</v>
      </c>
      <c r="H1022" s="23">
        <v>44833.333333333336</v>
      </c>
      <c r="I1022" s="24" t="s">
        <v>94</v>
      </c>
      <c r="J1022" s="25"/>
    </row>
    <row r="1023" spans="1:10" x14ac:dyDescent="0.3">
      <c r="A1023" s="20" t="s">
        <v>61</v>
      </c>
      <c r="B1023" s="21" t="s">
        <v>98</v>
      </c>
      <c r="C1023" s="22" t="s">
        <v>173</v>
      </c>
      <c r="D1023" s="21" t="s">
        <v>174</v>
      </c>
      <c r="E1023" s="22" t="s">
        <v>663</v>
      </c>
      <c r="F1023" s="22" t="s">
        <v>281</v>
      </c>
      <c r="G1023" s="23">
        <v>41666.666666666664</v>
      </c>
      <c r="H1023" s="23">
        <v>43000</v>
      </c>
      <c r="I1023" s="24">
        <v>3.2000000000000028</v>
      </c>
      <c r="J1023" s="25"/>
    </row>
    <row r="1024" spans="1:10" x14ac:dyDescent="0.3">
      <c r="A1024" s="20" t="s">
        <v>60</v>
      </c>
      <c r="B1024" s="21" t="s">
        <v>184</v>
      </c>
      <c r="C1024" s="22" t="s">
        <v>250</v>
      </c>
      <c r="D1024" s="21" t="s">
        <v>251</v>
      </c>
      <c r="E1024" s="22" t="s">
        <v>663</v>
      </c>
      <c r="F1024" s="22" t="s">
        <v>281</v>
      </c>
      <c r="G1024" s="23">
        <v>31000</v>
      </c>
      <c r="H1024" s="23">
        <v>30750</v>
      </c>
      <c r="I1024" s="24">
        <v>-0.80645161290322509</v>
      </c>
      <c r="J1024" s="25"/>
    </row>
    <row r="1025" spans="1:10" x14ac:dyDescent="0.3">
      <c r="A1025" s="20" t="s">
        <v>61</v>
      </c>
      <c r="B1025" s="21" t="s">
        <v>98</v>
      </c>
      <c r="C1025" s="22" t="s">
        <v>325</v>
      </c>
      <c r="D1025" s="21" t="s">
        <v>326</v>
      </c>
      <c r="E1025" s="22" t="s">
        <v>664</v>
      </c>
      <c r="F1025" s="22" t="s">
        <v>335</v>
      </c>
      <c r="G1025" s="23">
        <v>18200</v>
      </c>
      <c r="H1025" s="23">
        <v>18200</v>
      </c>
      <c r="I1025" s="24">
        <v>0</v>
      </c>
      <c r="J1025" s="25"/>
    </row>
    <row r="1026" spans="1:10" x14ac:dyDescent="0.3">
      <c r="A1026" s="20" t="s">
        <v>51</v>
      </c>
      <c r="B1026" s="21" t="s">
        <v>105</v>
      </c>
      <c r="C1026" s="22" t="s">
        <v>106</v>
      </c>
      <c r="D1026" s="21" t="s">
        <v>107</v>
      </c>
      <c r="E1026" s="22" t="s">
        <v>664</v>
      </c>
      <c r="F1026" s="22" t="s">
        <v>335</v>
      </c>
      <c r="G1026" s="23">
        <v>20540</v>
      </c>
      <c r="H1026" s="23">
        <v>20140</v>
      </c>
      <c r="I1026" s="24">
        <v>-1.9474196689386547</v>
      </c>
      <c r="J1026" s="25"/>
    </row>
    <row r="1027" spans="1:10" x14ac:dyDescent="0.3">
      <c r="A1027" s="20" t="s">
        <v>62</v>
      </c>
      <c r="B1027" s="21" t="s">
        <v>109</v>
      </c>
      <c r="C1027" s="22" t="s">
        <v>110</v>
      </c>
      <c r="D1027" s="21" t="s">
        <v>111</v>
      </c>
      <c r="E1027" s="22" t="s">
        <v>664</v>
      </c>
      <c r="F1027" s="22" t="s">
        <v>335</v>
      </c>
      <c r="G1027" s="23">
        <v>22250</v>
      </c>
      <c r="H1027" s="23">
        <v>22250</v>
      </c>
      <c r="I1027" s="24">
        <v>0</v>
      </c>
      <c r="J1027" s="25"/>
    </row>
    <row r="1028" spans="1:10" x14ac:dyDescent="0.3">
      <c r="A1028" s="20" t="s">
        <v>52</v>
      </c>
      <c r="B1028" s="21" t="s">
        <v>112</v>
      </c>
      <c r="C1028" s="22" t="s">
        <v>113</v>
      </c>
      <c r="D1028" s="21" t="s">
        <v>114</v>
      </c>
      <c r="E1028" s="22" t="s">
        <v>664</v>
      </c>
      <c r="F1028" s="22" t="s">
        <v>335</v>
      </c>
      <c r="G1028" s="23">
        <v>20333.333333333332</v>
      </c>
      <c r="H1028" s="23">
        <v>20800</v>
      </c>
      <c r="I1028" s="24">
        <v>2.2950819672131306</v>
      </c>
      <c r="J1028" s="25"/>
    </row>
    <row r="1029" spans="1:10" x14ac:dyDescent="0.3">
      <c r="A1029" s="20" t="s">
        <v>55</v>
      </c>
      <c r="B1029" s="21" t="s">
        <v>118</v>
      </c>
      <c r="C1029" s="22" t="s">
        <v>513</v>
      </c>
      <c r="D1029" s="21" t="s">
        <v>514</v>
      </c>
      <c r="E1029" s="22" t="s">
        <v>664</v>
      </c>
      <c r="F1029" s="22" t="s">
        <v>335</v>
      </c>
      <c r="G1029" s="23">
        <v>20450</v>
      </c>
      <c r="H1029" s="23">
        <v>21150</v>
      </c>
      <c r="I1029" s="24">
        <v>3.4229828850855792</v>
      </c>
      <c r="J1029" s="25"/>
    </row>
    <row r="1030" spans="1:10" x14ac:dyDescent="0.3">
      <c r="A1030" s="20" t="s">
        <v>53</v>
      </c>
      <c r="B1030" s="21" t="s">
        <v>115</v>
      </c>
      <c r="C1030" s="22" t="s">
        <v>116</v>
      </c>
      <c r="D1030" s="21" t="s">
        <v>117</v>
      </c>
      <c r="E1030" s="22" t="s">
        <v>664</v>
      </c>
      <c r="F1030" s="22" t="s">
        <v>335</v>
      </c>
      <c r="G1030" s="23">
        <v>19333.333333333332</v>
      </c>
      <c r="H1030" s="23">
        <v>19416.666666666668</v>
      </c>
      <c r="I1030" s="24">
        <v>0.43103448275862988</v>
      </c>
      <c r="J1030" s="25"/>
    </row>
    <row r="1031" spans="1:10" x14ac:dyDescent="0.3">
      <c r="A1031" s="20" t="s">
        <v>53</v>
      </c>
      <c r="B1031" s="21" t="s">
        <v>115</v>
      </c>
      <c r="C1031" s="22" t="s">
        <v>282</v>
      </c>
      <c r="D1031" s="21" t="s">
        <v>283</v>
      </c>
      <c r="E1031" s="22" t="s">
        <v>664</v>
      </c>
      <c r="F1031" s="22" t="s">
        <v>335</v>
      </c>
      <c r="G1031" s="23">
        <v>19750</v>
      </c>
      <c r="H1031" s="23">
        <v>19875</v>
      </c>
      <c r="I1031" s="24">
        <v>0.63291139240506666</v>
      </c>
      <c r="J1031" s="25"/>
    </row>
    <row r="1032" spans="1:10" x14ac:dyDescent="0.3">
      <c r="A1032" s="20" t="s">
        <v>54</v>
      </c>
      <c r="B1032" s="21" t="s">
        <v>230</v>
      </c>
      <c r="C1032" s="22" t="s">
        <v>231</v>
      </c>
      <c r="D1032" s="21" t="s">
        <v>232</v>
      </c>
      <c r="E1032" s="22" t="s">
        <v>664</v>
      </c>
      <c r="F1032" s="22" t="s">
        <v>335</v>
      </c>
      <c r="G1032" s="23">
        <v>19716.666666666668</v>
      </c>
      <c r="H1032" s="23">
        <v>19733.333333333332</v>
      </c>
      <c r="I1032" s="24">
        <v>8.4530853761610736E-2</v>
      </c>
      <c r="J1032" s="25"/>
    </row>
    <row r="1033" spans="1:10" x14ac:dyDescent="0.3">
      <c r="A1033" s="20" t="s">
        <v>65</v>
      </c>
      <c r="B1033" s="21" t="s">
        <v>233</v>
      </c>
      <c r="C1033" s="22" t="s">
        <v>234</v>
      </c>
      <c r="D1033" s="21" t="s">
        <v>235</v>
      </c>
      <c r="E1033" s="22" t="s">
        <v>664</v>
      </c>
      <c r="F1033" s="22" t="s">
        <v>335</v>
      </c>
      <c r="G1033" s="23">
        <v>20166.666666666668</v>
      </c>
      <c r="H1033" s="23">
        <v>20166.666666666668</v>
      </c>
      <c r="I1033" s="24">
        <v>0</v>
      </c>
      <c r="J1033" s="25"/>
    </row>
    <row r="1034" spans="1:10" x14ac:dyDescent="0.3">
      <c r="A1034" s="20" t="s">
        <v>55</v>
      </c>
      <c r="B1034" s="21" t="s">
        <v>118</v>
      </c>
      <c r="C1034" s="22" t="s">
        <v>119</v>
      </c>
      <c r="D1034" s="21" t="s">
        <v>120</v>
      </c>
      <c r="E1034" s="22" t="s">
        <v>664</v>
      </c>
      <c r="F1034" s="22" t="s">
        <v>335</v>
      </c>
      <c r="G1034" s="23">
        <v>21010</v>
      </c>
      <c r="H1034" s="23">
        <v>21290</v>
      </c>
      <c r="I1034" s="24">
        <v>1.3326987148976732</v>
      </c>
      <c r="J1034" s="25"/>
    </row>
    <row r="1035" spans="1:10" x14ac:dyDescent="0.3">
      <c r="A1035" s="20" t="s">
        <v>53</v>
      </c>
      <c r="B1035" s="21" t="s">
        <v>115</v>
      </c>
      <c r="C1035" s="22" t="s">
        <v>291</v>
      </c>
      <c r="D1035" s="21" t="s">
        <v>292</v>
      </c>
      <c r="E1035" s="22" t="s">
        <v>664</v>
      </c>
      <c r="F1035" s="22" t="s">
        <v>335</v>
      </c>
      <c r="G1035" s="23">
        <v>19633.333333333332</v>
      </c>
      <c r="H1035" s="23">
        <v>19666.666666666668</v>
      </c>
      <c r="I1035" s="24">
        <v>0.16977928692700761</v>
      </c>
      <c r="J1035" s="25"/>
    </row>
    <row r="1036" spans="1:10" x14ac:dyDescent="0.3">
      <c r="A1036" s="20" t="s">
        <v>56</v>
      </c>
      <c r="B1036" s="21" t="s">
        <v>121</v>
      </c>
      <c r="C1036" s="22" t="s">
        <v>122</v>
      </c>
      <c r="D1036" s="21" t="s">
        <v>121</v>
      </c>
      <c r="E1036" s="22" t="s">
        <v>664</v>
      </c>
      <c r="F1036" s="22" t="s">
        <v>335</v>
      </c>
      <c r="G1036" s="23">
        <v>20321.428571428572</v>
      </c>
      <c r="H1036" s="23">
        <v>20438.461538461539</v>
      </c>
      <c r="I1036" s="24">
        <v>0.57590915235905538</v>
      </c>
      <c r="J1036" s="25"/>
    </row>
    <row r="1037" spans="1:10" x14ac:dyDescent="0.3">
      <c r="A1037" s="20" t="s">
        <v>65</v>
      </c>
      <c r="B1037" s="21" t="s">
        <v>233</v>
      </c>
      <c r="C1037" s="22" t="s">
        <v>236</v>
      </c>
      <c r="D1037" s="21" t="s">
        <v>237</v>
      </c>
      <c r="E1037" s="22" t="s">
        <v>664</v>
      </c>
      <c r="F1037" s="22" t="s">
        <v>335</v>
      </c>
      <c r="G1037" s="23">
        <v>20750</v>
      </c>
      <c r="H1037" s="23">
        <v>21750</v>
      </c>
      <c r="I1037" s="24">
        <v>4.8192771084337283</v>
      </c>
      <c r="J1037" s="25"/>
    </row>
    <row r="1038" spans="1:10" x14ac:dyDescent="0.3">
      <c r="A1038" s="20" t="s">
        <v>59</v>
      </c>
      <c r="B1038" s="21" t="s">
        <v>125</v>
      </c>
      <c r="C1038" s="22" t="s">
        <v>126</v>
      </c>
      <c r="D1038" s="21" t="s">
        <v>127</v>
      </c>
      <c r="E1038" s="22" t="s">
        <v>664</v>
      </c>
      <c r="F1038" s="22" t="s">
        <v>335</v>
      </c>
      <c r="G1038" s="23">
        <v>21700</v>
      </c>
      <c r="H1038" s="23">
        <v>21700</v>
      </c>
      <c r="I1038" s="24">
        <v>0</v>
      </c>
      <c r="J1038" s="25"/>
    </row>
    <row r="1039" spans="1:10" x14ac:dyDescent="0.3">
      <c r="A1039" s="20" t="s">
        <v>57</v>
      </c>
      <c r="B1039" s="21" t="s">
        <v>95</v>
      </c>
      <c r="C1039" s="22" t="s">
        <v>128</v>
      </c>
      <c r="D1039" s="21" t="s">
        <v>129</v>
      </c>
      <c r="E1039" s="22" t="s">
        <v>664</v>
      </c>
      <c r="F1039" s="22" t="s">
        <v>335</v>
      </c>
      <c r="G1039" s="23">
        <v>19900</v>
      </c>
      <c r="H1039" s="23">
        <v>19866.666666666668</v>
      </c>
      <c r="I1039" s="24">
        <v>-0.16750418760468344</v>
      </c>
      <c r="J1039" s="25"/>
    </row>
    <row r="1040" spans="1:10" x14ac:dyDescent="0.3">
      <c r="A1040" s="20" t="s">
        <v>59</v>
      </c>
      <c r="B1040" s="21" t="s">
        <v>125</v>
      </c>
      <c r="C1040" s="22" t="s">
        <v>130</v>
      </c>
      <c r="D1040" s="21" t="s">
        <v>131</v>
      </c>
      <c r="E1040" s="22" t="s">
        <v>664</v>
      </c>
      <c r="F1040" s="22" t="s">
        <v>335</v>
      </c>
      <c r="G1040" s="23">
        <v>21437.5</v>
      </c>
      <c r="H1040" s="23">
        <v>21387.5</v>
      </c>
      <c r="I1040" s="24">
        <v>-0.23323615160349975</v>
      </c>
      <c r="J1040" s="25"/>
    </row>
    <row r="1041" spans="1:10" x14ac:dyDescent="0.3">
      <c r="A1041" s="20" t="s">
        <v>58</v>
      </c>
      <c r="B1041" s="21" t="s">
        <v>89</v>
      </c>
      <c r="C1041" s="22" t="s">
        <v>441</v>
      </c>
      <c r="D1041" s="21" t="s">
        <v>442</v>
      </c>
      <c r="E1041" s="22" t="s">
        <v>664</v>
      </c>
      <c r="F1041" s="22" t="s">
        <v>335</v>
      </c>
      <c r="G1041" s="23">
        <v>22000</v>
      </c>
      <c r="H1041" s="23">
        <v>21666.666666666668</v>
      </c>
      <c r="I1041" s="24">
        <v>-1.5151515151515138</v>
      </c>
      <c r="J1041" s="25"/>
    </row>
    <row r="1042" spans="1:10" x14ac:dyDescent="0.3">
      <c r="A1042" s="20" t="s">
        <v>52</v>
      </c>
      <c r="B1042" s="21" t="s">
        <v>112</v>
      </c>
      <c r="C1042" s="22" t="s">
        <v>318</v>
      </c>
      <c r="D1042" s="21" t="s">
        <v>319</v>
      </c>
      <c r="E1042" s="22" t="s">
        <v>664</v>
      </c>
      <c r="F1042" s="22" t="s">
        <v>335</v>
      </c>
      <c r="G1042" s="23">
        <v>21062.5</v>
      </c>
      <c r="H1042" s="23">
        <v>21437.5</v>
      </c>
      <c r="I1042" s="24">
        <v>1.7804154302670572</v>
      </c>
      <c r="J1042" s="25"/>
    </row>
    <row r="1043" spans="1:10" x14ac:dyDescent="0.3">
      <c r="A1043" s="20" t="s">
        <v>57</v>
      </c>
      <c r="B1043" s="21" t="s">
        <v>95</v>
      </c>
      <c r="C1043" s="22" t="s">
        <v>132</v>
      </c>
      <c r="D1043" s="21" t="s">
        <v>133</v>
      </c>
      <c r="E1043" s="22" t="s">
        <v>664</v>
      </c>
      <c r="F1043" s="22" t="s">
        <v>335</v>
      </c>
      <c r="G1043" s="23">
        <v>20100</v>
      </c>
      <c r="H1043" s="23">
        <v>20400</v>
      </c>
      <c r="I1043" s="24">
        <v>1.4925373134328401</v>
      </c>
      <c r="J1043" s="25"/>
    </row>
    <row r="1044" spans="1:10" x14ac:dyDescent="0.3">
      <c r="A1044" s="20" t="s">
        <v>53</v>
      </c>
      <c r="B1044" s="21" t="s">
        <v>115</v>
      </c>
      <c r="C1044" s="22" t="s">
        <v>134</v>
      </c>
      <c r="D1044" s="21" t="s">
        <v>135</v>
      </c>
      <c r="E1044" s="22" t="s">
        <v>664</v>
      </c>
      <c r="F1044" s="22" t="s">
        <v>335</v>
      </c>
      <c r="G1044" s="23">
        <v>19771.428571428572</v>
      </c>
      <c r="H1044" s="23">
        <v>19800</v>
      </c>
      <c r="I1044" s="24">
        <v>0.14450867052022698</v>
      </c>
      <c r="J1044" s="25"/>
    </row>
    <row r="1045" spans="1:10" x14ac:dyDescent="0.3">
      <c r="A1045" s="20" t="s">
        <v>57</v>
      </c>
      <c r="B1045" s="21" t="s">
        <v>95</v>
      </c>
      <c r="C1045" s="22" t="s">
        <v>341</v>
      </c>
      <c r="D1045" s="21" t="s">
        <v>342</v>
      </c>
      <c r="E1045" s="22" t="s">
        <v>664</v>
      </c>
      <c r="F1045" s="22" t="s">
        <v>335</v>
      </c>
      <c r="G1045" s="23" t="s">
        <v>94</v>
      </c>
      <c r="H1045" s="23">
        <v>20333.333333333332</v>
      </c>
      <c r="I1045" s="24" t="s">
        <v>94</v>
      </c>
      <c r="J1045" s="25"/>
    </row>
    <row r="1046" spans="1:10" x14ac:dyDescent="0.3">
      <c r="A1046" s="20" t="s">
        <v>64</v>
      </c>
      <c r="B1046" s="21" t="s">
        <v>177</v>
      </c>
      <c r="C1046" s="22" t="s">
        <v>430</v>
      </c>
      <c r="D1046" s="21" t="s">
        <v>314</v>
      </c>
      <c r="E1046" s="22" t="s">
        <v>664</v>
      </c>
      <c r="F1046" s="22" t="s">
        <v>335</v>
      </c>
      <c r="G1046" s="23">
        <v>19875</v>
      </c>
      <c r="H1046" s="23">
        <v>20175</v>
      </c>
      <c r="I1046" s="24">
        <v>1.5094339622641506</v>
      </c>
      <c r="J1046" s="25"/>
    </row>
    <row r="1047" spans="1:10" x14ac:dyDescent="0.3">
      <c r="A1047" s="20" t="s">
        <v>57</v>
      </c>
      <c r="B1047" s="21" t="s">
        <v>95</v>
      </c>
      <c r="C1047" s="22" t="s">
        <v>136</v>
      </c>
      <c r="D1047" s="21" t="s">
        <v>137</v>
      </c>
      <c r="E1047" s="22" t="s">
        <v>664</v>
      </c>
      <c r="F1047" s="22" t="s">
        <v>335</v>
      </c>
      <c r="G1047" s="23" t="s">
        <v>94</v>
      </c>
      <c r="H1047" s="23">
        <v>20600</v>
      </c>
      <c r="I1047" s="24" t="s">
        <v>94</v>
      </c>
      <c r="J1047" s="25"/>
    </row>
    <row r="1048" spans="1:10" x14ac:dyDescent="0.3">
      <c r="A1048" s="20" t="s">
        <v>61</v>
      </c>
      <c r="B1048" s="21" t="s">
        <v>98</v>
      </c>
      <c r="C1048" s="22" t="s">
        <v>238</v>
      </c>
      <c r="D1048" s="21" t="s">
        <v>239</v>
      </c>
      <c r="E1048" s="22" t="s">
        <v>664</v>
      </c>
      <c r="F1048" s="22" t="s">
        <v>335</v>
      </c>
      <c r="G1048" s="23">
        <v>20250</v>
      </c>
      <c r="H1048" s="23">
        <v>20250</v>
      </c>
      <c r="I1048" s="24">
        <v>0</v>
      </c>
      <c r="J1048" s="25"/>
    </row>
    <row r="1049" spans="1:10" x14ac:dyDescent="0.3">
      <c r="A1049" s="20" t="s">
        <v>64</v>
      </c>
      <c r="B1049" s="21" t="s">
        <v>177</v>
      </c>
      <c r="C1049" s="22" t="s">
        <v>223</v>
      </c>
      <c r="D1049" s="21" t="s">
        <v>224</v>
      </c>
      <c r="E1049" s="22" t="s">
        <v>664</v>
      </c>
      <c r="F1049" s="22" t="s">
        <v>335</v>
      </c>
      <c r="G1049" s="23">
        <v>20500</v>
      </c>
      <c r="H1049" s="23">
        <v>20750</v>
      </c>
      <c r="I1049" s="24">
        <v>1.2195121951219523</v>
      </c>
      <c r="J1049" s="25"/>
    </row>
    <row r="1050" spans="1:10" x14ac:dyDescent="0.3">
      <c r="A1050" s="20" t="s">
        <v>59</v>
      </c>
      <c r="B1050" s="21" t="s">
        <v>125</v>
      </c>
      <c r="C1050" s="22" t="s">
        <v>138</v>
      </c>
      <c r="D1050" s="21" t="s">
        <v>139</v>
      </c>
      <c r="E1050" s="22" t="s">
        <v>664</v>
      </c>
      <c r="F1050" s="22" t="s">
        <v>335</v>
      </c>
      <c r="G1050" s="23">
        <v>20733.333333333332</v>
      </c>
      <c r="H1050" s="23">
        <v>20733.333333333332</v>
      </c>
      <c r="I1050" s="24">
        <v>0</v>
      </c>
      <c r="J1050" s="25"/>
    </row>
    <row r="1051" spans="1:10" x14ac:dyDescent="0.3">
      <c r="A1051" s="20" t="s">
        <v>53</v>
      </c>
      <c r="B1051" s="21" t="s">
        <v>115</v>
      </c>
      <c r="C1051" s="22" t="s">
        <v>284</v>
      </c>
      <c r="D1051" s="21" t="s">
        <v>285</v>
      </c>
      <c r="E1051" s="22" t="s">
        <v>664</v>
      </c>
      <c r="F1051" s="22" t="s">
        <v>335</v>
      </c>
      <c r="G1051" s="23">
        <v>19775</v>
      </c>
      <c r="H1051" s="23">
        <v>19775</v>
      </c>
      <c r="I1051" s="24">
        <v>0</v>
      </c>
      <c r="J1051" s="25"/>
    </row>
    <row r="1052" spans="1:10" x14ac:dyDescent="0.3">
      <c r="A1052" s="20" t="s">
        <v>62</v>
      </c>
      <c r="B1052" s="21" t="s">
        <v>109</v>
      </c>
      <c r="C1052" s="22" t="s">
        <v>140</v>
      </c>
      <c r="D1052" s="21" t="s">
        <v>141</v>
      </c>
      <c r="E1052" s="22" t="s">
        <v>664</v>
      </c>
      <c r="F1052" s="22" t="s">
        <v>335</v>
      </c>
      <c r="G1052" s="23">
        <v>19983.333333333332</v>
      </c>
      <c r="H1052" s="23">
        <v>20266.666666666668</v>
      </c>
      <c r="I1052" s="24">
        <v>1.4178482068390341</v>
      </c>
      <c r="J1052" s="25"/>
    </row>
    <row r="1053" spans="1:10" x14ac:dyDescent="0.3">
      <c r="A1053" s="20" t="s">
        <v>57</v>
      </c>
      <c r="B1053" s="21" t="s">
        <v>95</v>
      </c>
      <c r="C1053" s="22" t="s">
        <v>343</v>
      </c>
      <c r="D1053" s="21" t="s">
        <v>344</v>
      </c>
      <c r="E1053" s="22" t="s">
        <v>664</v>
      </c>
      <c r="F1053" s="22" t="s">
        <v>335</v>
      </c>
      <c r="G1053" s="23">
        <v>19466.666666666668</v>
      </c>
      <c r="H1053" s="23">
        <v>19466.666666666668</v>
      </c>
      <c r="I1053" s="24">
        <v>0</v>
      </c>
      <c r="J1053" s="25"/>
    </row>
    <row r="1054" spans="1:10" x14ac:dyDescent="0.3">
      <c r="A1054" s="20" t="s">
        <v>62</v>
      </c>
      <c r="B1054" s="21" t="s">
        <v>109</v>
      </c>
      <c r="C1054" s="22" t="s">
        <v>142</v>
      </c>
      <c r="D1054" s="21" t="s">
        <v>143</v>
      </c>
      <c r="E1054" s="22" t="s">
        <v>664</v>
      </c>
      <c r="F1054" s="22" t="s">
        <v>335</v>
      </c>
      <c r="G1054" s="23">
        <v>19700</v>
      </c>
      <c r="H1054" s="23">
        <v>19700</v>
      </c>
      <c r="I1054" s="24">
        <v>0</v>
      </c>
      <c r="J1054" s="25"/>
    </row>
    <row r="1055" spans="1:10" x14ac:dyDescent="0.3">
      <c r="A1055" s="20" t="s">
        <v>57</v>
      </c>
      <c r="B1055" s="21" t="s">
        <v>95</v>
      </c>
      <c r="C1055" s="22" t="s">
        <v>144</v>
      </c>
      <c r="D1055" s="21" t="s">
        <v>145</v>
      </c>
      <c r="E1055" s="22" t="s">
        <v>664</v>
      </c>
      <c r="F1055" s="22" t="s">
        <v>335</v>
      </c>
      <c r="G1055" s="23">
        <v>19463.333333333332</v>
      </c>
      <c r="H1055" s="23">
        <v>19433.333333333332</v>
      </c>
      <c r="I1055" s="24">
        <v>-0.15413598218873004</v>
      </c>
      <c r="J1055" s="25"/>
    </row>
    <row r="1056" spans="1:10" x14ac:dyDescent="0.3">
      <c r="A1056" s="20" t="s">
        <v>58</v>
      </c>
      <c r="B1056" s="21" t="s">
        <v>89</v>
      </c>
      <c r="C1056" s="22" t="s">
        <v>146</v>
      </c>
      <c r="D1056" s="21" t="s">
        <v>147</v>
      </c>
      <c r="E1056" s="22" t="s">
        <v>664</v>
      </c>
      <c r="F1056" s="22" t="s">
        <v>335</v>
      </c>
      <c r="G1056" s="23">
        <v>20440</v>
      </c>
      <c r="H1056" s="23">
        <v>20500</v>
      </c>
      <c r="I1056" s="24">
        <v>0.29354207436398383</v>
      </c>
      <c r="J1056" s="25"/>
    </row>
    <row r="1057" spans="1:10" x14ac:dyDescent="0.3">
      <c r="A1057" s="20" t="s">
        <v>57</v>
      </c>
      <c r="B1057" s="21" t="s">
        <v>95</v>
      </c>
      <c r="C1057" s="22" t="s">
        <v>148</v>
      </c>
      <c r="D1057" s="21" t="s">
        <v>149</v>
      </c>
      <c r="E1057" s="22" t="s">
        <v>664</v>
      </c>
      <c r="F1057" s="22" t="s">
        <v>335</v>
      </c>
      <c r="G1057" s="23" t="s">
        <v>94</v>
      </c>
      <c r="H1057" s="23">
        <v>19850</v>
      </c>
      <c r="I1057" s="24" t="s">
        <v>94</v>
      </c>
      <c r="J1057" s="25"/>
    </row>
    <row r="1058" spans="1:10" x14ac:dyDescent="0.3">
      <c r="A1058" s="20" t="s">
        <v>53</v>
      </c>
      <c r="B1058" s="21" t="s">
        <v>115</v>
      </c>
      <c r="C1058" s="22" t="s">
        <v>150</v>
      </c>
      <c r="D1058" s="21" t="s">
        <v>151</v>
      </c>
      <c r="E1058" s="22" t="s">
        <v>664</v>
      </c>
      <c r="F1058" s="22" t="s">
        <v>335</v>
      </c>
      <c r="G1058" s="23">
        <v>19800</v>
      </c>
      <c r="H1058" s="23">
        <v>19800</v>
      </c>
      <c r="I1058" s="24">
        <v>0</v>
      </c>
      <c r="J1058" s="25"/>
    </row>
    <row r="1059" spans="1:10" x14ac:dyDescent="0.3">
      <c r="A1059" s="20" t="s">
        <v>51</v>
      </c>
      <c r="B1059" s="21" t="s">
        <v>105</v>
      </c>
      <c r="C1059" s="22" t="s">
        <v>220</v>
      </c>
      <c r="D1059" s="21" t="s">
        <v>221</v>
      </c>
      <c r="E1059" s="22" t="s">
        <v>664</v>
      </c>
      <c r="F1059" s="22" t="s">
        <v>335</v>
      </c>
      <c r="G1059" s="23">
        <v>19600</v>
      </c>
      <c r="H1059" s="23">
        <v>19733.333333333332</v>
      </c>
      <c r="I1059" s="24">
        <v>0.68027210884353817</v>
      </c>
      <c r="J1059" s="25"/>
    </row>
    <row r="1060" spans="1:10" x14ac:dyDescent="0.3">
      <c r="A1060" s="20" t="s">
        <v>64</v>
      </c>
      <c r="B1060" s="21" t="s">
        <v>177</v>
      </c>
      <c r="C1060" s="22" t="s">
        <v>404</v>
      </c>
      <c r="D1060" s="21" t="s">
        <v>405</v>
      </c>
      <c r="E1060" s="22" t="s">
        <v>664</v>
      </c>
      <c r="F1060" s="22" t="s">
        <v>335</v>
      </c>
      <c r="G1060" s="23">
        <v>19300</v>
      </c>
      <c r="H1060" s="23">
        <v>20125</v>
      </c>
      <c r="I1060" s="24">
        <v>4.2746113989637236</v>
      </c>
      <c r="J1060" s="25"/>
    </row>
    <row r="1061" spans="1:10" x14ac:dyDescent="0.3">
      <c r="A1061" s="20" t="s">
        <v>59</v>
      </c>
      <c r="B1061" s="21" t="s">
        <v>125</v>
      </c>
      <c r="C1061" s="22" t="s">
        <v>295</v>
      </c>
      <c r="D1061" s="21" t="s">
        <v>296</v>
      </c>
      <c r="E1061" s="22" t="s">
        <v>664</v>
      </c>
      <c r="F1061" s="22" t="s">
        <v>335</v>
      </c>
      <c r="G1061" s="23">
        <v>20766.666666666668</v>
      </c>
      <c r="H1061" s="23">
        <v>20766.666666666668</v>
      </c>
      <c r="I1061" s="24">
        <v>0</v>
      </c>
      <c r="J1061" s="25"/>
    </row>
    <row r="1062" spans="1:10" x14ac:dyDescent="0.3">
      <c r="A1062" s="20" t="s">
        <v>53</v>
      </c>
      <c r="B1062" s="21" t="s">
        <v>115</v>
      </c>
      <c r="C1062" s="22" t="s">
        <v>368</v>
      </c>
      <c r="D1062" s="21" t="s">
        <v>369</v>
      </c>
      <c r="E1062" s="22" t="s">
        <v>664</v>
      </c>
      <c r="F1062" s="22" t="s">
        <v>335</v>
      </c>
      <c r="G1062" s="23">
        <v>20175</v>
      </c>
      <c r="H1062" s="23">
        <v>19925</v>
      </c>
      <c r="I1062" s="24">
        <v>-1.2391573729863659</v>
      </c>
      <c r="J1062" s="25"/>
    </row>
    <row r="1063" spans="1:10" x14ac:dyDescent="0.3">
      <c r="A1063" s="20" t="s">
        <v>55</v>
      </c>
      <c r="B1063" s="21" t="s">
        <v>118</v>
      </c>
      <c r="C1063" s="22" t="s">
        <v>155</v>
      </c>
      <c r="D1063" s="21" t="s">
        <v>156</v>
      </c>
      <c r="E1063" s="22" t="s">
        <v>664</v>
      </c>
      <c r="F1063" s="22" t="s">
        <v>335</v>
      </c>
      <c r="G1063" s="23">
        <v>20430</v>
      </c>
      <c r="H1063" s="23">
        <v>20550</v>
      </c>
      <c r="I1063" s="24">
        <v>0.58737151248164921</v>
      </c>
      <c r="J1063" s="25"/>
    </row>
    <row r="1064" spans="1:10" x14ac:dyDescent="0.3">
      <c r="A1064" s="20" t="s">
        <v>58</v>
      </c>
      <c r="B1064" s="21" t="s">
        <v>89</v>
      </c>
      <c r="C1064" s="22" t="s">
        <v>102</v>
      </c>
      <c r="D1064" s="21" t="s">
        <v>103</v>
      </c>
      <c r="E1064" s="22" t="s">
        <v>664</v>
      </c>
      <c r="F1064" s="22" t="s">
        <v>335</v>
      </c>
      <c r="G1064" s="23">
        <v>21860</v>
      </c>
      <c r="H1064" s="23">
        <v>21700</v>
      </c>
      <c r="I1064" s="24">
        <v>-0.73193046660566807</v>
      </c>
      <c r="J1064" s="25"/>
    </row>
    <row r="1065" spans="1:10" x14ac:dyDescent="0.3">
      <c r="A1065" s="20" t="s">
        <v>64</v>
      </c>
      <c r="B1065" s="21" t="s">
        <v>177</v>
      </c>
      <c r="C1065" s="22" t="s">
        <v>277</v>
      </c>
      <c r="D1065" s="21" t="s">
        <v>278</v>
      </c>
      <c r="E1065" s="22" t="s">
        <v>664</v>
      </c>
      <c r="F1065" s="22" t="s">
        <v>335</v>
      </c>
      <c r="G1065" s="23">
        <v>20666.666666666668</v>
      </c>
      <c r="H1065" s="23">
        <v>20500</v>
      </c>
      <c r="I1065" s="24">
        <v>-0.80645161290323619</v>
      </c>
      <c r="J1065" s="25"/>
    </row>
    <row r="1066" spans="1:10" x14ac:dyDescent="0.3">
      <c r="A1066" s="20" t="s">
        <v>51</v>
      </c>
      <c r="B1066" s="21" t="s">
        <v>105</v>
      </c>
      <c r="C1066" s="22" t="s">
        <v>297</v>
      </c>
      <c r="D1066" s="21" t="s">
        <v>298</v>
      </c>
      <c r="E1066" s="22" t="s">
        <v>664</v>
      </c>
      <c r="F1066" s="22" t="s">
        <v>335</v>
      </c>
      <c r="G1066" s="23">
        <v>20250</v>
      </c>
      <c r="H1066" s="23">
        <v>20125</v>
      </c>
      <c r="I1066" s="24">
        <v>-0.61728395061728669</v>
      </c>
      <c r="J1066" s="25"/>
    </row>
    <row r="1067" spans="1:10" x14ac:dyDescent="0.3">
      <c r="A1067" s="20" t="s">
        <v>64</v>
      </c>
      <c r="B1067" s="21" t="s">
        <v>177</v>
      </c>
      <c r="C1067" s="22" t="s">
        <v>370</v>
      </c>
      <c r="D1067" s="21" t="s">
        <v>162</v>
      </c>
      <c r="E1067" s="22" t="s">
        <v>664</v>
      </c>
      <c r="F1067" s="22" t="s">
        <v>335</v>
      </c>
      <c r="G1067" s="23">
        <v>21175</v>
      </c>
      <c r="H1067" s="23">
        <v>20425</v>
      </c>
      <c r="I1067" s="24">
        <v>-3.5419126328217199</v>
      </c>
      <c r="J1067" s="25"/>
    </row>
    <row r="1068" spans="1:10" x14ac:dyDescent="0.3">
      <c r="A1068" s="20" t="s">
        <v>59</v>
      </c>
      <c r="B1068" s="21" t="s">
        <v>125</v>
      </c>
      <c r="C1068" s="22" t="s">
        <v>371</v>
      </c>
      <c r="D1068" s="21" t="s">
        <v>162</v>
      </c>
      <c r="E1068" s="22" t="s">
        <v>664</v>
      </c>
      <c r="F1068" s="22" t="s">
        <v>335</v>
      </c>
      <c r="G1068" s="23">
        <v>19560</v>
      </c>
      <c r="H1068" s="23">
        <v>19995</v>
      </c>
      <c r="I1068" s="24">
        <v>2.223926380368102</v>
      </c>
      <c r="J1068" s="25"/>
    </row>
    <row r="1069" spans="1:10" x14ac:dyDescent="0.3">
      <c r="A1069" s="20" t="s">
        <v>55</v>
      </c>
      <c r="B1069" s="21" t="s">
        <v>118</v>
      </c>
      <c r="C1069" s="22" t="s">
        <v>163</v>
      </c>
      <c r="D1069" s="21" t="s">
        <v>164</v>
      </c>
      <c r="E1069" s="22" t="s">
        <v>664</v>
      </c>
      <c r="F1069" s="22" t="s">
        <v>335</v>
      </c>
      <c r="G1069" s="23" t="s">
        <v>94</v>
      </c>
      <c r="H1069" s="23">
        <v>21183.333333333332</v>
      </c>
      <c r="I1069" s="24" t="s">
        <v>94</v>
      </c>
      <c r="J1069" s="25"/>
    </row>
    <row r="1070" spans="1:10" x14ac:dyDescent="0.3">
      <c r="A1070" s="20" t="s">
        <v>58</v>
      </c>
      <c r="B1070" s="21" t="s">
        <v>89</v>
      </c>
      <c r="C1070" s="22" t="s">
        <v>165</v>
      </c>
      <c r="D1070" s="21" t="s">
        <v>166</v>
      </c>
      <c r="E1070" s="22" t="s">
        <v>664</v>
      </c>
      <c r="F1070" s="22" t="s">
        <v>335</v>
      </c>
      <c r="G1070" s="23">
        <v>20950</v>
      </c>
      <c r="H1070" s="23">
        <v>21350</v>
      </c>
      <c r="I1070" s="24">
        <v>1.9093078758949833</v>
      </c>
      <c r="J1070" s="25"/>
    </row>
    <row r="1071" spans="1:10" x14ac:dyDescent="0.3">
      <c r="A1071" s="20" t="s">
        <v>65</v>
      </c>
      <c r="B1071" s="21" t="s">
        <v>233</v>
      </c>
      <c r="C1071" s="22" t="s">
        <v>417</v>
      </c>
      <c r="D1071" s="21" t="s">
        <v>418</v>
      </c>
      <c r="E1071" s="22" t="s">
        <v>664</v>
      </c>
      <c r="F1071" s="22" t="s">
        <v>335</v>
      </c>
      <c r="G1071" s="23">
        <v>22666.666666666668</v>
      </c>
      <c r="H1071" s="23">
        <v>22333.333333333332</v>
      </c>
      <c r="I1071" s="24">
        <v>-1.4705882352941235</v>
      </c>
      <c r="J1071" s="25"/>
    </row>
    <row r="1072" spans="1:10" x14ac:dyDescent="0.3">
      <c r="A1072" s="20" t="s">
        <v>62</v>
      </c>
      <c r="B1072" s="21" t="s">
        <v>109</v>
      </c>
      <c r="C1072" s="22" t="s">
        <v>242</v>
      </c>
      <c r="D1072" s="21" t="s">
        <v>243</v>
      </c>
      <c r="E1072" s="22" t="s">
        <v>664</v>
      </c>
      <c r="F1072" s="22" t="s">
        <v>335</v>
      </c>
      <c r="G1072" s="23">
        <v>19246</v>
      </c>
      <c r="H1072" s="23">
        <v>19240</v>
      </c>
      <c r="I1072" s="24">
        <v>-3.1175309155151432E-2</v>
      </c>
      <c r="J1072" s="25"/>
    </row>
    <row r="1073" spans="1:10" x14ac:dyDescent="0.3">
      <c r="A1073" s="20" t="s">
        <v>55</v>
      </c>
      <c r="B1073" s="21" t="s">
        <v>118</v>
      </c>
      <c r="C1073" s="22" t="s">
        <v>167</v>
      </c>
      <c r="D1073" s="21" t="s">
        <v>168</v>
      </c>
      <c r="E1073" s="22" t="s">
        <v>664</v>
      </c>
      <c r="F1073" s="22" t="s">
        <v>335</v>
      </c>
      <c r="G1073" s="23">
        <v>20730</v>
      </c>
      <c r="H1073" s="23">
        <v>21110</v>
      </c>
      <c r="I1073" s="24">
        <v>1.8330921369995146</v>
      </c>
      <c r="J1073" s="25"/>
    </row>
    <row r="1074" spans="1:10" x14ac:dyDescent="0.3">
      <c r="A1074" s="20" t="s">
        <v>62</v>
      </c>
      <c r="B1074" s="21" t="s">
        <v>109</v>
      </c>
      <c r="C1074" s="22" t="s">
        <v>169</v>
      </c>
      <c r="D1074" s="21" t="s">
        <v>170</v>
      </c>
      <c r="E1074" s="22" t="s">
        <v>664</v>
      </c>
      <c r="F1074" s="22" t="s">
        <v>335</v>
      </c>
      <c r="G1074" s="23">
        <v>21471.428571428572</v>
      </c>
      <c r="H1074" s="23">
        <v>21585.714285714286</v>
      </c>
      <c r="I1074" s="24">
        <v>0.53226879574184149</v>
      </c>
      <c r="J1074" s="25"/>
    </row>
    <row r="1075" spans="1:10" x14ac:dyDescent="0.3">
      <c r="A1075" s="20" t="s">
        <v>61</v>
      </c>
      <c r="B1075" s="21" t="s">
        <v>98</v>
      </c>
      <c r="C1075" s="22" t="s">
        <v>246</v>
      </c>
      <c r="D1075" s="21" t="s">
        <v>247</v>
      </c>
      <c r="E1075" s="22" t="s">
        <v>664</v>
      </c>
      <c r="F1075" s="22" t="s">
        <v>335</v>
      </c>
      <c r="G1075" s="23">
        <v>19200</v>
      </c>
      <c r="H1075" s="23">
        <v>19325</v>
      </c>
      <c r="I1075" s="24">
        <v>0.65104166666667407</v>
      </c>
      <c r="J1075" s="25"/>
    </row>
    <row r="1076" spans="1:10" x14ac:dyDescent="0.3">
      <c r="A1076" s="20" t="s">
        <v>59</v>
      </c>
      <c r="B1076" s="21" t="s">
        <v>125</v>
      </c>
      <c r="C1076" s="22" t="s">
        <v>171</v>
      </c>
      <c r="D1076" s="21" t="s">
        <v>172</v>
      </c>
      <c r="E1076" s="22" t="s">
        <v>664</v>
      </c>
      <c r="F1076" s="22" t="s">
        <v>335</v>
      </c>
      <c r="G1076" s="23">
        <v>20225</v>
      </c>
      <c r="H1076" s="23">
        <v>20225</v>
      </c>
      <c r="I1076" s="24">
        <v>0</v>
      </c>
      <c r="J1076" s="25"/>
    </row>
    <row r="1077" spans="1:10" x14ac:dyDescent="0.3">
      <c r="A1077" s="20" t="s">
        <v>61</v>
      </c>
      <c r="B1077" s="21" t="s">
        <v>98</v>
      </c>
      <c r="C1077" s="22" t="s">
        <v>173</v>
      </c>
      <c r="D1077" s="21" t="s">
        <v>174</v>
      </c>
      <c r="E1077" s="22" t="s">
        <v>664</v>
      </c>
      <c r="F1077" s="22" t="s">
        <v>335</v>
      </c>
      <c r="G1077" s="23">
        <v>21125</v>
      </c>
      <c r="H1077" s="23">
        <v>21125</v>
      </c>
      <c r="I1077" s="24">
        <v>0</v>
      </c>
      <c r="J1077" s="25"/>
    </row>
    <row r="1078" spans="1:10" x14ac:dyDescent="0.3">
      <c r="A1078" s="20" t="s">
        <v>57</v>
      </c>
      <c r="B1078" s="21" t="s">
        <v>95</v>
      </c>
      <c r="C1078" s="22" t="s">
        <v>175</v>
      </c>
      <c r="D1078" s="21" t="s">
        <v>176</v>
      </c>
      <c r="E1078" s="22" t="s">
        <v>664</v>
      </c>
      <c r="F1078" s="22" t="s">
        <v>335</v>
      </c>
      <c r="G1078" s="23">
        <v>18875</v>
      </c>
      <c r="H1078" s="23">
        <v>18775</v>
      </c>
      <c r="I1078" s="24">
        <v>-0.52980132450330952</v>
      </c>
      <c r="J1078" s="25"/>
    </row>
    <row r="1079" spans="1:10" x14ac:dyDescent="0.3">
      <c r="A1079" s="20" t="s">
        <v>64</v>
      </c>
      <c r="B1079" s="21" t="s">
        <v>177</v>
      </c>
      <c r="C1079" s="22" t="s">
        <v>178</v>
      </c>
      <c r="D1079" s="21" t="s">
        <v>179</v>
      </c>
      <c r="E1079" s="22" t="s">
        <v>664</v>
      </c>
      <c r="F1079" s="22" t="s">
        <v>335</v>
      </c>
      <c r="G1079" s="23">
        <v>20002.333333333332</v>
      </c>
      <c r="H1079" s="23">
        <v>20440.125</v>
      </c>
      <c r="I1079" s="24">
        <v>2.1887029846517914</v>
      </c>
      <c r="J1079" s="25"/>
    </row>
    <row r="1080" spans="1:10" x14ac:dyDescent="0.3">
      <c r="A1080" s="20" t="s">
        <v>62</v>
      </c>
      <c r="B1080" s="21" t="s">
        <v>109</v>
      </c>
      <c r="C1080" s="22" t="s">
        <v>248</v>
      </c>
      <c r="D1080" s="21" t="s">
        <v>249</v>
      </c>
      <c r="E1080" s="22" t="s">
        <v>664</v>
      </c>
      <c r="F1080" s="22" t="s">
        <v>335</v>
      </c>
      <c r="G1080" s="23">
        <v>18750</v>
      </c>
      <c r="H1080" s="23">
        <v>18750</v>
      </c>
      <c r="I1080" s="24">
        <v>0</v>
      </c>
      <c r="J1080" s="25"/>
    </row>
    <row r="1081" spans="1:10" x14ac:dyDescent="0.3">
      <c r="A1081" s="20" t="s">
        <v>55</v>
      </c>
      <c r="B1081" s="21" t="s">
        <v>118</v>
      </c>
      <c r="C1081" s="22" t="s">
        <v>180</v>
      </c>
      <c r="D1081" s="21" t="s">
        <v>181</v>
      </c>
      <c r="E1081" s="22" t="s">
        <v>664</v>
      </c>
      <c r="F1081" s="22" t="s">
        <v>335</v>
      </c>
      <c r="G1081" s="23">
        <v>20487.5</v>
      </c>
      <c r="H1081" s="23">
        <v>20887.5</v>
      </c>
      <c r="I1081" s="24">
        <v>1.9524100061012906</v>
      </c>
      <c r="J1081" s="25"/>
    </row>
    <row r="1082" spans="1:10" x14ac:dyDescent="0.3">
      <c r="A1082" s="20" t="s">
        <v>60</v>
      </c>
      <c r="B1082" s="21" t="s">
        <v>184</v>
      </c>
      <c r="C1082" s="22" t="s">
        <v>250</v>
      </c>
      <c r="D1082" s="21" t="s">
        <v>251</v>
      </c>
      <c r="E1082" s="22" t="s">
        <v>664</v>
      </c>
      <c r="F1082" s="22" t="s">
        <v>335</v>
      </c>
      <c r="G1082" s="23">
        <v>17800</v>
      </c>
      <c r="H1082" s="23">
        <v>18050</v>
      </c>
      <c r="I1082" s="24">
        <v>1.4044943820224809</v>
      </c>
      <c r="J1082" s="25"/>
    </row>
    <row r="1083" spans="1:10" x14ac:dyDescent="0.3">
      <c r="A1083" s="20" t="s">
        <v>51</v>
      </c>
      <c r="B1083" s="21" t="s">
        <v>105</v>
      </c>
      <c r="C1083" s="22" t="s">
        <v>182</v>
      </c>
      <c r="D1083" s="21" t="s">
        <v>183</v>
      </c>
      <c r="E1083" s="22" t="s">
        <v>664</v>
      </c>
      <c r="F1083" s="22" t="s">
        <v>335</v>
      </c>
      <c r="G1083" s="23">
        <v>19933.333333333332</v>
      </c>
      <c r="H1083" s="23">
        <v>20333.333333333332</v>
      </c>
      <c r="I1083" s="24">
        <v>2.006688963210701</v>
      </c>
      <c r="J1083" s="25"/>
    </row>
    <row r="1084" spans="1:10" x14ac:dyDescent="0.3">
      <c r="A1084" s="20" t="s">
        <v>60</v>
      </c>
      <c r="B1084" s="21" t="s">
        <v>184</v>
      </c>
      <c r="C1084" s="22" t="s">
        <v>185</v>
      </c>
      <c r="D1084" s="21" t="s">
        <v>186</v>
      </c>
      <c r="E1084" s="22" t="s">
        <v>664</v>
      </c>
      <c r="F1084" s="22" t="s">
        <v>335</v>
      </c>
      <c r="G1084" s="23">
        <v>17625</v>
      </c>
      <c r="H1084" s="23">
        <v>17875</v>
      </c>
      <c r="I1084" s="24">
        <v>1.4184397163120588</v>
      </c>
      <c r="J1084" s="25"/>
    </row>
    <row r="1085" spans="1:10" x14ac:dyDescent="0.3">
      <c r="A1085" s="20" t="s">
        <v>64</v>
      </c>
      <c r="B1085" s="21" t="s">
        <v>177</v>
      </c>
      <c r="C1085" s="22" t="s">
        <v>279</v>
      </c>
      <c r="D1085" s="21" t="s">
        <v>280</v>
      </c>
      <c r="E1085" s="22" t="s">
        <v>664</v>
      </c>
      <c r="F1085" s="22" t="s">
        <v>335</v>
      </c>
      <c r="G1085" s="23">
        <v>20666.666666666668</v>
      </c>
      <c r="H1085" s="23">
        <v>21433.333333333332</v>
      </c>
      <c r="I1085" s="24">
        <v>3.7096774193548177</v>
      </c>
      <c r="J1085" s="25"/>
    </row>
    <row r="1086" spans="1:10" x14ac:dyDescent="0.3">
      <c r="A1086" s="20" t="s">
        <v>53</v>
      </c>
      <c r="B1086" s="21" t="s">
        <v>115</v>
      </c>
      <c r="C1086" s="22" t="s">
        <v>286</v>
      </c>
      <c r="D1086" s="21" t="s">
        <v>287</v>
      </c>
      <c r="E1086" s="22" t="s">
        <v>664</v>
      </c>
      <c r="F1086" s="22" t="s">
        <v>335</v>
      </c>
      <c r="G1086" s="23">
        <v>19375</v>
      </c>
      <c r="H1086" s="23">
        <v>19350</v>
      </c>
      <c r="I1086" s="24">
        <v>-0.1290322580645209</v>
      </c>
      <c r="J1086" s="25"/>
    </row>
    <row r="1087" spans="1:10" x14ac:dyDescent="0.3">
      <c r="A1087" s="20" t="s">
        <v>62</v>
      </c>
      <c r="B1087" s="21" t="s">
        <v>109</v>
      </c>
      <c r="C1087" s="22" t="s">
        <v>187</v>
      </c>
      <c r="D1087" s="21" t="s">
        <v>188</v>
      </c>
      <c r="E1087" s="22" t="s">
        <v>664</v>
      </c>
      <c r="F1087" s="22" t="s">
        <v>335</v>
      </c>
      <c r="G1087" s="23">
        <v>20225</v>
      </c>
      <c r="H1087" s="23">
        <v>20225</v>
      </c>
      <c r="I1087" s="24">
        <v>0</v>
      </c>
      <c r="J1087" s="25"/>
    </row>
    <row r="1088" spans="1:10" x14ac:dyDescent="0.3">
      <c r="A1088" s="20" t="s">
        <v>65</v>
      </c>
      <c r="B1088" s="21" t="s">
        <v>233</v>
      </c>
      <c r="C1088" s="22" t="s">
        <v>355</v>
      </c>
      <c r="D1088" s="21" t="s">
        <v>188</v>
      </c>
      <c r="E1088" s="22" t="s">
        <v>664</v>
      </c>
      <c r="F1088" s="22" t="s">
        <v>335</v>
      </c>
      <c r="G1088" s="23">
        <v>23000</v>
      </c>
      <c r="H1088" s="23">
        <v>23000</v>
      </c>
      <c r="I1088" s="24">
        <v>0</v>
      </c>
      <c r="J1088" s="25"/>
    </row>
    <row r="1089" spans="1:10" x14ac:dyDescent="0.3">
      <c r="A1089" s="20" t="s">
        <v>52</v>
      </c>
      <c r="B1089" s="21" t="s">
        <v>112</v>
      </c>
      <c r="C1089" s="22" t="s">
        <v>189</v>
      </c>
      <c r="D1089" s="21" t="s">
        <v>190</v>
      </c>
      <c r="E1089" s="22" t="s">
        <v>664</v>
      </c>
      <c r="F1089" s="22" t="s">
        <v>335</v>
      </c>
      <c r="G1089" s="23">
        <v>20087.5</v>
      </c>
      <c r="H1089" s="23">
        <v>20400</v>
      </c>
      <c r="I1089" s="24">
        <v>1.5556938394523989</v>
      </c>
      <c r="J1089" s="25"/>
    </row>
    <row r="1090" spans="1:10" x14ac:dyDescent="0.3">
      <c r="A1090" s="20" t="s">
        <v>59</v>
      </c>
      <c r="B1090" s="21" t="s">
        <v>125</v>
      </c>
      <c r="C1090" s="22" t="s">
        <v>464</v>
      </c>
      <c r="D1090" s="21" t="s">
        <v>465</v>
      </c>
      <c r="E1090" s="22" t="s">
        <v>664</v>
      </c>
      <c r="F1090" s="22" t="s">
        <v>335</v>
      </c>
      <c r="G1090" s="23">
        <v>20175</v>
      </c>
      <c r="H1090" s="23">
        <v>19925</v>
      </c>
      <c r="I1090" s="24">
        <v>-1.2391573729863659</v>
      </c>
      <c r="J1090" s="25"/>
    </row>
    <row r="1091" spans="1:10" x14ac:dyDescent="0.3">
      <c r="A1091" s="20" t="s">
        <v>58</v>
      </c>
      <c r="B1091" s="21" t="s">
        <v>89</v>
      </c>
      <c r="C1091" s="22" t="s">
        <v>191</v>
      </c>
      <c r="D1091" s="21" t="s">
        <v>192</v>
      </c>
      <c r="E1091" s="22" t="s">
        <v>664</v>
      </c>
      <c r="F1091" s="22" t="s">
        <v>335</v>
      </c>
      <c r="G1091" s="23">
        <v>21500</v>
      </c>
      <c r="H1091" s="23">
        <v>22250</v>
      </c>
      <c r="I1091" s="24">
        <v>3.488372093023262</v>
      </c>
      <c r="J1091" s="25"/>
    </row>
    <row r="1092" spans="1:10" x14ac:dyDescent="0.3">
      <c r="A1092" s="20" t="s">
        <v>53</v>
      </c>
      <c r="B1092" s="21" t="s">
        <v>115</v>
      </c>
      <c r="C1092" s="22" t="s">
        <v>193</v>
      </c>
      <c r="D1092" s="21" t="s">
        <v>194</v>
      </c>
      <c r="E1092" s="22" t="s">
        <v>664</v>
      </c>
      <c r="F1092" s="22" t="s">
        <v>335</v>
      </c>
      <c r="G1092" s="23">
        <v>19825</v>
      </c>
      <c r="H1092" s="23">
        <v>19825</v>
      </c>
      <c r="I1092" s="24">
        <v>0</v>
      </c>
      <c r="J1092" s="25"/>
    </row>
    <row r="1093" spans="1:10" x14ac:dyDescent="0.3">
      <c r="A1093" s="20" t="s">
        <v>57</v>
      </c>
      <c r="B1093" s="21" t="s">
        <v>95</v>
      </c>
      <c r="C1093" s="22" t="s">
        <v>304</v>
      </c>
      <c r="D1093" s="21" t="s">
        <v>305</v>
      </c>
      <c r="E1093" s="22" t="s">
        <v>664</v>
      </c>
      <c r="F1093" s="22" t="s">
        <v>335</v>
      </c>
      <c r="G1093" s="23">
        <v>19400</v>
      </c>
      <c r="H1093" s="23">
        <v>19080</v>
      </c>
      <c r="I1093" s="24">
        <v>-1.6494845360824795</v>
      </c>
      <c r="J1093" s="25"/>
    </row>
    <row r="1094" spans="1:10" x14ac:dyDescent="0.3">
      <c r="A1094" s="20" t="s">
        <v>65</v>
      </c>
      <c r="B1094" s="21" t="s">
        <v>233</v>
      </c>
      <c r="C1094" s="22" t="s">
        <v>443</v>
      </c>
      <c r="D1094" s="21" t="s">
        <v>444</v>
      </c>
      <c r="E1094" s="22" t="s">
        <v>664</v>
      </c>
      <c r="F1094" s="22" t="s">
        <v>335</v>
      </c>
      <c r="G1094" s="23">
        <v>21900</v>
      </c>
      <c r="H1094" s="23">
        <v>21900</v>
      </c>
      <c r="I1094" s="24">
        <v>0</v>
      </c>
      <c r="J1094" s="25"/>
    </row>
    <row r="1095" spans="1:10" x14ac:dyDescent="0.3">
      <c r="A1095" s="20" t="s">
        <v>58</v>
      </c>
      <c r="B1095" s="21" t="s">
        <v>89</v>
      </c>
      <c r="C1095" s="22" t="s">
        <v>195</v>
      </c>
      <c r="D1095" s="21" t="s">
        <v>196</v>
      </c>
      <c r="E1095" s="22" t="s">
        <v>664</v>
      </c>
      <c r="F1095" s="22" t="s">
        <v>335</v>
      </c>
      <c r="G1095" s="23">
        <v>20420</v>
      </c>
      <c r="H1095" s="23">
        <v>20720</v>
      </c>
      <c r="I1095" s="24">
        <v>1.4691478942213454</v>
      </c>
      <c r="J1095" s="25"/>
    </row>
    <row r="1096" spans="1:10" x14ac:dyDescent="0.3">
      <c r="A1096" s="20" t="s">
        <v>55</v>
      </c>
      <c r="B1096" s="21" t="s">
        <v>118</v>
      </c>
      <c r="C1096" s="22" t="s">
        <v>255</v>
      </c>
      <c r="D1096" s="21" t="s">
        <v>256</v>
      </c>
      <c r="E1096" s="22" t="s">
        <v>664</v>
      </c>
      <c r="F1096" s="22" t="s">
        <v>335</v>
      </c>
      <c r="G1096" s="23">
        <v>20062.5</v>
      </c>
      <c r="H1096" s="23">
        <v>20462.5</v>
      </c>
      <c r="I1096" s="24">
        <v>1.9937694704049935</v>
      </c>
      <c r="J1096" s="25"/>
    </row>
    <row r="1097" spans="1:10" x14ac:dyDescent="0.3">
      <c r="A1097" s="20" t="s">
        <v>60</v>
      </c>
      <c r="B1097" s="21" t="s">
        <v>184</v>
      </c>
      <c r="C1097" s="22" t="s">
        <v>299</v>
      </c>
      <c r="D1097" s="21" t="s">
        <v>300</v>
      </c>
      <c r="E1097" s="22" t="s">
        <v>664</v>
      </c>
      <c r="F1097" s="22" t="s">
        <v>335</v>
      </c>
      <c r="G1097" s="23">
        <v>20966.666666666668</v>
      </c>
      <c r="H1097" s="23">
        <v>20966.666666666668</v>
      </c>
      <c r="I1097" s="24">
        <v>0</v>
      </c>
      <c r="J1097" s="25"/>
    </row>
    <row r="1098" spans="1:10" x14ac:dyDescent="0.3">
      <c r="A1098" s="20" t="s">
        <v>59</v>
      </c>
      <c r="B1098" s="21" t="s">
        <v>125</v>
      </c>
      <c r="C1098" s="22" t="s">
        <v>257</v>
      </c>
      <c r="D1098" s="21" t="s">
        <v>258</v>
      </c>
      <c r="E1098" s="22" t="s">
        <v>664</v>
      </c>
      <c r="F1098" s="22" t="s">
        <v>335</v>
      </c>
      <c r="G1098" s="23">
        <v>22000</v>
      </c>
      <c r="H1098" s="23">
        <v>22333.333333333332</v>
      </c>
      <c r="I1098" s="24">
        <v>1.5151515151515138</v>
      </c>
      <c r="J1098" s="25"/>
    </row>
    <row r="1099" spans="1:10" x14ac:dyDescent="0.3">
      <c r="A1099" s="20" t="s">
        <v>57</v>
      </c>
      <c r="B1099" s="21" t="s">
        <v>95</v>
      </c>
      <c r="C1099" s="22" t="s">
        <v>201</v>
      </c>
      <c r="D1099" s="21" t="s">
        <v>202</v>
      </c>
      <c r="E1099" s="22" t="s">
        <v>664</v>
      </c>
      <c r="F1099" s="22" t="s">
        <v>335</v>
      </c>
      <c r="G1099" s="23">
        <v>19400</v>
      </c>
      <c r="H1099" s="23">
        <v>19540</v>
      </c>
      <c r="I1099" s="24">
        <v>0.72164948453607991</v>
      </c>
      <c r="J1099" s="25"/>
    </row>
    <row r="1100" spans="1:10" x14ac:dyDescent="0.3">
      <c r="A1100" s="20" t="s">
        <v>69</v>
      </c>
      <c r="B1100" s="21" t="s">
        <v>226</v>
      </c>
      <c r="C1100" s="22" t="s">
        <v>227</v>
      </c>
      <c r="D1100" s="21" t="s">
        <v>228</v>
      </c>
      <c r="E1100" s="22" t="s">
        <v>664</v>
      </c>
      <c r="F1100" s="22" t="s">
        <v>335</v>
      </c>
      <c r="G1100" s="23">
        <v>21250</v>
      </c>
      <c r="H1100" s="23">
        <v>21000</v>
      </c>
      <c r="I1100" s="24">
        <v>-1.1764705882352899</v>
      </c>
      <c r="J1100" s="25"/>
    </row>
    <row r="1101" spans="1:10" x14ac:dyDescent="0.3">
      <c r="A1101" s="20" t="s">
        <v>65</v>
      </c>
      <c r="B1101" s="21" t="s">
        <v>233</v>
      </c>
      <c r="C1101" s="22" t="s">
        <v>259</v>
      </c>
      <c r="D1101" s="21" t="s">
        <v>260</v>
      </c>
      <c r="E1101" s="22" t="s">
        <v>664</v>
      </c>
      <c r="F1101" s="22" t="s">
        <v>335</v>
      </c>
      <c r="G1101" s="23">
        <v>21433.333333333332</v>
      </c>
      <c r="H1101" s="23">
        <v>21433.333333333332</v>
      </c>
      <c r="I1101" s="24">
        <v>0</v>
      </c>
      <c r="J1101" s="25"/>
    </row>
    <row r="1102" spans="1:10" x14ac:dyDescent="0.3">
      <c r="A1102" s="20" t="s">
        <v>53</v>
      </c>
      <c r="B1102" s="21" t="s">
        <v>115</v>
      </c>
      <c r="C1102" s="22" t="s">
        <v>203</v>
      </c>
      <c r="D1102" s="21" t="s">
        <v>204</v>
      </c>
      <c r="E1102" s="22" t="s">
        <v>664</v>
      </c>
      <c r="F1102" s="22" t="s">
        <v>335</v>
      </c>
      <c r="G1102" s="23">
        <v>19250</v>
      </c>
      <c r="H1102" s="23">
        <v>19100</v>
      </c>
      <c r="I1102" s="24">
        <v>-0.77922077922077948</v>
      </c>
      <c r="J1102" s="25"/>
    </row>
    <row r="1103" spans="1:10" x14ac:dyDescent="0.3">
      <c r="A1103" s="20" t="s">
        <v>57</v>
      </c>
      <c r="B1103" s="21" t="s">
        <v>95</v>
      </c>
      <c r="C1103" s="22" t="s">
        <v>96</v>
      </c>
      <c r="D1103" s="21" t="s">
        <v>97</v>
      </c>
      <c r="E1103" s="22" t="s">
        <v>664</v>
      </c>
      <c r="F1103" s="22" t="s">
        <v>335</v>
      </c>
      <c r="G1103" s="23">
        <v>19700</v>
      </c>
      <c r="H1103" s="23">
        <v>19466.666666666668</v>
      </c>
      <c r="I1103" s="24">
        <v>-1.1844331641285843</v>
      </c>
      <c r="J1103" s="25"/>
    </row>
    <row r="1104" spans="1:10" x14ac:dyDescent="0.3">
      <c r="A1104" s="20" t="s">
        <v>53</v>
      </c>
      <c r="B1104" s="21" t="s">
        <v>115</v>
      </c>
      <c r="C1104" s="22" t="s">
        <v>261</v>
      </c>
      <c r="D1104" s="21" t="s">
        <v>262</v>
      </c>
      <c r="E1104" s="22" t="s">
        <v>664</v>
      </c>
      <c r="F1104" s="22" t="s">
        <v>335</v>
      </c>
      <c r="G1104" s="23">
        <v>19275</v>
      </c>
      <c r="H1104" s="23">
        <v>19500</v>
      </c>
      <c r="I1104" s="24">
        <v>1.1673151750972721</v>
      </c>
      <c r="J1104" s="25"/>
    </row>
    <row r="1105" spans="1:10" x14ac:dyDescent="0.3">
      <c r="A1105" s="20" t="s">
        <v>53</v>
      </c>
      <c r="B1105" s="21" t="s">
        <v>115</v>
      </c>
      <c r="C1105" s="22" t="s">
        <v>263</v>
      </c>
      <c r="D1105" s="21" t="s">
        <v>264</v>
      </c>
      <c r="E1105" s="22" t="s">
        <v>664</v>
      </c>
      <c r="F1105" s="22" t="s">
        <v>335</v>
      </c>
      <c r="G1105" s="23">
        <v>19440</v>
      </c>
      <c r="H1105" s="23">
        <v>19340</v>
      </c>
      <c r="I1105" s="24">
        <v>-0.51440329218106484</v>
      </c>
      <c r="J1105" s="25"/>
    </row>
    <row r="1106" spans="1:10" x14ac:dyDescent="0.3">
      <c r="A1106" s="20" t="s">
        <v>53</v>
      </c>
      <c r="B1106" s="21" t="s">
        <v>115</v>
      </c>
      <c r="C1106" s="22" t="s">
        <v>288</v>
      </c>
      <c r="D1106" s="21" t="s">
        <v>289</v>
      </c>
      <c r="E1106" s="22" t="s">
        <v>664</v>
      </c>
      <c r="F1106" s="22" t="s">
        <v>335</v>
      </c>
      <c r="G1106" s="23">
        <v>19350</v>
      </c>
      <c r="H1106" s="23">
        <v>19650</v>
      </c>
      <c r="I1106" s="24">
        <v>1.5503875968992276</v>
      </c>
      <c r="J1106" s="25"/>
    </row>
    <row r="1107" spans="1:10" x14ac:dyDescent="0.3">
      <c r="A1107" s="20" t="s">
        <v>59</v>
      </c>
      <c r="B1107" s="21" t="s">
        <v>125</v>
      </c>
      <c r="C1107" s="22" t="s">
        <v>541</v>
      </c>
      <c r="D1107" s="21" t="s">
        <v>542</v>
      </c>
      <c r="E1107" s="22" t="s">
        <v>664</v>
      </c>
      <c r="F1107" s="22" t="s">
        <v>335</v>
      </c>
      <c r="G1107" s="23">
        <v>20550</v>
      </c>
      <c r="H1107" s="23">
        <v>20633.333333333332</v>
      </c>
      <c r="I1107" s="24">
        <v>0.40551500405514584</v>
      </c>
      <c r="J1107" s="25"/>
    </row>
    <row r="1108" spans="1:10" x14ac:dyDescent="0.3">
      <c r="A1108" s="20" t="s">
        <v>53</v>
      </c>
      <c r="B1108" s="21" t="s">
        <v>115</v>
      </c>
      <c r="C1108" s="22" t="s">
        <v>207</v>
      </c>
      <c r="D1108" s="21" t="s">
        <v>208</v>
      </c>
      <c r="E1108" s="22" t="s">
        <v>664</v>
      </c>
      <c r="F1108" s="22" t="s">
        <v>335</v>
      </c>
      <c r="G1108" s="23">
        <v>19542.857142857141</v>
      </c>
      <c r="H1108" s="23">
        <v>19557.142857142859</v>
      </c>
      <c r="I1108" s="24">
        <v>7.3099415204702645E-2</v>
      </c>
      <c r="J1108" s="25"/>
    </row>
    <row r="1109" spans="1:10" x14ac:dyDescent="0.3">
      <c r="A1109" s="20" t="s">
        <v>64</v>
      </c>
      <c r="B1109" s="21" t="s">
        <v>177</v>
      </c>
      <c r="C1109" s="22" t="s">
        <v>265</v>
      </c>
      <c r="D1109" s="21" t="s">
        <v>266</v>
      </c>
      <c r="E1109" s="22" t="s">
        <v>664</v>
      </c>
      <c r="F1109" s="22" t="s">
        <v>335</v>
      </c>
      <c r="G1109" s="23">
        <v>19833.333333333332</v>
      </c>
      <c r="H1109" s="23">
        <v>20100</v>
      </c>
      <c r="I1109" s="24">
        <v>1.3445378151260456</v>
      </c>
      <c r="J1109" s="25"/>
    </row>
    <row r="1110" spans="1:10" x14ac:dyDescent="0.3">
      <c r="A1110" s="20" t="s">
        <v>53</v>
      </c>
      <c r="B1110" s="21" t="s">
        <v>115</v>
      </c>
      <c r="C1110" s="22" t="s">
        <v>360</v>
      </c>
      <c r="D1110" s="21" t="s">
        <v>361</v>
      </c>
      <c r="E1110" s="22" t="s">
        <v>664</v>
      </c>
      <c r="F1110" s="22" t="s">
        <v>335</v>
      </c>
      <c r="G1110" s="23">
        <v>19700</v>
      </c>
      <c r="H1110" s="23">
        <v>19700</v>
      </c>
      <c r="I1110" s="24">
        <v>0</v>
      </c>
      <c r="J1110" s="25"/>
    </row>
    <row r="1111" spans="1:10" x14ac:dyDescent="0.3">
      <c r="A1111" s="20" t="s">
        <v>65</v>
      </c>
      <c r="B1111" s="21" t="s">
        <v>233</v>
      </c>
      <c r="C1111" s="22" t="s">
        <v>271</v>
      </c>
      <c r="D1111" s="21" t="s">
        <v>272</v>
      </c>
      <c r="E1111" s="22" t="s">
        <v>664</v>
      </c>
      <c r="F1111" s="22" t="s">
        <v>335</v>
      </c>
      <c r="G1111" s="23">
        <v>20250</v>
      </c>
      <c r="H1111" s="23">
        <v>20250</v>
      </c>
      <c r="I1111" s="24">
        <v>0</v>
      </c>
      <c r="J1111" s="25"/>
    </row>
    <row r="1112" spans="1:10" x14ac:dyDescent="0.3">
      <c r="A1112" s="20" t="s">
        <v>53</v>
      </c>
      <c r="B1112" s="21" t="s">
        <v>115</v>
      </c>
      <c r="C1112" s="22" t="s">
        <v>209</v>
      </c>
      <c r="D1112" s="21" t="s">
        <v>210</v>
      </c>
      <c r="E1112" s="22" t="s">
        <v>664</v>
      </c>
      <c r="F1112" s="22" t="s">
        <v>335</v>
      </c>
      <c r="G1112" s="23">
        <v>19700</v>
      </c>
      <c r="H1112" s="23">
        <v>19820</v>
      </c>
      <c r="I1112" s="24">
        <v>0.60913705583756084</v>
      </c>
      <c r="J1112" s="25"/>
    </row>
    <row r="1113" spans="1:10" x14ac:dyDescent="0.3">
      <c r="A1113" s="20" t="s">
        <v>57</v>
      </c>
      <c r="B1113" s="21" t="s">
        <v>95</v>
      </c>
      <c r="C1113" s="22" t="s">
        <v>211</v>
      </c>
      <c r="D1113" s="21" t="s">
        <v>212</v>
      </c>
      <c r="E1113" s="22" t="s">
        <v>664</v>
      </c>
      <c r="F1113" s="22" t="s">
        <v>335</v>
      </c>
      <c r="G1113" s="23">
        <v>19760</v>
      </c>
      <c r="H1113" s="23">
        <v>19800</v>
      </c>
      <c r="I1113" s="24">
        <v>0.20242914979757831</v>
      </c>
      <c r="J1113" s="25"/>
    </row>
    <row r="1114" spans="1:10" x14ac:dyDescent="0.3">
      <c r="A1114" s="20" t="s">
        <v>57</v>
      </c>
      <c r="B1114" s="21" t="s">
        <v>95</v>
      </c>
      <c r="C1114" s="22" t="s">
        <v>273</v>
      </c>
      <c r="D1114" s="21" t="s">
        <v>274</v>
      </c>
      <c r="E1114" s="22" t="s">
        <v>664</v>
      </c>
      <c r="F1114" s="22" t="s">
        <v>335</v>
      </c>
      <c r="G1114" s="23">
        <v>19180</v>
      </c>
      <c r="H1114" s="23">
        <v>19380</v>
      </c>
      <c r="I1114" s="24">
        <v>1.0427528675703845</v>
      </c>
      <c r="J1114" s="25"/>
    </row>
    <row r="1115" spans="1:10" x14ac:dyDescent="0.3">
      <c r="A1115" s="20" t="s">
        <v>52</v>
      </c>
      <c r="B1115" s="21" t="s">
        <v>112</v>
      </c>
      <c r="C1115" s="22" t="s">
        <v>215</v>
      </c>
      <c r="D1115" s="21" t="s">
        <v>216</v>
      </c>
      <c r="E1115" s="22" t="s">
        <v>664</v>
      </c>
      <c r="F1115" s="22" t="s">
        <v>335</v>
      </c>
      <c r="G1115" s="23">
        <v>21116.666666666668</v>
      </c>
      <c r="H1115" s="23">
        <v>20866.666666666668</v>
      </c>
      <c r="I1115" s="24">
        <v>-1.1838989739542227</v>
      </c>
      <c r="J1115" s="25"/>
    </row>
    <row r="1116" spans="1:10" x14ac:dyDescent="0.3">
      <c r="A1116" s="20" t="s">
        <v>61</v>
      </c>
      <c r="B1116" s="21" t="s">
        <v>98</v>
      </c>
      <c r="C1116" s="22" t="s">
        <v>325</v>
      </c>
      <c r="D1116" s="21" t="s">
        <v>326</v>
      </c>
      <c r="E1116" s="22" t="s">
        <v>665</v>
      </c>
      <c r="F1116" s="22" t="s">
        <v>661</v>
      </c>
      <c r="G1116" s="23">
        <v>12500</v>
      </c>
      <c r="H1116" s="23">
        <v>12500</v>
      </c>
      <c r="I1116" s="24">
        <v>0</v>
      </c>
      <c r="J1116" s="25"/>
    </row>
    <row r="1117" spans="1:10" x14ac:dyDescent="0.3">
      <c r="A1117" s="20" t="s">
        <v>51</v>
      </c>
      <c r="B1117" s="21" t="s">
        <v>105</v>
      </c>
      <c r="C1117" s="22" t="s">
        <v>106</v>
      </c>
      <c r="D1117" s="21" t="s">
        <v>107</v>
      </c>
      <c r="E1117" s="22" t="s">
        <v>665</v>
      </c>
      <c r="F1117" s="22" t="s">
        <v>661</v>
      </c>
      <c r="G1117" s="23">
        <v>13666.666666666666</v>
      </c>
      <c r="H1117" s="23">
        <v>13666.666666666666</v>
      </c>
      <c r="I1117" s="24">
        <v>0</v>
      </c>
      <c r="J1117" s="25"/>
    </row>
    <row r="1118" spans="1:10" x14ac:dyDescent="0.3">
      <c r="A1118" s="20" t="s">
        <v>53</v>
      </c>
      <c r="B1118" s="21" t="s">
        <v>115</v>
      </c>
      <c r="C1118" s="22" t="s">
        <v>116</v>
      </c>
      <c r="D1118" s="21" t="s">
        <v>117</v>
      </c>
      <c r="E1118" s="22" t="s">
        <v>665</v>
      </c>
      <c r="F1118" s="22" t="s">
        <v>661</v>
      </c>
      <c r="G1118" s="23">
        <v>11000</v>
      </c>
      <c r="H1118" s="23">
        <v>11000</v>
      </c>
      <c r="I1118" s="24">
        <v>0</v>
      </c>
      <c r="J1118" s="25"/>
    </row>
    <row r="1119" spans="1:10" x14ac:dyDescent="0.3">
      <c r="A1119" s="20" t="s">
        <v>53</v>
      </c>
      <c r="B1119" s="21" t="s">
        <v>115</v>
      </c>
      <c r="C1119" s="22" t="s">
        <v>282</v>
      </c>
      <c r="D1119" s="21" t="s">
        <v>283</v>
      </c>
      <c r="E1119" s="22" t="s">
        <v>665</v>
      </c>
      <c r="F1119" s="22" t="s">
        <v>661</v>
      </c>
      <c r="G1119" s="23">
        <v>11500</v>
      </c>
      <c r="H1119" s="23">
        <v>11500</v>
      </c>
      <c r="I1119" s="24">
        <v>0</v>
      </c>
      <c r="J1119" s="25"/>
    </row>
    <row r="1120" spans="1:10" x14ac:dyDescent="0.3">
      <c r="A1120" s="20" t="s">
        <v>53</v>
      </c>
      <c r="B1120" s="21" t="s">
        <v>115</v>
      </c>
      <c r="C1120" s="22" t="s">
        <v>291</v>
      </c>
      <c r="D1120" s="21" t="s">
        <v>292</v>
      </c>
      <c r="E1120" s="22" t="s">
        <v>665</v>
      </c>
      <c r="F1120" s="22" t="s">
        <v>661</v>
      </c>
      <c r="G1120" s="23">
        <v>11200</v>
      </c>
      <c r="H1120" s="23">
        <v>11533.333333333334</v>
      </c>
      <c r="I1120" s="24">
        <v>2.9761904761904878</v>
      </c>
      <c r="J1120" s="25"/>
    </row>
    <row r="1121" spans="1:10" x14ac:dyDescent="0.3">
      <c r="A1121" s="20" t="s">
        <v>56</v>
      </c>
      <c r="B1121" s="21" t="s">
        <v>121</v>
      </c>
      <c r="C1121" s="22" t="s">
        <v>122</v>
      </c>
      <c r="D1121" s="21" t="s">
        <v>121</v>
      </c>
      <c r="E1121" s="22" t="s">
        <v>665</v>
      </c>
      <c r="F1121" s="22" t="s">
        <v>661</v>
      </c>
      <c r="G1121" s="23">
        <v>11875</v>
      </c>
      <c r="H1121" s="23">
        <v>12000</v>
      </c>
      <c r="I1121" s="24">
        <v>1.0526315789473717</v>
      </c>
      <c r="J1121" s="25"/>
    </row>
    <row r="1122" spans="1:10" x14ac:dyDescent="0.3">
      <c r="A1122" s="20" t="s">
        <v>65</v>
      </c>
      <c r="B1122" s="21" t="s">
        <v>233</v>
      </c>
      <c r="C1122" s="22" t="s">
        <v>236</v>
      </c>
      <c r="D1122" s="21" t="s">
        <v>237</v>
      </c>
      <c r="E1122" s="22" t="s">
        <v>665</v>
      </c>
      <c r="F1122" s="22" t="s">
        <v>661</v>
      </c>
      <c r="G1122" s="23">
        <v>12000</v>
      </c>
      <c r="H1122" s="23">
        <v>12666.666666666666</v>
      </c>
      <c r="I1122" s="24">
        <v>5.555555555555558</v>
      </c>
      <c r="J1122" s="25"/>
    </row>
    <row r="1123" spans="1:10" x14ac:dyDescent="0.3">
      <c r="A1123" s="20" t="s">
        <v>57</v>
      </c>
      <c r="B1123" s="21" t="s">
        <v>95</v>
      </c>
      <c r="C1123" s="22" t="s">
        <v>132</v>
      </c>
      <c r="D1123" s="21" t="s">
        <v>133</v>
      </c>
      <c r="E1123" s="22" t="s">
        <v>665</v>
      </c>
      <c r="F1123" s="22" t="s">
        <v>661</v>
      </c>
      <c r="G1123" s="23">
        <v>11750</v>
      </c>
      <c r="H1123" s="23">
        <v>11750</v>
      </c>
      <c r="I1123" s="24">
        <v>0</v>
      </c>
      <c r="J1123" s="25"/>
    </row>
    <row r="1124" spans="1:10" x14ac:dyDescent="0.3">
      <c r="A1124" s="20" t="s">
        <v>53</v>
      </c>
      <c r="B1124" s="21" t="s">
        <v>115</v>
      </c>
      <c r="C1124" s="22" t="s">
        <v>134</v>
      </c>
      <c r="D1124" s="21" t="s">
        <v>135</v>
      </c>
      <c r="E1124" s="22" t="s">
        <v>665</v>
      </c>
      <c r="F1124" s="22" t="s">
        <v>661</v>
      </c>
      <c r="G1124" s="23">
        <v>10950</v>
      </c>
      <c r="H1124" s="23">
        <v>10600</v>
      </c>
      <c r="I1124" s="24">
        <v>-3.1963470319634757</v>
      </c>
      <c r="J1124" s="25"/>
    </row>
    <row r="1125" spans="1:10" x14ac:dyDescent="0.3">
      <c r="A1125" s="20" t="s">
        <v>57</v>
      </c>
      <c r="B1125" s="21" t="s">
        <v>95</v>
      </c>
      <c r="C1125" s="22" t="s">
        <v>341</v>
      </c>
      <c r="D1125" s="21" t="s">
        <v>342</v>
      </c>
      <c r="E1125" s="22" t="s">
        <v>665</v>
      </c>
      <c r="F1125" s="22" t="s">
        <v>661</v>
      </c>
      <c r="G1125" s="23" t="s">
        <v>94</v>
      </c>
      <c r="H1125" s="23">
        <v>12166.666666666666</v>
      </c>
      <c r="I1125" s="24" t="s">
        <v>94</v>
      </c>
      <c r="J1125" s="25"/>
    </row>
    <row r="1126" spans="1:10" x14ac:dyDescent="0.3">
      <c r="A1126" s="20" t="s">
        <v>64</v>
      </c>
      <c r="B1126" s="21" t="s">
        <v>177</v>
      </c>
      <c r="C1126" s="22" t="s">
        <v>430</v>
      </c>
      <c r="D1126" s="21" t="s">
        <v>314</v>
      </c>
      <c r="E1126" s="22" t="s">
        <v>665</v>
      </c>
      <c r="F1126" s="22" t="s">
        <v>661</v>
      </c>
      <c r="G1126" s="23">
        <v>11550</v>
      </c>
      <c r="H1126" s="23">
        <v>11666.666666666666</v>
      </c>
      <c r="I1126" s="24">
        <v>1.0101010101009944</v>
      </c>
      <c r="J1126" s="25"/>
    </row>
    <row r="1127" spans="1:10" x14ac:dyDescent="0.3">
      <c r="A1127" s="20" t="s">
        <v>57</v>
      </c>
      <c r="B1127" s="21" t="s">
        <v>95</v>
      </c>
      <c r="C1127" s="22" t="s">
        <v>136</v>
      </c>
      <c r="D1127" s="21" t="s">
        <v>137</v>
      </c>
      <c r="E1127" s="22" t="s">
        <v>665</v>
      </c>
      <c r="F1127" s="22" t="s">
        <v>661</v>
      </c>
      <c r="G1127" s="23">
        <v>12066.666666666666</v>
      </c>
      <c r="H1127" s="23">
        <v>12133.333333333334</v>
      </c>
      <c r="I1127" s="24">
        <v>0.55248618784531356</v>
      </c>
      <c r="J1127" s="25"/>
    </row>
    <row r="1128" spans="1:10" x14ac:dyDescent="0.3">
      <c r="A1128" s="20" t="s">
        <v>53</v>
      </c>
      <c r="B1128" s="21" t="s">
        <v>115</v>
      </c>
      <c r="C1128" s="22" t="s">
        <v>284</v>
      </c>
      <c r="D1128" s="21" t="s">
        <v>285</v>
      </c>
      <c r="E1128" s="22" t="s">
        <v>665</v>
      </c>
      <c r="F1128" s="22" t="s">
        <v>661</v>
      </c>
      <c r="G1128" s="23">
        <v>11225</v>
      </c>
      <c r="H1128" s="23">
        <v>11425</v>
      </c>
      <c r="I1128" s="24">
        <v>1.7817371937639104</v>
      </c>
      <c r="J1128" s="25"/>
    </row>
    <row r="1129" spans="1:10" x14ac:dyDescent="0.3">
      <c r="A1129" s="20" t="s">
        <v>62</v>
      </c>
      <c r="B1129" s="21" t="s">
        <v>109</v>
      </c>
      <c r="C1129" s="22" t="s">
        <v>140</v>
      </c>
      <c r="D1129" s="21" t="s">
        <v>141</v>
      </c>
      <c r="E1129" s="22" t="s">
        <v>665</v>
      </c>
      <c r="F1129" s="22" t="s">
        <v>661</v>
      </c>
      <c r="G1129" s="23">
        <v>9540</v>
      </c>
      <c r="H1129" s="23">
        <v>9500</v>
      </c>
      <c r="I1129" s="24">
        <v>-0.41928721174003813</v>
      </c>
      <c r="J1129" s="25"/>
    </row>
    <row r="1130" spans="1:10" x14ac:dyDescent="0.3">
      <c r="A1130" s="20" t="s">
        <v>57</v>
      </c>
      <c r="B1130" s="21" t="s">
        <v>95</v>
      </c>
      <c r="C1130" s="22" t="s">
        <v>343</v>
      </c>
      <c r="D1130" s="21" t="s">
        <v>344</v>
      </c>
      <c r="E1130" s="22" t="s">
        <v>665</v>
      </c>
      <c r="F1130" s="22" t="s">
        <v>661</v>
      </c>
      <c r="G1130" s="23">
        <v>11333.333333333334</v>
      </c>
      <c r="H1130" s="23">
        <v>11407.333333333334</v>
      </c>
      <c r="I1130" s="24">
        <v>0.65294117647058947</v>
      </c>
      <c r="J1130" s="25"/>
    </row>
    <row r="1131" spans="1:10" x14ac:dyDescent="0.3">
      <c r="A1131" s="20" t="s">
        <v>62</v>
      </c>
      <c r="B1131" s="21" t="s">
        <v>109</v>
      </c>
      <c r="C1131" s="22" t="s">
        <v>142</v>
      </c>
      <c r="D1131" s="21" t="s">
        <v>143</v>
      </c>
      <c r="E1131" s="22" t="s">
        <v>665</v>
      </c>
      <c r="F1131" s="22" t="s">
        <v>661</v>
      </c>
      <c r="G1131" s="23">
        <v>9200</v>
      </c>
      <c r="H1131" s="23">
        <v>9325</v>
      </c>
      <c r="I1131" s="24">
        <v>1.3586956521739024</v>
      </c>
      <c r="J1131" s="25"/>
    </row>
    <row r="1132" spans="1:10" x14ac:dyDescent="0.3">
      <c r="A1132" s="20" t="s">
        <v>57</v>
      </c>
      <c r="B1132" s="21" t="s">
        <v>95</v>
      </c>
      <c r="C1132" s="22" t="s">
        <v>144</v>
      </c>
      <c r="D1132" s="21" t="s">
        <v>145</v>
      </c>
      <c r="E1132" s="22" t="s">
        <v>665</v>
      </c>
      <c r="F1132" s="22" t="s">
        <v>661</v>
      </c>
      <c r="G1132" s="23">
        <v>11266.666666666666</v>
      </c>
      <c r="H1132" s="23">
        <v>11233.333333333334</v>
      </c>
      <c r="I1132" s="24">
        <v>-0.29585798816567088</v>
      </c>
      <c r="J1132" s="25"/>
    </row>
    <row r="1133" spans="1:10" x14ac:dyDescent="0.3">
      <c r="A1133" s="20" t="s">
        <v>57</v>
      </c>
      <c r="B1133" s="21" t="s">
        <v>95</v>
      </c>
      <c r="C1133" s="22" t="s">
        <v>148</v>
      </c>
      <c r="D1133" s="21" t="s">
        <v>149</v>
      </c>
      <c r="E1133" s="22" t="s">
        <v>665</v>
      </c>
      <c r="F1133" s="22" t="s">
        <v>661</v>
      </c>
      <c r="G1133" s="23" t="s">
        <v>94</v>
      </c>
      <c r="H1133" s="23">
        <v>11633.333333333334</v>
      </c>
      <c r="I1133" s="24" t="s">
        <v>94</v>
      </c>
      <c r="J1133" s="25"/>
    </row>
    <row r="1134" spans="1:10" x14ac:dyDescent="0.3">
      <c r="A1134" s="20" t="s">
        <v>53</v>
      </c>
      <c r="B1134" s="21" t="s">
        <v>115</v>
      </c>
      <c r="C1134" s="22" t="s">
        <v>150</v>
      </c>
      <c r="D1134" s="21" t="s">
        <v>151</v>
      </c>
      <c r="E1134" s="22" t="s">
        <v>665</v>
      </c>
      <c r="F1134" s="22" t="s">
        <v>661</v>
      </c>
      <c r="G1134" s="23">
        <v>11875</v>
      </c>
      <c r="H1134" s="23">
        <v>11875</v>
      </c>
      <c r="I1134" s="24">
        <v>0</v>
      </c>
      <c r="J1134" s="25"/>
    </row>
    <row r="1135" spans="1:10" x14ac:dyDescent="0.3">
      <c r="A1135" s="20" t="s">
        <v>53</v>
      </c>
      <c r="B1135" s="21" t="s">
        <v>115</v>
      </c>
      <c r="C1135" s="22" t="s">
        <v>368</v>
      </c>
      <c r="D1135" s="21" t="s">
        <v>369</v>
      </c>
      <c r="E1135" s="22" t="s">
        <v>665</v>
      </c>
      <c r="F1135" s="22" t="s">
        <v>661</v>
      </c>
      <c r="G1135" s="23">
        <v>12166.666666666666</v>
      </c>
      <c r="H1135" s="23">
        <v>12166.666666666666</v>
      </c>
      <c r="I1135" s="24">
        <v>0</v>
      </c>
      <c r="J1135" s="25"/>
    </row>
    <row r="1136" spans="1:10" x14ac:dyDescent="0.3">
      <c r="A1136" s="20" t="s">
        <v>64</v>
      </c>
      <c r="B1136" s="21" t="s">
        <v>177</v>
      </c>
      <c r="C1136" s="22" t="s">
        <v>277</v>
      </c>
      <c r="D1136" s="21" t="s">
        <v>278</v>
      </c>
      <c r="E1136" s="22" t="s">
        <v>665</v>
      </c>
      <c r="F1136" s="22" t="s">
        <v>661</v>
      </c>
      <c r="G1136" s="23">
        <v>11312.5</v>
      </c>
      <c r="H1136" s="23">
        <v>11416.666666666666</v>
      </c>
      <c r="I1136" s="24">
        <v>0.92081031307549299</v>
      </c>
      <c r="J1136" s="25"/>
    </row>
    <row r="1137" spans="1:10" x14ac:dyDescent="0.3">
      <c r="A1137" s="20" t="s">
        <v>59</v>
      </c>
      <c r="B1137" s="21" t="s">
        <v>125</v>
      </c>
      <c r="C1137" s="22" t="s">
        <v>371</v>
      </c>
      <c r="D1137" s="21" t="s">
        <v>162</v>
      </c>
      <c r="E1137" s="22" t="s">
        <v>665</v>
      </c>
      <c r="F1137" s="22" t="s">
        <v>661</v>
      </c>
      <c r="G1137" s="23">
        <v>11376</v>
      </c>
      <c r="H1137" s="23">
        <v>11616</v>
      </c>
      <c r="I1137" s="24">
        <v>2.1097046413502074</v>
      </c>
      <c r="J1137" s="25"/>
    </row>
    <row r="1138" spans="1:10" x14ac:dyDescent="0.3">
      <c r="A1138" s="20" t="s">
        <v>62</v>
      </c>
      <c r="B1138" s="21" t="s">
        <v>109</v>
      </c>
      <c r="C1138" s="22" t="s">
        <v>169</v>
      </c>
      <c r="D1138" s="21" t="s">
        <v>170</v>
      </c>
      <c r="E1138" s="22" t="s">
        <v>665</v>
      </c>
      <c r="F1138" s="22" t="s">
        <v>661</v>
      </c>
      <c r="G1138" s="23">
        <v>11642.857142857143</v>
      </c>
      <c r="H1138" s="23">
        <v>11671.428571428571</v>
      </c>
      <c r="I1138" s="24">
        <v>0.24539877300613355</v>
      </c>
      <c r="J1138" s="25"/>
    </row>
    <row r="1139" spans="1:10" x14ac:dyDescent="0.3">
      <c r="A1139" s="20" t="s">
        <v>61</v>
      </c>
      <c r="B1139" s="21" t="s">
        <v>98</v>
      </c>
      <c r="C1139" s="22" t="s">
        <v>246</v>
      </c>
      <c r="D1139" s="21" t="s">
        <v>247</v>
      </c>
      <c r="E1139" s="22" t="s">
        <v>665</v>
      </c>
      <c r="F1139" s="22" t="s">
        <v>661</v>
      </c>
      <c r="G1139" s="23">
        <v>12000</v>
      </c>
      <c r="H1139" s="23">
        <v>12333.333333333334</v>
      </c>
      <c r="I1139" s="24">
        <v>2.7777777777777901</v>
      </c>
      <c r="J1139" s="25"/>
    </row>
    <row r="1140" spans="1:10" x14ac:dyDescent="0.3">
      <c r="A1140" s="20" t="s">
        <v>61</v>
      </c>
      <c r="B1140" s="21" t="s">
        <v>98</v>
      </c>
      <c r="C1140" s="22" t="s">
        <v>173</v>
      </c>
      <c r="D1140" s="21" t="s">
        <v>174</v>
      </c>
      <c r="E1140" s="22" t="s">
        <v>665</v>
      </c>
      <c r="F1140" s="22" t="s">
        <v>661</v>
      </c>
      <c r="G1140" s="23">
        <v>11333.333333333334</v>
      </c>
      <c r="H1140" s="23">
        <v>11333.333333333334</v>
      </c>
      <c r="I1140" s="24">
        <v>0</v>
      </c>
      <c r="J1140" s="25"/>
    </row>
    <row r="1141" spans="1:10" x14ac:dyDescent="0.3">
      <c r="A1141" s="20" t="s">
        <v>64</v>
      </c>
      <c r="B1141" s="21" t="s">
        <v>177</v>
      </c>
      <c r="C1141" s="22" t="s">
        <v>178</v>
      </c>
      <c r="D1141" s="21" t="s">
        <v>179</v>
      </c>
      <c r="E1141" s="22" t="s">
        <v>665</v>
      </c>
      <c r="F1141" s="22" t="s">
        <v>661</v>
      </c>
      <c r="G1141" s="23">
        <v>11838.888888888889</v>
      </c>
      <c r="H1141" s="23">
        <v>11872.222222222223</v>
      </c>
      <c r="I1141" s="24">
        <v>0.28155795401221262</v>
      </c>
      <c r="J1141" s="25"/>
    </row>
    <row r="1142" spans="1:10" x14ac:dyDescent="0.3">
      <c r="A1142" s="20" t="s">
        <v>62</v>
      </c>
      <c r="B1142" s="21" t="s">
        <v>109</v>
      </c>
      <c r="C1142" s="22" t="s">
        <v>248</v>
      </c>
      <c r="D1142" s="21" t="s">
        <v>249</v>
      </c>
      <c r="E1142" s="22" t="s">
        <v>665</v>
      </c>
      <c r="F1142" s="22" t="s">
        <v>661</v>
      </c>
      <c r="G1142" s="23">
        <v>9333.3333333333339</v>
      </c>
      <c r="H1142" s="23">
        <v>9433.3333333333339</v>
      </c>
      <c r="I1142" s="24">
        <v>1.0714285714285676</v>
      </c>
      <c r="J1142" s="25"/>
    </row>
    <row r="1143" spans="1:10" x14ac:dyDescent="0.3">
      <c r="A1143" s="20" t="s">
        <v>55</v>
      </c>
      <c r="B1143" s="21" t="s">
        <v>118</v>
      </c>
      <c r="C1143" s="22" t="s">
        <v>180</v>
      </c>
      <c r="D1143" s="21" t="s">
        <v>181</v>
      </c>
      <c r="E1143" s="22" t="s">
        <v>665</v>
      </c>
      <c r="F1143" s="22" t="s">
        <v>661</v>
      </c>
      <c r="G1143" s="23">
        <v>11483.333333333334</v>
      </c>
      <c r="H1143" s="23">
        <v>11650</v>
      </c>
      <c r="I1143" s="24">
        <v>1.4513788098693636</v>
      </c>
      <c r="J1143" s="25"/>
    </row>
    <row r="1144" spans="1:10" x14ac:dyDescent="0.3">
      <c r="A1144" s="20" t="s">
        <v>53</v>
      </c>
      <c r="B1144" s="21" t="s">
        <v>115</v>
      </c>
      <c r="C1144" s="22" t="s">
        <v>286</v>
      </c>
      <c r="D1144" s="21" t="s">
        <v>287</v>
      </c>
      <c r="E1144" s="22" t="s">
        <v>665</v>
      </c>
      <c r="F1144" s="22" t="s">
        <v>661</v>
      </c>
      <c r="G1144" s="23">
        <v>11250</v>
      </c>
      <c r="H1144" s="23">
        <v>11250</v>
      </c>
      <c r="I1144" s="24">
        <v>0</v>
      </c>
      <c r="J1144" s="25"/>
    </row>
    <row r="1145" spans="1:10" x14ac:dyDescent="0.3">
      <c r="A1145" s="20" t="s">
        <v>59</v>
      </c>
      <c r="B1145" s="21" t="s">
        <v>125</v>
      </c>
      <c r="C1145" s="22" t="s">
        <v>464</v>
      </c>
      <c r="D1145" s="21" t="s">
        <v>465</v>
      </c>
      <c r="E1145" s="22" t="s">
        <v>665</v>
      </c>
      <c r="F1145" s="22" t="s">
        <v>661</v>
      </c>
      <c r="G1145" s="23">
        <v>10900</v>
      </c>
      <c r="H1145" s="23">
        <v>11300</v>
      </c>
      <c r="I1145" s="24">
        <v>3.669724770642202</v>
      </c>
      <c r="J1145" s="25"/>
    </row>
    <row r="1146" spans="1:10" x14ac:dyDescent="0.3">
      <c r="A1146" s="20" t="s">
        <v>53</v>
      </c>
      <c r="B1146" s="21" t="s">
        <v>115</v>
      </c>
      <c r="C1146" s="22" t="s">
        <v>193</v>
      </c>
      <c r="D1146" s="21" t="s">
        <v>194</v>
      </c>
      <c r="E1146" s="22" t="s">
        <v>665</v>
      </c>
      <c r="F1146" s="22" t="s">
        <v>661</v>
      </c>
      <c r="G1146" s="23">
        <v>11300</v>
      </c>
      <c r="H1146" s="23">
        <v>11300</v>
      </c>
      <c r="I1146" s="24">
        <v>0</v>
      </c>
      <c r="J1146" s="25"/>
    </row>
    <row r="1147" spans="1:10" x14ac:dyDescent="0.3">
      <c r="A1147" s="20" t="s">
        <v>65</v>
      </c>
      <c r="B1147" s="21" t="s">
        <v>233</v>
      </c>
      <c r="C1147" s="22" t="s">
        <v>259</v>
      </c>
      <c r="D1147" s="21" t="s">
        <v>260</v>
      </c>
      <c r="E1147" s="22" t="s">
        <v>665</v>
      </c>
      <c r="F1147" s="22" t="s">
        <v>661</v>
      </c>
      <c r="G1147" s="23">
        <v>11466.666666666666</v>
      </c>
      <c r="H1147" s="23">
        <v>11466.666666666666</v>
      </c>
      <c r="I1147" s="24">
        <v>0</v>
      </c>
      <c r="J1147" s="25"/>
    </row>
    <row r="1148" spans="1:10" x14ac:dyDescent="0.3">
      <c r="A1148" s="20" t="s">
        <v>53</v>
      </c>
      <c r="B1148" s="21" t="s">
        <v>115</v>
      </c>
      <c r="C1148" s="22" t="s">
        <v>203</v>
      </c>
      <c r="D1148" s="21" t="s">
        <v>204</v>
      </c>
      <c r="E1148" s="22" t="s">
        <v>665</v>
      </c>
      <c r="F1148" s="22" t="s">
        <v>661</v>
      </c>
      <c r="G1148" s="23">
        <v>10780</v>
      </c>
      <c r="H1148" s="23">
        <v>10650</v>
      </c>
      <c r="I1148" s="24">
        <v>-1.2059369202226389</v>
      </c>
      <c r="J1148" s="25"/>
    </row>
    <row r="1149" spans="1:10" x14ac:dyDescent="0.3">
      <c r="A1149" s="20" t="s">
        <v>57</v>
      </c>
      <c r="B1149" s="21" t="s">
        <v>95</v>
      </c>
      <c r="C1149" s="22" t="s">
        <v>96</v>
      </c>
      <c r="D1149" s="21" t="s">
        <v>97</v>
      </c>
      <c r="E1149" s="22" t="s">
        <v>665</v>
      </c>
      <c r="F1149" s="22" t="s">
        <v>661</v>
      </c>
      <c r="G1149" s="23">
        <v>11500</v>
      </c>
      <c r="H1149" s="23">
        <v>11400</v>
      </c>
      <c r="I1149" s="24">
        <v>-0.86956521739129933</v>
      </c>
      <c r="J1149" s="25"/>
    </row>
    <row r="1150" spans="1:10" x14ac:dyDescent="0.3">
      <c r="A1150" s="20" t="s">
        <v>53</v>
      </c>
      <c r="B1150" s="21" t="s">
        <v>115</v>
      </c>
      <c r="C1150" s="22" t="s">
        <v>261</v>
      </c>
      <c r="D1150" s="21" t="s">
        <v>262</v>
      </c>
      <c r="E1150" s="22" t="s">
        <v>665</v>
      </c>
      <c r="F1150" s="22" t="s">
        <v>661</v>
      </c>
      <c r="G1150" s="23">
        <v>11166.666666666666</v>
      </c>
      <c r="H1150" s="23">
        <v>11000</v>
      </c>
      <c r="I1150" s="24">
        <v>-1.492537313432829</v>
      </c>
      <c r="J1150" s="25"/>
    </row>
    <row r="1151" spans="1:10" x14ac:dyDescent="0.3">
      <c r="A1151" s="20" t="s">
        <v>53</v>
      </c>
      <c r="B1151" s="21" t="s">
        <v>115</v>
      </c>
      <c r="C1151" s="22" t="s">
        <v>263</v>
      </c>
      <c r="D1151" s="21" t="s">
        <v>264</v>
      </c>
      <c r="E1151" s="22" t="s">
        <v>665</v>
      </c>
      <c r="F1151" s="22" t="s">
        <v>661</v>
      </c>
      <c r="G1151" s="23">
        <v>11500</v>
      </c>
      <c r="H1151" s="23">
        <v>11500</v>
      </c>
      <c r="I1151" s="24">
        <v>0</v>
      </c>
      <c r="J1151" s="25"/>
    </row>
    <row r="1152" spans="1:10" x14ac:dyDescent="0.3">
      <c r="A1152" s="20" t="s">
        <v>53</v>
      </c>
      <c r="B1152" s="21" t="s">
        <v>115</v>
      </c>
      <c r="C1152" s="22" t="s">
        <v>288</v>
      </c>
      <c r="D1152" s="21" t="s">
        <v>289</v>
      </c>
      <c r="E1152" s="22" t="s">
        <v>665</v>
      </c>
      <c r="F1152" s="22" t="s">
        <v>661</v>
      </c>
      <c r="G1152" s="23">
        <v>11260</v>
      </c>
      <c r="H1152" s="23">
        <v>11180</v>
      </c>
      <c r="I1152" s="24">
        <v>-0.71047957371225268</v>
      </c>
      <c r="J1152" s="25"/>
    </row>
    <row r="1153" spans="1:10" x14ac:dyDescent="0.3">
      <c r="A1153" s="20" t="s">
        <v>53</v>
      </c>
      <c r="B1153" s="21" t="s">
        <v>115</v>
      </c>
      <c r="C1153" s="22" t="s">
        <v>207</v>
      </c>
      <c r="D1153" s="21" t="s">
        <v>208</v>
      </c>
      <c r="E1153" s="22" t="s">
        <v>665</v>
      </c>
      <c r="F1153" s="22" t="s">
        <v>661</v>
      </c>
      <c r="G1153" s="23">
        <v>10900</v>
      </c>
      <c r="H1153" s="23">
        <v>10916.666666666666</v>
      </c>
      <c r="I1153" s="24">
        <v>0.15290519877675379</v>
      </c>
      <c r="J1153" s="25"/>
    </row>
    <row r="1154" spans="1:10" x14ac:dyDescent="0.3">
      <c r="A1154" s="20" t="s">
        <v>53</v>
      </c>
      <c r="B1154" s="21" t="s">
        <v>115</v>
      </c>
      <c r="C1154" s="22" t="s">
        <v>360</v>
      </c>
      <c r="D1154" s="21" t="s">
        <v>361</v>
      </c>
      <c r="E1154" s="22" t="s">
        <v>665</v>
      </c>
      <c r="F1154" s="22" t="s">
        <v>661</v>
      </c>
      <c r="G1154" s="23">
        <v>11500</v>
      </c>
      <c r="H1154" s="23">
        <v>11500</v>
      </c>
      <c r="I1154" s="24">
        <v>0</v>
      </c>
      <c r="J1154" s="25"/>
    </row>
    <row r="1155" spans="1:10" x14ac:dyDescent="0.3">
      <c r="A1155" s="20" t="s">
        <v>53</v>
      </c>
      <c r="B1155" s="21" t="s">
        <v>115</v>
      </c>
      <c r="C1155" s="22" t="s">
        <v>209</v>
      </c>
      <c r="D1155" s="21" t="s">
        <v>210</v>
      </c>
      <c r="E1155" s="22" t="s">
        <v>665</v>
      </c>
      <c r="F1155" s="22" t="s">
        <v>661</v>
      </c>
      <c r="G1155" s="23">
        <v>11250</v>
      </c>
      <c r="H1155" s="23">
        <v>11000</v>
      </c>
      <c r="I1155" s="24">
        <v>-2.2222222222222254</v>
      </c>
      <c r="J1155" s="25"/>
    </row>
    <row r="1156" spans="1:10" x14ac:dyDescent="0.3">
      <c r="A1156" s="20" t="s">
        <v>57</v>
      </c>
      <c r="B1156" s="21" t="s">
        <v>95</v>
      </c>
      <c r="C1156" s="22" t="s">
        <v>273</v>
      </c>
      <c r="D1156" s="21" t="s">
        <v>274</v>
      </c>
      <c r="E1156" s="22" t="s">
        <v>665</v>
      </c>
      <c r="F1156" s="22" t="s">
        <v>661</v>
      </c>
      <c r="G1156" s="23">
        <v>10900</v>
      </c>
      <c r="H1156" s="23">
        <v>11200</v>
      </c>
      <c r="I1156" s="24">
        <v>2.7522935779816571</v>
      </c>
      <c r="J1156" s="25"/>
    </row>
    <row r="1157" spans="1:10" x14ac:dyDescent="0.3">
      <c r="A1157" s="20" t="s">
        <v>53</v>
      </c>
      <c r="B1157" s="21" t="s">
        <v>115</v>
      </c>
      <c r="C1157" s="22" t="s">
        <v>134</v>
      </c>
      <c r="D1157" s="21" t="s">
        <v>135</v>
      </c>
      <c r="E1157" s="22" t="s">
        <v>666</v>
      </c>
      <c r="F1157" s="22" t="s">
        <v>276</v>
      </c>
      <c r="G1157" s="23">
        <v>37166.666666666664</v>
      </c>
      <c r="H1157" s="23">
        <v>38000</v>
      </c>
      <c r="I1157" s="24">
        <v>2.2421524663677195</v>
      </c>
      <c r="J1157" s="25"/>
    </row>
    <row r="1158" spans="1:10" x14ac:dyDescent="0.3">
      <c r="A1158" s="20" t="s">
        <v>62</v>
      </c>
      <c r="B1158" s="21" t="s">
        <v>109</v>
      </c>
      <c r="C1158" s="22" t="s">
        <v>187</v>
      </c>
      <c r="D1158" s="21" t="s">
        <v>188</v>
      </c>
      <c r="E1158" s="22" t="s">
        <v>666</v>
      </c>
      <c r="F1158" s="22" t="s">
        <v>276</v>
      </c>
      <c r="G1158" s="23">
        <v>34633.333333333336</v>
      </c>
      <c r="H1158" s="23">
        <v>34466.666666666664</v>
      </c>
      <c r="I1158" s="24">
        <v>-0.48123195380174177</v>
      </c>
      <c r="J1158" s="25"/>
    </row>
    <row r="1159" spans="1:10" x14ac:dyDescent="0.3">
      <c r="A1159" s="20" t="s">
        <v>53</v>
      </c>
      <c r="B1159" s="21" t="s">
        <v>115</v>
      </c>
      <c r="C1159" s="22" t="s">
        <v>116</v>
      </c>
      <c r="D1159" s="21" t="s">
        <v>117</v>
      </c>
      <c r="E1159" s="22" t="s">
        <v>666</v>
      </c>
      <c r="F1159" s="22" t="s">
        <v>667</v>
      </c>
      <c r="G1159" s="23">
        <v>16000</v>
      </c>
      <c r="H1159" s="23">
        <v>15833.333333333334</v>
      </c>
      <c r="I1159" s="24">
        <v>-1.041666666666663</v>
      </c>
      <c r="J1159" s="25"/>
    </row>
    <row r="1160" spans="1:10" x14ac:dyDescent="0.3">
      <c r="A1160" s="20" t="s">
        <v>53</v>
      </c>
      <c r="B1160" s="21" t="s">
        <v>115</v>
      </c>
      <c r="C1160" s="22" t="s">
        <v>134</v>
      </c>
      <c r="D1160" s="21" t="s">
        <v>135</v>
      </c>
      <c r="E1160" s="22" t="s">
        <v>666</v>
      </c>
      <c r="F1160" s="22" t="s">
        <v>667</v>
      </c>
      <c r="G1160" s="23">
        <v>15266.666666666666</v>
      </c>
      <c r="H1160" s="23">
        <v>15800</v>
      </c>
      <c r="I1160" s="24">
        <v>3.4934497816593968</v>
      </c>
      <c r="J1160" s="25"/>
    </row>
    <row r="1161" spans="1:10" x14ac:dyDescent="0.3">
      <c r="A1161" s="20" t="s">
        <v>61</v>
      </c>
      <c r="B1161" s="21" t="s">
        <v>98</v>
      </c>
      <c r="C1161" s="22" t="s">
        <v>173</v>
      </c>
      <c r="D1161" s="21" t="s">
        <v>174</v>
      </c>
      <c r="E1161" s="22" t="s">
        <v>666</v>
      </c>
      <c r="F1161" s="22" t="s">
        <v>667</v>
      </c>
      <c r="G1161" s="23">
        <v>15666.666666666666</v>
      </c>
      <c r="H1161" s="23">
        <v>15666.666666666666</v>
      </c>
      <c r="I1161" s="24">
        <v>0</v>
      </c>
      <c r="J1161" s="25"/>
    </row>
    <row r="1162" spans="1:10" x14ac:dyDescent="0.3">
      <c r="A1162" s="20" t="s">
        <v>62</v>
      </c>
      <c r="B1162" s="21" t="s">
        <v>109</v>
      </c>
      <c r="C1162" s="22" t="s">
        <v>187</v>
      </c>
      <c r="D1162" s="21" t="s">
        <v>188</v>
      </c>
      <c r="E1162" s="22" t="s">
        <v>666</v>
      </c>
      <c r="F1162" s="22" t="s">
        <v>667</v>
      </c>
      <c r="G1162" s="23" t="s">
        <v>94</v>
      </c>
      <c r="H1162" s="23">
        <v>13933.333333333334</v>
      </c>
      <c r="I1162" s="24" t="s">
        <v>94</v>
      </c>
      <c r="J1162" s="25"/>
    </row>
    <row r="1163" spans="1:10" x14ac:dyDescent="0.3">
      <c r="A1163" s="20" t="s">
        <v>53</v>
      </c>
      <c r="B1163" s="21" t="s">
        <v>115</v>
      </c>
      <c r="C1163" s="22" t="s">
        <v>203</v>
      </c>
      <c r="D1163" s="21" t="s">
        <v>204</v>
      </c>
      <c r="E1163" s="22" t="s">
        <v>666</v>
      </c>
      <c r="F1163" s="22" t="s">
        <v>667</v>
      </c>
      <c r="G1163" s="23">
        <v>15650</v>
      </c>
      <c r="H1163" s="23">
        <v>16050</v>
      </c>
      <c r="I1163" s="24">
        <v>2.5559105431310014</v>
      </c>
      <c r="J1163" s="25"/>
    </row>
    <row r="1164" spans="1:10" x14ac:dyDescent="0.3">
      <c r="A1164" s="20" t="s">
        <v>53</v>
      </c>
      <c r="B1164" s="21" t="s">
        <v>115</v>
      </c>
      <c r="C1164" s="22" t="s">
        <v>207</v>
      </c>
      <c r="D1164" s="21" t="s">
        <v>208</v>
      </c>
      <c r="E1164" s="22" t="s">
        <v>666</v>
      </c>
      <c r="F1164" s="22" t="s">
        <v>667</v>
      </c>
      <c r="G1164" s="23" t="s">
        <v>94</v>
      </c>
      <c r="H1164" s="23">
        <v>16666.666666666668</v>
      </c>
      <c r="I1164" s="24" t="s">
        <v>94</v>
      </c>
      <c r="J1164" s="25"/>
    </row>
    <row r="1165" spans="1:10" x14ac:dyDescent="0.3">
      <c r="A1165" s="20" t="s">
        <v>61</v>
      </c>
      <c r="B1165" s="21" t="s">
        <v>98</v>
      </c>
      <c r="C1165" s="22" t="s">
        <v>99</v>
      </c>
      <c r="D1165" s="21" t="s">
        <v>100</v>
      </c>
      <c r="E1165" s="22" t="s">
        <v>668</v>
      </c>
      <c r="F1165" s="22" t="s">
        <v>93</v>
      </c>
      <c r="G1165" s="23">
        <v>34000</v>
      </c>
      <c r="H1165" s="23">
        <v>34333.333333333336</v>
      </c>
      <c r="I1165" s="24">
        <v>0.98039215686274161</v>
      </c>
      <c r="J1165" s="25"/>
    </row>
    <row r="1166" spans="1:10" x14ac:dyDescent="0.3">
      <c r="A1166" s="20" t="s">
        <v>61</v>
      </c>
      <c r="B1166" s="21" t="s">
        <v>98</v>
      </c>
      <c r="C1166" s="22" t="s">
        <v>173</v>
      </c>
      <c r="D1166" s="21" t="s">
        <v>174</v>
      </c>
      <c r="E1166" s="22" t="s">
        <v>668</v>
      </c>
      <c r="F1166" s="22" t="s">
        <v>93</v>
      </c>
      <c r="G1166" s="23">
        <v>33666.666666666664</v>
      </c>
      <c r="H1166" s="23">
        <v>34000</v>
      </c>
      <c r="I1166" s="24">
        <v>0.99009900990099098</v>
      </c>
      <c r="J1166" s="25"/>
    </row>
    <row r="1167" spans="1:10" x14ac:dyDescent="0.3">
      <c r="A1167" s="20" t="s">
        <v>60</v>
      </c>
      <c r="B1167" s="21" t="s">
        <v>184</v>
      </c>
      <c r="C1167" s="22" t="s">
        <v>185</v>
      </c>
      <c r="D1167" s="21" t="s">
        <v>186</v>
      </c>
      <c r="E1167" s="22" t="s">
        <v>668</v>
      </c>
      <c r="F1167" s="22" t="s">
        <v>93</v>
      </c>
      <c r="G1167" s="23">
        <v>32666.666666666668</v>
      </c>
      <c r="H1167" s="23">
        <v>32166.666666666668</v>
      </c>
      <c r="I1167" s="24">
        <v>-1.5306122448979553</v>
      </c>
      <c r="J1167" s="25"/>
    </row>
    <row r="1168" spans="1:10" x14ac:dyDescent="0.3">
      <c r="A1168" s="20" t="s">
        <v>62</v>
      </c>
      <c r="B1168" s="21" t="s">
        <v>109</v>
      </c>
      <c r="C1168" s="22" t="s">
        <v>197</v>
      </c>
      <c r="D1168" s="21" t="s">
        <v>198</v>
      </c>
      <c r="E1168" s="22" t="s">
        <v>668</v>
      </c>
      <c r="F1168" s="22" t="s">
        <v>93</v>
      </c>
      <c r="G1168" s="23">
        <v>31240</v>
      </c>
      <c r="H1168" s="23">
        <v>31400</v>
      </c>
      <c r="I1168" s="24">
        <v>0.51216389244557181</v>
      </c>
      <c r="J1168" s="25"/>
    </row>
    <row r="1169" spans="1:10" x14ac:dyDescent="0.3">
      <c r="A1169" s="20" t="s">
        <v>64</v>
      </c>
      <c r="B1169" s="21" t="s">
        <v>177</v>
      </c>
      <c r="C1169" s="22" t="s">
        <v>265</v>
      </c>
      <c r="D1169" s="21" t="s">
        <v>266</v>
      </c>
      <c r="E1169" s="22" t="s">
        <v>668</v>
      </c>
      <c r="F1169" s="22" t="s">
        <v>93</v>
      </c>
      <c r="G1169" s="23">
        <v>35333.333333333336</v>
      </c>
      <c r="H1169" s="23">
        <v>35333.333333333336</v>
      </c>
      <c r="I1169" s="24">
        <v>0</v>
      </c>
      <c r="J1169" s="25"/>
    </row>
    <row r="1170" spans="1:10" x14ac:dyDescent="0.3">
      <c r="A1170" s="20" t="s">
        <v>62</v>
      </c>
      <c r="B1170" s="21" t="s">
        <v>109</v>
      </c>
      <c r="C1170" s="22" t="s">
        <v>197</v>
      </c>
      <c r="D1170" s="21" t="s">
        <v>198</v>
      </c>
      <c r="E1170" s="22" t="s">
        <v>669</v>
      </c>
      <c r="F1170" s="22" t="s">
        <v>93</v>
      </c>
      <c r="G1170" s="23">
        <v>112466.66666666667</v>
      </c>
      <c r="H1170" s="23">
        <v>113333.33333333333</v>
      </c>
      <c r="I1170" s="24">
        <v>0.77059869590989649</v>
      </c>
      <c r="J1170" s="25"/>
    </row>
    <row r="1171" spans="1:10" x14ac:dyDescent="0.3">
      <c r="A1171" s="20" t="s">
        <v>62</v>
      </c>
      <c r="B1171" s="21" t="s">
        <v>109</v>
      </c>
      <c r="C1171" s="22" t="s">
        <v>205</v>
      </c>
      <c r="D1171" s="21" t="s">
        <v>206</v>
      </c>
      <c r="E1171" s="22" t="s">
        <v>669</v>
      </c>
      <c r="F1171" s="22" t="s">
        <v>93</v>
      </c>
      <c r="G1171" s="23">
        <v>120566.66666666667</v>
      </c>
      <c r="H1171" s="23">
        <v>123566.66666666667</v>
      </c>
      <c r="I1171" s="24">
        <v>2.4882499308819472</v>
      </c>
      <c r="J1171" s="25"/>
    </row>
    <row r="1172" spans="1:10" x14ac:dyDescent="0.3">
      <c r="A1172" s="20" t="s">
        <v>62</v>
      </c>
      <c r="B1172" s="21" t="s">
        <v>109</v>
      </c>
      <c r="C1172" s="22" t="s">
        <v>197</v>
      </c>
      <c r="D1172" s="21" t="s">
        <v>198</v>
      </c>
      <c r="E1172" s="22" t="s">
        <v>669</v>
      </c>
      <c r="F1172" s="22" t="s">
        <v>225</v>
      </c>
      <c r="G1172" s="23">
        <v>32166.666666666668</v>
      </c>
      <c r="H1172" s="23">
        <v>32166.666666666668</v>
      </c>
      <c r="I1172" s="24">
        <v>0</v>
      </c>
      <c r="J1172" s="25"/>
    </row>
    <row r="1173" spans="1:10" x14ac:dyDescent="0.3">
      <c r="A1173" s="20" t="s">
        <v>62</v>
      </c>
      <c r="B1173" s="21" t="s">
        <v>109</v>
      </c>
      <c r="C1173" s="22" t="s">
        <v>205</v>
      </c>
      <c r="D1173" s="21" t="s">
        <v>206</v>
      </c>
      <c r="E1173" s="22" t="s">
        <v>669</v>
      </c>
      <c r="F1173" s="22" t="s">
        <v>225</v>
      </c>
      <c r="G1173" s="23">
        <v>32466.666666666668</v>
      </c>
      <c r="H1173" s="23">
        <v>33425</v>
      </c>
      <c r="I1173" s="24">
        <v>2.9517453798767912</v>
      </c>
      <c r="J1173" s="25"/>
    </row>
    <row r="1174" spans="1:10" x14ac:dyDescent="0.3">
      <c r="A1174" s="20" t="s">
        <v>61</v>
      </c>
      <c r="B1174" s="21" t="s">
        <v>98</v>
      </c>
      <c r="C1174" s="22" t="s">
        <v>325</v>
      </c>
      <c r="D1174" s="21" t="s">
        <v>326</v>
      </c>
      <c r="E1174" s="22" t="s">
        <v>670</v>
      </c>
      <c r="F1174" s="22" t="s">
        <v>276</v>
      </c>
      <c r="G1174" s="23">
        <v>39125</v>
      </c>
      <c r="H1174" s="23">
        <v>38833.333333333336</v>
      </c>
      <c r="I1174" s="24">
        <v>-0.74547390841319672</v>
      </c>
      <c r="J1174" s="25"/>
    </row>
    <row r="1175" spans="1:10" x14ac:dyDescent="0.3">
      <c r="A1175" s="20" t="s">
        <v>61</v>
      </c>
      <c r="B1175" s="21" t="s">
        <v>98</v>
      </c>
      <c r="C1175" s="22" t="s">
        <v>238</v>
      </c>
      <c r="D1175" s="21" t="s">
        <v>239</v>
      </c>
      <c r="E1175" s="22" t="s">
        <v>670</v>
      </c>
      <c r="F1175" s="22" t="s">
        <v>276</v>
      </c>
      <c r="G1175" s="23">
        <v>38666.666666666664</v>
      </c>
      <c r="H1175" s="23">
        <v>39000</v>
      </c>
      <c r="I1175" s="24">
        <v>0.86206896551723755</v>
      </c>
      <c r="J1175" s="25"/>
    </row>
    <row r="1176" spans="1:10" x14ac:dyDescent="0.3">
      <c r="A1176" s="20" t="s">
        <v>61</v>
      </c>
      <c r="B1176" s="21" t="s">
        <v>98</v>
      </c>
      <c r="C1176" s="22" t="s">
        <v>246</v>
      </c>
      <c r="D1176" s="21" t="s">
        <v>247</v>
      </c>
      <c r="E1176" s="22" t="s">
        <v>670</v>
      </c>
      <c r="F1176" s="22" t="s">
        <v>276</v>
      </c>
      <c r="G1176" s="23">
        <v>40000</v>
      </c>
      <c r="H1176" s="23">
        <v>40000</v>
      </c>
      <c r="I1176" s="24">
        <v>0</v>
      </c>
      <c r="J1176" s="25"/>
    </row>
    <row r="1177" spans="1:10" x14ac:dyDescent="0.3">
      <c r="A1177" s="20" t="s">
        <v>61</v>
      </c>
      <c r="B1177" s="21" t="s">
        <v>98</v>
      </c>
      <c r="C1177" s="22" t="s">
        <v>358</v>
      </c>
      <c r="D1177" s="21" t="s">
        <v>359</v>
      </c>
      <c r="E1177" s="22" t="s">
        <v>670</v>
      </c>
      <c r="F1177" s="22" t="s">
        <v>276</v>
      </c>
      <c r="G1177" s="23">
        <v>41333.333333333336</v>
      </c>
      <c r="H1177" s="23">
        <v>41666.666666666664</v>
      </c>
      <c r="I1177" s="24">
        <v>0.80645161290322509</v>
      </c>
      <c r="J1177" s="25"/>
    </row>
    <row r="1178" spans="1:10" x14ac:dyDescent="0.3">
      <c r="A1178" s="20" t="s">
        <v>55</v>
      </c>
      <c r="B1178" s="21" t="s">
        <v>118</v>
      </c>
      <c r="C1178" s="22" t="s">
        <v>119</v>
      </c>
      <c r="D1178" s="21" t="s">
        <v>120</v>
      </c>
      <c r="E1178" s="22" t="s">
        <v>671</v>
      </c>
      <c r="F1178" s="22" t="s">
        <v>93</v>
      </c>
      <c r="G1178" s="23">
        <v>94037.5</v>
      </c>
      <c r="H1178" s="23">
        <v>90383.333333333328</v>
      </c>
      <c r="I1178" s="24">
        <v>-3.88586113695778</v>
      </c>
      <c r="J1178" s="25"/>
    </row>
    <row r="1179" spans="1:10" x14ac:dyDescent="0.3">
      <c r="A1179" s="20" t="s">
        <v>62</v>
      </c>
      <c r="B1179" s="21" t="s">
        <v>109</v>
      </c>
      <c r="C1179" s="22" t="s">
        <v>142</v>
      </c>
      <c r="D1179" s="21" t="s">
        <v>143</v>
      </c>
      <c r="E1179" s="22" t="s">
        <v>671</v>
      </c>
      <c r="F1179" s="22" t="s">
        <v>93</v>
      </c>
      <c r="G1179" s="23">
        <v>71500</v>
      </c>
      <c r="H1179" s="23">
        <v>73500</v>
      </c>
      <c r="I1179" s="24">
        <v>2.7972027972027913</v>
      </c>
      <c r="J1179" s="25"/>
    </row>
    <row r="1180" spans="1:10" x14ac:dyDescent="0.3">
      <c r="A1180" s="20" t="s">
        <v>55</v>
      </c>
      <c r="B1180" s="21" t="s">
        <v>118</v>
      </c>
      <c r="C1180" s="22" t="s">
        <v>155</v>
      </c>
      <c r="D1180" s="21" t="s">
        <v>156</v>
      </c>
      <c r="E1180" s="22" t="s">
        <v>671</v>
      </c>
      <c r="F1180" s="22" t="s">
        <v>93</v>
      </c>
      <c r="G1180" s="23" t="s">
        <v>94</v>
      </c>
      <c r="H1180" s="23">
        <v>92037.5</v>
      </c>
      <c r="I1180" s="24" t="s">
        <v>94</v>
      </c>
      <c r="J1180" s="25"/>
    </row>
    <row r="1181" spans="1:10" x14ac:dyDescent="0.3">
      <c r="A1181" s="20" t="s">
        <v>55</v>
      </c>
      <c r="B1181" s="21" t="s">
        <v>118</v>
      </c>
      <c r="C1181" s="22" t="s">
        <v>180</v>
      </c>
      <c r="D1181" s="21" t="s">
        <v>181</v>
      </c>
      <c r="E1181" s="22" t="s">
        <v>671</v>
      </c>
      <c r="F1181" s="22" t="s">
        <v>93</v>
      </c>
      <c r="G1181" s="23">
        <v>91337.5</v>
      </c>
      <c r="H1181" s="23">
        <v>97187.5</v>
      </c>
      <c r="I1181" s="24">
        <v>6.4048172984809026</v>
      </c>
      <c r="J1181" s="25"/>
    </row>
    <row r="1182" spans="1:10" x14ac:dyDescent="0.3">
      <c r="A1182" s="20" t="s">
        <v>51</v>
      </c>
      <c r="B1182" s="21" t="s">
        <v>105</v>
      </c>
      <c r="C1182" s="22" t="s">
        <v>182</v>
      </c>
      <c r="D1182" s="21" t="s">
        <v>183</v>
      </c>
      <c r="E1182" s="22" t="s">
        <v>671</v>
      </c>
      <c r="F1182" s="22" t="s">
        <v>93</v>
      </c>
      <c r="G1182" s="23">
        <v>97250</v>
      </c>
      <c r="H1182" s="23">
        <v>95500</v>
      </c>
      <c r="I1182" s="24">
        <v>-1.7994858611825149</v>
      </c>
      <c r="J1182" s="25"/>
    </row>
    <row r="1183" spans="1:10" x14ac:dyDescent="0.3">
      <c r="A1183" s="20" t="s">
        <v>55</v>
      </c>
      <c r="B1183" s="21" t="s">
        <v>118</v>
      </c>
      <c r="C1183" s="22" t="s">
        <v>255</v>
      </c>
      <c r="D1183" s="21" t="s">
        <v>256</v>
      </c>
      <c r="E1183" s="22" t="s">
        <v>671</v>
      </c>
      <c r="F1183" s="22" t="s">
        <v>93</v>
      </c>
      <c r="G1183" s="23" t="s">
        <v>94</v>
      </c>
      <c r="H1183" s="23">
        <v>100983.33333333333</v>
      </c>
      <c r="I1183" s="24" t="s">
        <v>94</v>
      </c>
      <c r="J1183" s="25"/>
    </row>
    <row r="1184" spans="1:10" x14ac:dyDescent="0.3">
      <c r="A1184" s="20" t="s">
        <v>55</v>
      </c>
      <c r="B1184" s="21" t="s">
        <v>118</v>
      </c>
      <c r="C1184" s="22" t="s">
        <v>119</v>
      </c>
      <c r="D1184" s="21" t="s">
        <v>120</v>
      </c>
      <c r="E1184" s="22" t="s">
        <v>671</v>
      </c>
      <c r="F1184" s="22" t="s">
        <v>225</v>
      </c>
      <c r="G1184" s="23">
        <v>30766.666666666668</v>
      </c>
      <c r="H1184" s="23">
        <v>31487.5</v>
      </c>
      <c r="I1184" s="24">
        <v>2.3429035752979388</v>
      </c>
      <c r="J1184" s="25"/>
    </row>
    <row r="1185" spans="1:10" x14ac:dyDescent="0.3">
      <c r="A1185" s="20" t="s">
        <v>62</v>
      </c>
      <c r="B1185" s="21" t="s">
        <v>109</v>
      </c>
      <c r="C1185" s="22" t="s">
        <v>142</v>
      </c>
      <c r="D1185" s="21" t="s">
        <v>143</v>
      </c>
      <c r="E1185" s="22" t="s">
        <v>671</v>
      </c>
      <c r="F1185" s="22" t="s">
        <v>225</v>
      </c>
      <c r="G1185" s="23">
        <v>28500</v>
      </c>
      <c r="H1185" s="23">
        <v>29000</v>
      </c>
      <c r="I1185" s="24">
        <v>1.7543859649122862</v>
      </c>
      <c r="J1185" s="25"/>
    </row>
    <row r="1186" spans="1:10" x14ac:dyDescent="0.3">
      <c r="A1186" s="20" t="s">
        <v>55</v>
      </c>
      <c r="B1186" s="21" t="s">
        <v>118</v>
      </c>
      <c r="C1186" s="22" t="s">
        <v>155</v>
      </c>
      <c r="D1186" s="21" t="s">
        <v>156</v>
      </c>
      <c r="E1186" s="22" t="s">
        <v>671</v>
      </c>
      <c r="F1186" s="22" t="s">
        <v>225</v>
      </c>
      <c r="G1186" s="23">
        <v>31620</v>
      </c>
      <c r="H1186" s="23">
        <v>30912.5</v>
      </c>
      <c r="I1186" s="24">
        <v>-2.2375079063883585</v>
      </c>
      <c r="J1186" s="25"/>
    </row>
    <row r="1187" spans="1:10" x14ac:dyDescent="0.3">
      <c r="A1187" s="20" t="s">
        <v>64</v>
      </c>
      <c r="B1187" s="21" t="s">
        <v>177</v>
      </c>
      <c r="C1187" s="22" t="s">
        <v>178</v>
      </c>
      <c r="D1187" s="21" t="s">
        <v>179</v>
      </c>
      <c r="E1187" s="22" t="s">
        <v>671</v>
      </c>
      <c r="F1187" s="22" t="s">
        <v>225</v>
      </c>
      <c r="G1187" s="23" t="s">
        <v>94</v>
      </c>
      <c r="H1187" s="23">
        <v>31034.666666666668</v>
      </c>
      <c r="I1187" s="24" t="s">
        <v>94</v>
      </c>
      <c r="J1187" s="25"/>
    </row>
    <row r="1188" spans="1:10" x14ac:dyDescent="0.3">
      <c r="A1188" s="20" t="s">
        <v>69</v>
      </c>
      <c r="B1188" s="21" t="s">
        <v>226</v>
      </c>
      <c r="C1188" s="22" t="s">
        <v>227</v>
      </c>
      <c r="D1188" s="21" t="s">
        <v>228</v>
      </c>
      <c r="E1188" s="22" t="s">
        <v>672</v>
      </c>
      <c r="F1188" s="22" t="s">
        <v>661</v>
      </c>
      <c r="G1188" s="23">
        <v>12500</v>
      </c>
      <c r="H1188" s="23">
        <v>12500</v>
      </c>
      <c r="I1188" s="24">
        <v>0</v>
      </c>
      <c r="J1188" s="25"/>
    </row>
    <row r="1189" spans="1:10" x14ac:dyDescent="0.3">
      <c r="A1189" s="20" t="s">
        <v>61</v>
      </c>
      <c r="B1189" s="21" t="s">
        <v>98</v>
      </c>
      <c r="C1189" s="22" t="s">
        <v>325</v>
      </c>
      <c r="D1189" s="21" t="s">
        <v>326</v>
      </c>
      <c r="E1189" s="22" t="s">
        <v>673</v>
      </c>
      <c r="F1189" s="22" t="s">
        <v>101</v>
      </c>
      <c r="G1189" s="23">
        <v>24833.333333333332</v>
      </c>
      <c r="H1189" s="23">
        <v>24833.333333333332</v>
      </c>
      <c r="I1189" s="24">
        <v>0</v>
      </c>
      <c r="J1189" s="25"/>
    </row>
    <row r="1190" spans="1:10" x14ac:dyDescent="0.3">
      <c r="A1190" s="20" t="s">
        <v>53</v>
      </c>
      <c r="B1190" s="21" t="s">
        <v>115</v>
      </c>
      <c r="C1190" s="22" t="s">
        <v>116</v>
      </c>
      <c r="D1190" s="21" t="s">
        <v>117</v>
      </c>
      <c r="E1190" s="22" t="s">
        <v>673</v>
      </c>
      <c r="F1190" s="22" t="s">
        <v>101</v>
      </c>
      <c r="G1190" s="23">
        <v>24750</v>
      </c>
      <c r="H1190" s="23">
        <v>24750</v>
      </c>
      <c r="I1190" s="24">
        <v>0</v>
      </c>
      <c r="J1190" s="25"/>
    </row>
    <row r="1191" spans="1:10" x14ac:dyDescent="0.3">
      <c r="A1191" s="20" t="s">
        <v>61</v>
      </c>
      <c r="B1191" s="21" t="s">
        <v>98</v>
      </c>
      <c r="C1191" s="22" t="s">
        <v>99</v>
      </c>
      <c r="D1191" s="21" t="s">
        <v>100</v>
      </c>
      <c r="E1191" s="22" t="s">
        <v>673</v>
      </c>
      <c r="F1191" s="22" t="s">
        <v>101</v>
      </c>
      <c r="G1191" s="23">
        <v>25000</v>
      </c>
      <c r="H1191" s="23">
        <v>25666.666666666668</v>
      </c>
      <c r="I1191" s="24">
        <v>2.6666666666666616</v>
      </c>
      <c r="J1191" s="25"/>
    </row>
    <row r="1192" spans="1:10" x14ac:dyDescent="0.3">
      <c r="A1192" s="20" t="s">
        <v>64</v>
      </c>
      <c r="B1192" s="21" t="s">
        <v>177</v>
      </c>
      <c r="C1192" s="22" t="s">
        <v>430</v>
      </c>
      <c r="D1192" s="21" t="s">
        <v>314</v>
      </c>
      <c r="E1192" s="22" t="s">
        <v>673</v>
      </c>
      <c r="F1192" s="22" t="s">
        <v>101</v>
      </c>
      <c r="G1192" s="23">
        <v>25733.333333333332</v>
      </c>
      <c r="H1192" s="23">
        <v>27266.666666666668</v>
      </c>
      <c r="I1192" s="24">
        <v>5.9585492227979264</v>
      </c>
      <c r="J1192" s="25"/>
    </row>
    <row r="1193" spans="1:10" x14ac:dyDescent="0.3">
      <c r="A1193" s="20" t="s">
        <v>64</v>
      </c>
      <c r="B1193" s="21" t="s">
        <v>177</v>
      </c>
      <c r="C1193" s="22" t="s">
        <v>277</v>
      </c>
      <c r="D1193" s="21" t="s">
        <v>278</v>
      </c>
      <c r="E1193" s="22" t="s">
        <v>673</v>
      </c>
      <c r="F1193" s="22" t="s">
        <v>101</v>
      </c>
      <c r="G1193" s="23">
        <v>25500</v>
      </c>
      <c r="H1193" s="23">
        <v>26700</v>
      </c>
      <c r="I1193" s="24">
        <v>4.705882352941182</v>
      </c>
      <c r="J1193" s="25"/>
    </row>
    <row r="1194" spans="1:10" x14ac:dyDescent="0.3">
      <c r="A1194" s="20" t="s">
        <v>64</v>
      </c>
      <c r="B1194" s="21" t="s">
        <v>177</v>
      </c>
      <c r="C1194" s="22" t="s">
        <v>178</v>
      </c>
      <c r="D1194" s="21" t="s">
        <v>179</v>
      </c>
      <c r="E1194" s="22" t="s">
        <v>673</v>
      </c>
      <c r="F1194" s="22" t="s">
        <v>101</v>
      </c>
      <c r="G1194" s="23">
        <v>25158.571428571428</v>
      </c>
      <c r="H1194" s="23">
        <v>25372.857142857141</v>
      </c>
      <c r="I1194" s="24">
        <v>0.85174038952926523</v>
      </c>
      <c r="J1194" s="25"/>
    </row>
    <row r="1195" spans="1:10" x14ac:dyDescent="0.3">
      <c r="A1195" s="20" t="s">
        <v>57</v>
      </c>
      <c r="B1195" s="21" t="s">
        <v>95</v>
      </c>
      <c r="C1195" s="22" t="s">
        <v>273</v>
      </c>
      <c r="D1195" s="21" t="s">
        <v>274</v>
      </c>
      <c r="E1195" s="22" t="s">
        <v>673</v>
      </c>
      <c r="F1195" s="22" t="s">
        <v>101</v>
      </c>
      <c r="G1195" s="23">
        <v>23900</v>
      </c>
      <c r="H1195" s="23">
        <v>23750</v>
      </c>
      <c r="I1195" s="24">
        <v>-0.62761506276151069</v>
      </c>
      <c r="J1195" s="25"/>
    </row>
    <row r="1196" spans="1:10" x14ac:dyDescent="0.3">
      <c r="A1196" s="20" t="s">
        <v>51</v>
      </c>
      <c r="B1196" s="21" t="s">
        <v>105</v>
      </c>
      <c r="C1196" s="22" t="s">
        <v>106</v>
      </c>
      <c r="D1196" s="21" t="s">
        <v>107</v>
      </c>
      <c r="E1196" s="22" t="s">
        <v>674</v>
      </c>
      <c r="F1196" s="22" t="s">
        <v>93</v>
      </c>
      <c r="G1196" s="23">
        <v>28500</v>
      </c>
      <c r="H1196" s="23">
        <v>29666.666666666668</v>
      </c>
      <c r="I1196" s="24">
        <v>4.0935672514619936</v>
      </c>
      <c r="J1196" s="25"/>
    </row>
    <row r="1197" spans="1:10" x14ac:dyDescent="0.3">
      <c r="A1197" s="20" t="s">
        <v>55</v>
      </c>
      <c r="B1197" s="21" t="s">
        <v>118</v>
      </c>
      <c r="C1197" s="22" t="s">
        <v>119</v>
      </c>
      <c r="D1197" s="21" t="s">
        <v>120</v>
      </c>
      <c r="E1197" s="22" t="s">
        <v>674</v>
      </c>
      <c r="F1197" s="22" t="s">
        <v>93</v>
      </c>
      <c r="G1197" s="23">
        <v>32366.666666666668</v>
      </c>
      <c r="H1197" s="23">
        <v>32366.666666666668</v>
      </c>
      <c r="I1197" s="24">
        <v>0</v>
      </c>
      <c r="J1197" s="25"/>
    </row>
    <row r="1198" spans="1:10" x14ac:dyDescent="0.3">
      <c r="A1198" s="20" t="s">
        <v>56</v>
      </c>
      <c r="B1198" s="21" t="s">
        <v>121</v>
      </c>
      <c r="C1198" s="22" t="s">
        <v>122</v>
      </c>
      <c r="D1198" s="21" t="s">
        <v>121</v>
      </c>
      <c r="E1198" s="22" t="s">
        <v>674</v>
      </c>
      <c r="F1198" s="22" t="s">
        <v>93</v>
      </c>
      <c r="G1198" s="23">
        <v>31000</v>
      </c>
      <c r="H1198" s="23">
        <v>31000</v>
      </c>
      <c r="I1198" s="24">
        <v>0</v>
      </c>
      <c r="J1198" s="25"/>
    </row>
    <row r="1199" spans="1:10" x14ac:dyDescent="0.3">
      <c r="A1199" s="20" t="s">
        <v>65</v>
      </c>
      <c r="B1199" s="21" t="s">
        <v>233</v>
      </c>
      <c r="C1199" s="22" t="s">
        <v>236</v>
      </c>
      <c r="D1199" s="21" t="s">
        <v>237</v>
      </c>
      <c r="E1199" s="22" t="s">
        <v>674</v>
      </c>
      <c r="F1199" s="22" t="s">
        <v>93</v>
      </c>
      <c r="G1199" s="23">
        <v>29600</v>
      </c>
      <c r="H1199" s="23">
        <v>30500</v>
      </c>
      <c r="I1199" s="24">
        <v>3.0405405405405483</v>
      </c>
      <c r="J1199" s="25"/>
    </row>
    <row r="1200" spans="1:10" x14ac:dyDescent="0.3">
      <c r="A1200" s="20" t="s">
        <v>57</v>
      </c>
      <c r="B1200" s="21" t="s">
        <v>95</v>
      </c>
      <c r="C1200" s="22" t="s">
        <v>123</v>
      </c>
      <c r="D1200" s="21" t="s">
        <v>124</v>
      </c>
      <c r="E1200" s="22" t="s">
        <v>674</v>
      </c>
      <c r="F1200" s="22" t="s">
        <v>93</v>
      </c>
      <c r="G1200" s="23">
        <v>33000</v>
      </c>
      <c r="H1200" s="23">
        <v>33166.666666666664</v>
      </c>
      <c r="I1200" s="24">
        <v>0.5050505050504972</v>
      </c>
      <c r="J1200" s="25"/>
    </row>
    <row r="1201" spans="1:10" x14ac:dyDescent="0.3">
      <c r="A1201" s="20" t="s">
        <v>57</v>
      </c>
      <c r="B1201" s="21" t="s">
        <v>95</v>
      </c>
      <c r="C1201" s="22" t="s">
        <v>132</v>
      </c>
      <c r="D1201" s="21" t="s">
        <v>133</v>
      </c>
      <c r="E1201" s="22" t="s">
        <v>674</v>
      </c>
      <c r="F1201" s="22" t="s">
        <v>93</v>
      </c>
      <c r="G1201" s="23">
        <v>35000</v>
      </c>
      <c r="H1201" s="23">
        <v>35000</v>
      </c>
      <c r="I1201" s="24">
        <v>0</v>
      </c>
      <c r="J1201" s="25"/>
    </row>
    <row r="1202" spans="1:10" x14ac:dyDescent="0.3">
      <c r="A1202" s="20" t="s">
        <v>53</v>
      </c>
      <c r="B1202" s="21" t="s">
        <v>115</v>
      </c>
      <c r="C1202" s="22" t="s">
        <v>134</v>
      </c>
      <c r="D1202" s="21" t="s">
        <v>135</v>
      </c>
      <c r="E1202" s="22" t="s">
        <v>674</v>
      </c>
      <c r="F1202" s="22" t="s">
        <v>93</v>
      </c>
      <c r="G1202" s="23">
        <v>32000</v>
      </c>
      <c r="H1202" s="23">
        <v>31533.333333333332</v>
      </c>
      <c r="I1202" s="24">
        <v>-1.4583333333333393</v>
      </c>
      <c r="J1202" s="25"/>
    </row>
    <row r="1203" spans="1:10" x14ac:dyDescent="0.3">
      <c r="A1203" s="20" t="s">
        <v>60</v>
      </c>
      <c r="B1203" s="21" t="s">
        <v>184</v>
      </c>
      <c r="C1203" s="22" t="s">
        <v>308</v>
      </c>
      <c r="D1203" s="21" t="s">
        <v>309</v>
      </c>
      <c r="E1203" s="22" t="s">
        <v>674</v>
      </c>
      <c r="F1203" s="22" t="s">
        <v>93</v>
      </c>
      <c r="G1203" s="23">
        <v>35166.666666666664</v>
      </c>
      <c r="H1203" s="23">
        <v>36500</v>
      </c>
      <c r="I1203" s="24">
        <v>3.7914691943128132</v>
      </c>
      <c r="J1203" s="25"/>
    </row>
    <row r="1204" spans="1:10" x14ac:dyDescent="0.3">
      <c r="A1204" s="20" t="s">
        <v>59</v>
      </c>
      <c r="B1204" s="21" t="s">
        <v>125</v>
      </c>
      <c r="C1204" s="22" t="s">
        <v>138</v>
      </c>
      <c r="D1204" s="21" t="s">
        <v>139</v>
      </c>
      <c r="E1204" s="22" t="s">
        <v>674</v>
      </c>
      <c r="F1204" s="22" t="s">
        <v>93</v>
      </c>
      <c r="G1204" s="23">
        <v>30933.333333333332</v>
      </c>
      <c r="H1204" s="23">
        <v>30900</v>
      </c>
      <c r="I1204" s="24">
        <v>-0.10775862068964637</v>
      </c>
      <c r="J1204" s="25"/>
    </row>
    <row r="1205" spans="1:10" x14ac:dyDescent="0.3">
      <c r="A1205" s="20" t="s">
        <v>62</v>
      </c>
      <c r="B1205" s="21" t="s">
        <v>109</v>
      </c>
      <c r="C1205" s="22" t="s">
        <v>140</v>
      </c>
      <c r="D1205" s="21" t="s">
        <v>141</v>
      </c>
      <c r="E1205" s="22" t="s">
        <v>674</v>
      </c>
      <c r="F1205" s="22" t="s">
        <v>93</v>
      </c>
      <c r="G1205" s="23">
        <v>28733.333333333332</v>
      </c>
      <c r="H1205" s="23">
        <v>28466.666666666668</v>
      </c>
      <c r="I1205" s="24">
        <v>-0.92807424593966958</v>
      </c>
      <c r="J1205" s="25"/>
    </row>
    <row r="1206" spans="1:10" x14ac:dyDescent="0.3">
      <c r="A1206" s="20" t="s">
        <v>62</v>
      </c>
      <c r="B1206" s="21" t="s">
        <v>109</v>
      </c>
      <c r="C1206" s="22" t="s">
        <v>142</v>
      </c>
      <c r="D1206" s="21" t="s">
        <v>143</v>
      </c>
      <c r="E1206" s="22" t="s">
        <v>674</v>
      </c>
      <c r="F1206" s="22" t="s">
        <v>93</v>
      </c>
      <c r="G1206" s="23">
        <v>28500</v>
      </c>
      <c r="H1206" s="23">
        <v>28625</v>
      </c>
      <c r="I1206" s="24">
        <v>0.43859649122806044</v>
      </c>
      <c r="J1206" s="25"/>
    </row>
    <row r="1207" spans="1:10" x14ac:dyDescent="0.3">
      <c r="A1207" s="20" t="s">
        <v>58</v>
      </c>
      <c r="B1207" s="21" t="s">
        <v>89</v>
      </c>
      <c r="C1207" s="22" t="s">
        <v>402</v>
      </c>
      <c r="D1207" s="21" t="s">
        <v>403</v>
      </c>
      <c r="E1207" s="22" t="s">
        <v>674</v>
      </c>
      <c r="F1207" s="22" t="s">
        <v>93</v>
      </c>
      <c r="G1207" s="23">
        <v>30270.5</v>
      </c>
      <c r="H1207" s="23">
        <v>32479.666666666668</v>
      </c>
      <c r="I1207" s="24">
        <v>7.2980844937039935</v>
      </c>
      <c r="J1207" s="25"/>
    </row>
    <row r="1208" spans="1:10" x14ac:dyDescent="0.3">
      <c r="A1208" s="20" t="s">
        <v>53</v>
      </c>
      <c r="B1208" s="21" t="s">
        <v>115</v>
      </c>
      <c r="C1208" s="22" t="s">
        <v>150</v>
      </c>
      <c r="D1208" s="21" t="s">
        <v>151</v>
      </c>
      <c r="E1208" s="22" t="s">
        <v>674</v>
      </c>
      <c r="F1208" s="22" t="s">
        <v>93</v>
      </c>
      <c r="G1208" s="23">
        <v>31666.666666666668</v>
      </c>
      <c r="H1208" s="23">
        <v>32333.333333333332</v>
      </c>
      <c r="I1208" s="24">
        <v>2.1052631578947212</v>
      </c>
      <c r="J1208" s="25"/>
    </row>
    <row r="1209" spans="1:10" x14ac:dyDescent="0.3">
      <c r="A1209" s="20" t="s">
        <v>51</v>
      </c>
      <c r="B1209" s="21" t="s">
        <v>105</v>
      </c>
      <c r="C1209" s="22" t="s">
        <v>220</v>
      </c>
      <c r="D1209" s="21" t="s">
        <v>221</v>
      </c>
      <c r="E1209" s="22" t="s">
        <v>674</v>
      </c>
      <c r="F1209" s="22" t="s">
        <v>93</v>
      </c>
      <c r="G1209" s="23">
        <v>27875</v>
      </c>
      <c r="H1209" s="23">
        <v>28450</v>
      </c>
      <c r="I1209" s="24">
        <v>2.0627802690583064</v>
      </c>
      <c r="J1209" s="25"/>
    </row>
    <row r="1210" spans="1:10" x14ac:dyDescent="0.3">
      <c r="A1210" s="20" t="s">
        <v>53</v>
      </c>
      <c r="B1210" s="21" t="s">
        <v>115</v>
      </c>
      <c r="C1210" s="22" t="s">
        <v>368</v>
      </c>
      <c r="D1210" s="21" t="s">
        <v>369</v>
      </c>
      <c r="E1210" s="22" t="s">
        <v>674</v>
      </c>
      <c r="F1210" s="22" t="s">
        <v>93</v>
      </c>
      <c r="G1210" s="23">
        <v>32333.333333333332</v>
      </c>
      <c r="H1210" s="23">
        <v>32000</v>
      </c>
      <c r="I1210" s="24">
        <v>-1.0309278350515427</v>
      </c>
      <c r="J1210" s="25"/>
    </row>
    <row r="1211" spans="1:10" x14ac:dyDescent="0.3">
      <c r="A1211" s="20" t="s">
        <v>55</v>
      </c>
      <c r="B1211" s="21" t="s">
        <v>118</v>
      </c>
      <c r="C1211" s="22" t="s">
        <v>155</v>
      </c>
      <c r="D1211" s="21" t="s">
        <v>156</v>
      </c>
      <c r="E1211" s="22" t="s">
        <v>674</v>
      </c>
      <c r="F1211" s="22" t="s">
        <v>93</v>
      </c>
      <c r="G1211" s="23">
        <v>31875</v>
      </c>
      <c r="H1211" s="23">
        <v>32125</v>
      </c>
      <c r="I1211" s="24">
        <v>0.78431372549019329</v>
      </c>
      <c r="J1211" s="25"/>
    </row>
    <row r="1212" spans="1:10" x14ac:dyDescent="0.3">
      <c r="A1212" s="20" t="s">
        <v>58</v>
      </c>
      <c r="B1212" s="21" t="s">
        <v>89</v>
      </c>
      <c r="C1212" s="22" t="s">
        <v>102</v>
      </c>
      <c r="D1212" s="21" t="s">
        <v>103</v>
      </c>
      <c r="E1212" s="22" t="s">
        <v>674</v>
      </c>
      <c r="F1212" s="22" t="s">
        <v>93</v>
      </c>
      <c r="G1212" s="23">
        <v>32737.5</v>
      </c>
      <c r="H1212" s="23">
        <v>36284</v>
      </c>
      <c r="I1212" s="24">
        <v>10.833142420771292</v>
      </c>
      <c r="J1212" s="25"/>
    </row>
    <row r="1213" spans="1:10" x14ac:dyDescent="0.3">
      <c r="A1213" s="20" t="s">
        <v>64</v>
      </c>
      <c r="B1213" s="21" t="s">
        <v>177</v>
      </c>
      <c r="C1213" s="22" t="s">
        <v>277</v>
      </c>
      <c r="D1213" s="21" t="s">
        <v>278</v>
      </c>
      <c r="E1213" s="22" t="s">
        <v>674</v>
      </c>
      <c r="F1213" s="22" t="s">
        <v>93</v>
      </c>
      <c r="G1213" s="23">
        <v>30760</v>
      </c>
      <c r="H1213" s="23">
        <v>30700</v>
      </c>
      <c r="I1213" s="24">
        <v>-0.19505851755526882</v>
      </c>
      <c r="J1213" s="25"/>
    </row>
    <row r="1214" spans="1:10" x14ac:dyDescent="0.3">
      <c r="A1214" s="20" t="s">
        <v>58</v>
      </c>
      <c r="B1214" s="21" t="s">
        <v>89</v>
      </c>
      <c r="C1214" s="22" t="s">
        <v>322</v>
      </c>
      <c r="D1214" s="21" t="s">
        <v>323</v>
      </c>
      <c r="E1214" s="22" t="s">
        <v>674</v>
      </c>
      <c r="F1214" s="22" t="s">
        <v>93</v>
      </c>
      <c r="G1214" s="23">
        <v>30751.25</v>
      </c>
      <c r="H1214" s="23">
        <v>29775.333333333332</v>
      </c>
      <c r="I1214" s="24">
        <v>-3.1735837296586911</v>
      </c>
      <c r="J1214" s="25"/>
    </row>
    <row r="1215" spans="1:10" x14ac:dyDescent="0.3">
      <c r="A1215" s="20" t="s">
        <v>59</v>
      </c>
      <c r="B1215" s="21" t="s">
        <v>125</v>
      </c>
      <c r="C1215" s="22" t="s">
        <v>171</v>
      </c>
      <c r="D1215" s="21" t="s">
        <v>172</v>
      </c>
      <c r="E1215" s="22" t="s">
        <v>674</v>
      </c>
      <c r="F1215" s="22" t="s">
        <v>93</v>
      </c>
      <c r="G1215" s="23">
        <v>31500</v>
      </c>
      <c r="H1215" s="23">
        <v>31500</v>
      </c>
      <c r="I1215" s="24">
        <v>0</v>
      </c>
      <c r="J1215" s="25"/>
    </row>
    <row r="1216" spans="1:10" x14ac:dyDescent="0.3">
      <c r="A1216" s="20" t="s">
        <v>64</v>
      </c>
      <c r="B1216" s="21" t="s">
        <v>177</v>
      </c>
      <c r="C1216" s="22" t="s">
        <v>178</v>
      </c>
      <c r="D1216" s="21" t="s">
        <v>179</v>
      </c>
      <c r="E1216" s="22" t="s">
        <v>674</v>
      </c>
      <c r="F1216" s="22" t="s">
        <v>93</v>
      </c>
      <c r="G1216" s="23">
        <v>30642.857142857141</v>
      </c>
      <c r="H1216" s="23">
        <v>31757.142857142859</v>
      </c>
      <c r="I1216" s="24">
        <v>3.6363636363636376</v>
      </c>
      <c r="J1216" s="25"/>
    </row>
    <row r="1217" spans="1:10" x14ac:dyDescent="0.3">
      <c r="A1217" s="20" t="s">
        <v>62</v>
      </c>
      <c r="B1217" s="21" t="s">
        <v>109</v>
      </c>
      <c r="C1217" s="22" t="s">
        <v>248</v>
      </c>
      <c r="D1217" s="21" t="s">
        <v>249</v>
      </c>
      <c r="E1217" s="22" t="s">
        <v>674</v>
      </c>
      <c r="F1217" s="22" t="s">
        <v>93</v>
      </c>
      <c r="G1217" s="23">
        <v>28416.666666666668</v>
      </c>
      <c r="H1217" s="23">
        <v>28583.333333333332</v>
      </c>
      <c r="I1217" s="24">
        <v>0.58651026392961825</v>
      </c>
      <c r="J1217" s="25"/>
    </row>
    <row r="1218" spans="1:10" x14ac:dyDescent="0.3">
      <c r="A1218" s="20" t="s">
        <v>60</v>
      </c>
      <c r="B1218" s="21" t="s">
        <v>184</v>
      </c>
      <c r="C1218" s="22" t="s">
        <v>250</v>
      </c>
      <c r="D1218" s="21" t="s">
        <v>251</v>
      </c>
      <c r="E1218" s="22" t="s">
        <v>674</v>
      </c>
      <c r="F1218" s="22" t="s">
        <v>93</v>
      </c>
      <c r="G1218" s="23">
        <v>28000</v>
      </c>
      <c r="H1218" s="23">
        <v>28000</v>
      </c>
      <c r="I1218" s="24">
        <v>0</v>
      </c>
      <c r="J1218" s="25"/>
    </row>
    <row r="1219" spans="1:10" x14ac:dyDescent="0.3">
      <c r="A1219" s="20" t="s">
        <v>51</v>
      </c>
      <c r="B1219" s="21" t="s">
        <v>105</v>
      </c>
      <c r="C1219" s="22" t="s">
        <v>182</v>
      </c>
      <c r="D1219" s="21" t="s">
        <v>183</v>
      </c>
      <c r="E1219" s="22" t="s">
        <v>674</v>
      </c>
      <c r="F1219" s="22" t="s">
        <v>93</v>
      </c>
      <c r="G1219" s="23">
        <v>31625</v>
      </c>
      <c r="H1219" s="23">
        <v>34166.666666666664</v>
      </c>
      <c r="I1219" s="24">
        <v>8.036890645586281</v>
      </c>
      <c r="J1219" s="25"/>
    </row>
    <row r="1220" spans="1:10" x14ac:dyDescent="0.3">
      <c r="A1220" s="20" t="s">
        <v>60</v>
      </c>
      <c r="B1220" s="21" t="s">
        <v>184</v>
      </c>
      <c r="C1220" s="22" t="s">
        <v>185</v>
      </c>
      <c r="D1220" s="21" t="s">
        <v>186</v>
      </c>
      <c r="E1220" s="22" t="s">
        <v>674</v>
      </c>
      <c r="F1220" s="22" t="s">
        <v>93</v>
      </c>
      <c r="G1220" s="23">
        <v>28200</v>
      </c>
      <c r="H1220" s="23">
        <v>27950</v>
      </c>
      <c r="I1220" s="24">
        <v>-0.88652482269503396</v>
      </c>
      <c r="J1220" s="25"/>
    </row>
    <row r="1221" spans="1:10" x14ac:dyDescent="0.3">
      <c r="A1221" s="20" t="s">
        <v>64</v>
      </c>
      <c r="B1221" s="21" t="s">
        <v>177</v>
      </c>
      <c r="C1221" s="22" t="s">
        <v>279</v>
      </c>
      <c r="D1221" s="21" t="s">
        <v>280</v>
      </c>
      <c r="E1221" s="22" t="s">
        <v>674</v>
      </c>
      <c r="F1221" s="22" t="s">
        <v>93</v>
      </c>
      <c r="G1221" s="23">
        <v>31233.333333333332</v>
      </c>
      <c r="H1221" s="23">
        <v>31233.333333333332</v>
      </c>
      <c r="I1221" s="24">
        <v>0</v>
      </c>
      <c r="J1221" s="25"/>
    </row>
    <row r="1222" spans="1:10" x14ac:dyDescent="0.3">
      <c r="A1222" s="20" t="s">
        <v>53</v>
      </c>
      <c r="B1222" s="21" t="s">
        <v>115</v>
      </c>
      <c r="C1222" s="22" t="s">
        <v>286</v>
      </c>
      <c r="D1222" s="21" t="s">
        <v>287</v>
      </c>
      <c r="E1222" s="22" t="s">
        <v>674</v>
      </c>
      <c r="F1222" s="22" t="s">
        <v>93</v>
      </c>
      <c r="G1222" s="23">
        <v>32000</v>
      </c>
      <c r="H1222" s="23">
        <v>32333.333333333332</v>
      </c>
      <c r="I1222" s="24">
        <v>1.0416666666666519</v>
      </c>
      <c r="J1222" s="25"/>
    </row>
    <row r="1223" spans="1:10" x14ac:dyDescent="0.3">
      <c r="A1223" s="20" t="s">
        <v>59</v>
      </c>
      <c r="B1223" s="21" t="s">
        <v>125</v>
      </c>
      <c r="C1223" s="22" t="s">
        <v>464</v>
      </c>
      <c r="D1223" s="21" t="s">
        <v>465</v>
      </c>
      <c r="E1223" s="22" t="s">
        <v>674</v>
      </c>
      <c r="F1223" s="22" t="s">
        <v>93</v>
      </c>
      <c r="G1223" s="23">
        <v>30380</v>
      </c>
      <c r="H1223" s="23">
        <v>31960</v>
      </c>
      <c r="I1223" s="24">
        <v>5.2007899934167323</v>
      </c>
      <c r="J1223" s="25"/>
    </row>
    <row r="1224" spans="1:10" x14ac:dyDescent="0.3">
      <c r="A1224" s="20" t="s">
        <v>62</v>
      </c>
      <c r="B1224" s="21" t="s">
        <v>109</v>
      </c>
      <c r="C1224" s="22" t="s">
        <v>197</v>
      </c>
      <c r="D1224" s="21" t="s">
        <v>198</v>
      </c>
      <c r="E1224" s="22" t="s">
        <v>674</v>
      </c>
      <c r="F1224" s="22" t="s">
        <v>93</v>
      </c>
      <c r="G1224" s="23">
        <v>29720</v>
      </c>
      <c r="H1224" s="23">
        <v>32280</v>
      </c>
      <c r="I1224" s="24">
        <v>8.61372812920591</v>
      </c>
      <c r="J1224" s="25"/>
    </row>
    <row r="1225" spans="1:10" x14ac:dyDescent="0.3">
      <c r="A1225" s="20" t="s">
        <v>62</v>
      </c>
      <c r="B1225" s="21" t="s">
        <v>109</v>
      </c>
      <c r="C1225" s="22" t="s">
        <v>205</v>
      </c>
      <c r="D1225" s="21" t="s">
        <v>206</v>
      </c>
      <c r="E1225" s="22" t="s">
        <v>674</v>
      </c>
      <c r="F1225" s="22" t="s">
        <v>93</v>
      </c>
      <c r="G1225" s="23">
        <v>30666.666666666668</v>
      </c>
      <c r="H1225" s="23">
        <v>31833.333333333332</v>
      </c>
      <c r="I1225" s="24">
        <v>3.8043478260869401</v>
      </c>
      <c r="J1225" s="25"/>
    </row>
    <row r="1226" spans="1:10" x14ac:dyDescent="0.3">
      <c r="A1226" s="20" t="s">
        <v>53</v>
      </c>
      <c r="B1226" s="21" t="s">
        <v>115</v>
      </c>
      <c r="C1226" s="22" t="s">
        <v>261</v>
      </c>
      <c r="D1226" s="21" t="s">
        <v>262</v>
      </c>
      <c r="E1226" s="22" t="s">
        <v>674</v>
      </c>
      <c r="F1226" s="22" t="s">
        <v>93</v>
      </c>
      <c r="G1226" s="23">
        <v>32333.333333333332</v>
      </c>
      <c r="H1226" s="23">
        <v>31666.666666666668</v>
      </c>
      <c r="I1226" s="24">
        <v>-2.0618556701030855</v>
      </c>
      <c r="J1226" s="25"/>
    </row>
    <row r="1227" spans="1:10" x14ac:dyDescent="0.3">
      <c r="A1227" s="20" t="s">
        <v>53</v>
      </c>
      <c r="B1227" s="21" t="s">
        <v>115</v>
      </c>
      <c r="C1227" s="22" t="s">
        <v>263</v>
      </c>
      <c r="D1227" s="21" t="s">
        <v>264</v>
      </c>
      <c r="E1227" s="22" t="s">
        <v>674</v>
      </c>
      <c r="F1227" s="22" t="s">
        <v>93</v>
      </c>
      <c r="G1227" s="23">
        <v>32800</v>
      </c>
      <c r="H1227" s="23">
        <v>32750</v>
      </c>
      <c r="I1227" s="24">
        <v>-0.15243902439023849</v>
      </c>
      <c r="J1227" s="25"/>
    </row>
    <row r="1228" spans="1:10" x14ac:dyDescent="0.3">
      <c r="A1228" s="20" t="s">
        <v>53</v>
      </c>
      <c r="B1228" s="21" t="s">
        <v>115</v>
      </c>
      <c r="C1228" s="22" t="s">
        <v>288</v>
      </c>
      <c r="D1228" s="21" t="s">
        <v>289</v>
      </c>
      <c r="E1228" s="22" t="s">
        <v>674</v>
      </c>
      <c r="F1228" s="22" t="s">
        <v>93</v>
      </c>
      <c r="G1228" s="23">
        <v>34125</v>
      </c>
      <c r="H1228" s="23">
        <v>34125</v>
      </c>
      <c r="I1228" s="24">
        <v>0</v>
      </c>
      <c r="J1228" s="25"/>
    </row>
    <row r="1229" spans="1:10" x14ac:dyDescent="0.3">
      <c r="A1229" s="20" t="s">
        <v>53</v>
      </c>
      <c r="B1229" s="21" t="s">
        <v>115</v>
      </c>
      <c r="C1229" s="22" t="s">
        <v>207</v>
      </c>
      <c r="D1229" s="21" t="s">
        <v>208</v>
      </c>
      <c r="E1229" s="22" t="s">
        <v>674</v>
      </c>
      <c r="F1229" s="22" t="s">
        <v>93</v>
      </c>
      <c r="G1229" s="23">
        <v>31350</v>
      </c>
      <c r="H1229" s="23">
        <v>31500</v>
      </c>
      <c r="I1229" s="24">
        <v>0.47846889952152249</v>
      </c>
      <c r="J1229" s="25"/>
    </row>
    <row r="1230" spans="1:10" x14ac:dyDescent="0.3">
      <c r="A1230" s="20" t="s">
        <v>64</v>
      </c>
      <c r="B1230" s="21" t="s">
        <v>177</v>
      </c>
      <c r="C1230" s="22" t="s">
        <v>265</v>
      </c>
      <c r="D1230" s="21" t="s">
        <v>266</v>
      </c>
      <c r="E1230" s="22" t="s">
        <v>674</v>
      </c>
      <c r="F1230" s="22" t="s">
        <v>93</v>
      </c>
      <c r="G1230" s="23">
        <v>31800</v>
      </c>
      <c r="H1230" s="23">
        <v>31800</v>
      </c>
      <c r="I1230" s="24">
        <v>0</v>
      </c>
      <c r="J1230" s="25"/>
    </row>
    <row r="1231" spans="1:10" x14ac:dyDescent="0.3">
      <c r="A1231" s="20" t="s">
        <v>53</v>
      </c>
      <c r="B1231" s="21" t="s">
        <v>115</v>
      </c>
      <c r="C1231" s="22" t="s">
        <v>360</v>
      </c>
      <c r="D1231" s="21" t="s">
        <v>361</v>
      </c>
      <c r="E1231" s="22" t="s">
        <v>674</v>
      </c>
      <c r="F1231" s="22" t="s">
        <v>93</v>
      </c>
      <c r="G1231" s="23">
        <v>34166.666666666664</v>
      </c>
      <c r="H1231" s="23">
        <v>34333.333333333336</v>
      </c>
      <c r="I1231" s="24">
        <v>0.48780487804880313</v>
      </c>
      <c r="J1231" s="25"/>
    </row>
    <row r="1232" spans="1:10" x14ac:dyDescent="0.3">
      <c r="A1232" s="20" t="s">
        <v>65</v>
      </c>
      <c r="B1232" s="21" t="s">
        <v>233</v>
      </c>
      <c r="C1232" s="22" t="s">
        <v>271</v>
      </c>
      <c r="D1232" s="21" t="s">
        <v>272</v>
      </c>
      <c r="E1232" s="22" t="s">
        <v>674</v>
      </c>
      <c r="F1232" s="22" t="s">
        <v>93</v>
      </c>
      <c r="G1232" s="23">
        <v>32000</v>
      </c>
      <c r="H1232" s="23">
        <v>32000</v>
      </c>
      <c r="I1232" s="24">
        <v>0</v>
      </c>
      <c r="J1232" s="25"/>
    </row>
    <row r="1233" spans="1:10" x14ac:dyDescent="0.3">
      <c r="A1233" s="20" t="s">
        <v>57</v>
      </c>
      <c r="B1233" s="21" t="s">
        <v>95</v>
      </c>
      <c r="C1233" s="22" t="s">
        <v>273</v>
      </c>
      <c r="D1233" s="21" t="s">
        <v>274</v>
      </c>
      <c r="E1233" s="22" t="s">
        <v>674</v>
      </c>
      <c r="F1233" s="22" t="s">
        <v>93</v>
      </c>
      <c r="G1233" s="23">
        <v>30166.666666666668</v>
      </c>
      <c r="H1233" s="23">
        <v>30166.666666666668</v>
      </c>
      <c r="I1233" s="24">
        <v>0</v>
      </c>
      <c r="J1233" s="25"/>
    </row>
    <row r="1234" spans="1:10" x14ac:dyDescent="0.3">
      <c r="A1234" s="20" t="s">
        <v>53</v>
      </c>
      <c r="B1234" s="21" t="s">
        <v>115</v>
      </c>
      <c r="C1234" s="22" t="s">
        <v>282</v>
      </c>
      <c r="D1234" s="21" t="s">
        <v>283</v>
      </c>
      <c r="E1234" s="22" t="s">
        <v>674</v>
      </c>
      <c r="F1234" s="22" t="s">
        <v>225</v>
      </c>
      <c r="G1234" s="23">
        <v>9500</v>
      </c>
      <c r="H1234" s="23">
        <v>9500</v>
      </c>
      <c r="I1234" s="24">
        <v>0</v>
      </c>
      <c r="J1234" s="25"/>
    </row>
    <row r="1235" spans="1:10" x14ac:dyDescent="0.3">
      <c r="A1235" s="20" t="s">
        <v>53</v>
      </c>
      <c r="B1235" s="21" t="s">
        <v>115</v>
      </c>
      <c r="C1235" s="22" t="s">
        <v>134</v>
      </c>
      <c r="D1235" s="21" t="s">
        <v>135</v>
      </c>
      <c r="E1235" s="22" t="s">
        <v>674</v>
      </c>
      <c r="F1235" s="22" t="s">
        <v>225</v>
      </c>
      <c r="G1235" s="23">
        <v>11250</v>
      </c>
      <c r="H1235" s="23">
        <v>11833.333333333334</v>
      </c>
      <c r="I1235" s="24">
        <v>5.1851851851851816</v>
      </c>
      <c r="J1235" s="25"/>
    </row>
    <row r="1236" spans="1:10" x14ac:dyDescent="0.3">
      <c r="A1236" s="20" t="s">
        <v>53</v>
      </c>
      <c r="B1236" s="21" t="s">
        <v>115</v>
      </c>
      <c r="C1236" s="22" t="s">
        <v>150</v>
      </c>
      <c r="D1236" s="21" t="s">
        <v>151</v>
      </c>
      <c r="E1236" s="22" t="s">
        <v>674</v>
      </c>
      <c r="F1236" s="22" t="s">
        <v>225</v>
      </c>
      <c r="G1236" s="23">
        <v>12000</v>
      </c>
      <c r="H1236" s="23">
        <v>12000</v>
      </c>
      <c r="I1236" s="24">
        <v>0</v>
      </c>
      <c r="J1236" s="25"/>
    </row>
    <row r="1237" spans="1:10" x14ac:dyDescent="0.3">
      <c r="A1237" s="20" t="s">
        <v>64</v>
      </c>
      <c r="B1237" s="21" t="s">
        <v>177</v>
      </c>
      <c r="C1237" s="22" t="s">
        <v>277</v>
      </c>
      <c r="D1237" s="21" t="s">
        <v>278</v>
      </c>
      <c r="E1237" s="22" t="s">
        <v>674</v>
      </c>
      <c r="F1237" s="22" t="s">
        <v>225</v>
      </c>
      <c r="G1237" s="23">
        <v>11300</v>
      </c>
      <c r="H1237" s="23">
        <v>11100</v>
      </c>
      <c r="I1237" s="24">
        <v>-1.7699115044247815</v>
      </c>
      <c r="J1237" s="25"/>
    </row>
    <row r="1238" spans="1:10" x14ac:dyDescent="0.3">
      <c r="A1238" s="20" t="s">
        <v>64</v>
      </c>
      <c r="B1238" s="21" t="s">
        <v>177</v>
      </c>
      <c r="C1238" s="22" t="s">
        <v>370</v>
      </c>
      <c r="D1238" s="21" t="s">
        <v>162</v>
      </c>
      <c r="E1238" s="22" t="s">
        <v>674</v>
      </c>
      <c r="F1238" s="22" t="s">
        <v>225</v>
      </c>
      <c r="G1238" s="23">
        <v>12166.666666666666</v>
      </c>
      <c r="H1238" s="23">
        <v>12166.666666666666</v>
      </c>
      <c r="I1238" s="24">
        <v>0</v>
      </c>
      <c r="J1238" s="25"/>
    </row>
    <row r="1239" spans="1:10" x14ac:dyDescent="0.3">
      <c r="A1239" s="20" t="s">
        <v>64</v>
      </c>
      <c r="B1239" s="21" t="s">
        <v>177</v>
      </c>
      <c r="C1239" s="22" t="s">
        <v>178</v>
      </c>
      <c r="D1239" s="21" t="s">
        <v>179</v>
      </c>
      <c r="E1239" s="22" t="s">
        <v>674</v>
      </c>
      <c r="F1239" s="22" t="s">
        <v>225</v>
      </c>
      <c r="G1239" s="23">
        <v>10983.333333333334</v>
      </c>
      <c r="H1239" s="23">
        <v>10983.333333333334</v>
      </c>
      <c r="I1239" s="24">
        <v>0</v>
      </c>
      <c r="J1239" s="25"/>
    </row>
    <row r="1240" spans="1:10" x14ac:dyDescent="0.3">
      <c r="A1240" s="20" t="s">
        <v>62</v>
      </c>
      <c r="B1240" s="21" t="s">
        <v>109</v>
      </c>
      <c r="C1240" s="22" t="s">
        <v>248</v>
      </c>
      <c r="D1240" s="21" t="s">
        <v>249</v>
      </c>
      <c r="E1240" s="22" t="s">
        <v>674</v>
      </c>
      <c r="F1240" s="22" t="s">
        <v>225</v>
      </c>
      <c r="G1240" s="23">
        <v>10250</v>
      </c>
      <c r="H1240" s="23">
        <v>10750</v>
      </c>
      <c r="I1240" s="24">
        <v>4.8780487804878092</v>
      </c>
      <c r="J1240" s="25"/>
    </row>
    <row r="1241" spans="1:10" x14ac:dyDescent="0.3">
      <c r="A1241" s="20" t="s">
        <v>64</v>
      </c>
      <c r="B1241" s="21" t="s">
        <v>177</v>
      </c>
      <c r="C1241" s="22" t="s">
        <v>279</v>
      </c>
      <c r="D1241" s="21" t="s">
        <v>280</v>
      </c>
      <c r="E1241" s="22" t="s">
        <v>674</v>
      </c>
      <c r="F1241" s="22" t="s">
        <v>225</v>
      </c>
      <c r="G1241" s="23">
        <v>11575</v>
      </c>
      <c r="H1241" s="23">
        <v>11700</v>
      </c>
      <c r="I1241" s="24">
        <v>1.0799136069114423</v>
      </c>
      <c r="J1241" s="25"/>
    </row>
    <row r="1242" spans="1:10" x14ac:dyDescent="0.3">
      <c r="A1242" s="20" t="s">
        <v>53</v>
      </c>
      <c r="B1242" s="21" t="s">
        <v>115</v>
      </c>
      <c r="C1242" s="22" t="s">
        <v>286</v>
      </c>
      <c r="D1242" s="21" t="s">
        <v>287</v>
      </c>
      <c r="E1242" s="22" t="s">
        <v>674</v>
      </c>
      <c r="F1242" s="22" t="s">
        <v>225</v>
      </c>
      <c r="G1242" s="23">
        <v>11333.333333333334</v>
      </c>
      <c r="H1242" s="23">
        <v>11333.333333333334</v>
      </c>
      <c r="I1242" s="24">
        <v>0</v>
      </c>
      <c r="J1242" s="25"/>
    </row>
    <row r="1243" spans="1:10" x14ac:dyDescent="0.3">
      <c r="A1243" s="20" t="s">
        <v>53</v>
      </c>
      <c r="B1243" s="21" t="s">
        <v>115</v>
      </c>
      <c r="C1243" s="22" t="s">
        <v>263</v>
      </c>
      <c r="D1243" s="21" t="s">
        <v>264</v>
      </c>
      <c r="E1243" s="22" t="s">
        <v>674</v>
      </c>
      <c r="F1243" s="22" t="s">
        <v>225</v>
      </c>
      <c r="G1243" s="23">
        <v>11875</v>
      </c>
      <c r="H1243" s="23">
        <v>11875</v>
      </c>
      <c r="I1243" s="24">
        <v>0</v>
      </c>
      <c r="J1243" s="25"/>
    </row>
    <row r="1244" spans="1:10" x14ac:dyDescent="0.3">
      <c r="A1244" s="20" t="s">
        <v>53</v>
      </c>
      <c r="B1244" s="21" t="s">
        <v>115</v>
      </c>
      <c r="C1244" s="22" t="s">
        <v>288</v>
      </c>
      <c r="D1244" s="21" t="s">
        <v>289</v>
      </c>
      <c r="E1244" s="22" t="s">
        <v>674</v>
      </c>
      <c r="F1244" s="22" t="s">
        <v>225</v>
      </c>
      <c r="G1244" s="23">
        <v>11733.333333333334</v>
      </c>
      <c r="H1244" s="23">
        <v>12000</v>
      </c>
      <c r="I1244" s="24">
        <v>2.2727272727272707</v>
      </c>
      <c r="J1244" s="25"/>
    </row>
    <row r="1245" spans="1:10" x14ac:dyDescent="0.3">
      <c r="A1245" s="20" t="s">
        <v>53</v>
      </c>
      <c r="B1245" s="21" t="s">
        <v>115</v>
      </c>
      <c r="C1245" s="22" t="s">
        <v>207</v>
      </c>
      <c r="D1245" s="21" t="s">
        <v>208</v>
      </c>
      <c r="E1245" s="22" t="s">
        <v>674</v>
      </c>
      <c r="F1245" s="22" t="s">
        <v>225</v>
      </c>
      <c r="G1245" s="23">
        <v>11666.666666666666</v>
      </c>
      <c r="H1245" s="23">
        <v>11000</v>
      </c>
      <c r="I1245" s="24">
        <v>-5.7142857142857046</v>
      </c>
      <c r="J1245" s="25"/>
    </row>
    <row r="1246" spans="1:10" x14ac:dyDescent="0.3">
      <c r="A1246" s="20" t="s">
        <v>64</v>
      </c>
      <c r="B1246" s="21" t="s">
        <v>177</v>
      </c>
      <c r="C1246" s="22" t="s">
        <v>265</v>
      </c>
      <c r="D1246" s="21" t="s">
        <v>266</v>
      </c>
      <c r="E1246" s="22" t="s">
        <v>674</v>
      </c>
      <c r="F1246" s="22" t="s">
        <v>225</v>
      </c>
      <c r="G1246" s="23">
        <v>11900</v>
      </c>
      <c r="H1246" s="23">
        <v>12125</v>
      </c>
      <c r="I1246" s="24">
        <v>1.8907563025210017</v>
      </c>
      <c r="J1246" s="25"/>
    </row>
    <row r="1247" spans="1:10" x14ac:dyDescent="0.3">
      <c r="A1247" s="20" t="s">
        <v>58</v>
      </c>
      <c r="B1247" s="21" t="s">
        <v>89</v>
      </c>
      <c r="C1247" s="22" t="s">
        <v>322</v>
      </c>
      <c r="D1247" s="21" t="s">
        <v>323</v>
      </c>
      <c r="E1247" s="22" t="s">
        <v>674</v>
      </c>
      <c r="F1247" s="22" t="s">
        <v>324</v>
      </c>
      <c r="G1247" s="23">
        <v>113500</v>
      </c>
      <c r="H1247" s="23">
        <v>124944</v>
      </c>
      <c r="I1247" s="24">
        <v>10.082819383259922</v>
      </c>
      <c r="J1247" s="25"/>
    </row>
    <row r="1248" spans="1:10" x14ac:dyDescent="0.3">
      <c r="A1248" s="20" t="s">
        <v>61</v>
      </c>
      <c r="B1248" s="21" t="s">
        <v>98</v>
      </c>
      <c r="C1248" s="22" t="s">
        <v>173</v>
      </c>
      <c r="D1248" s="21" t="s">
        <v>174</v>
      </c>
      <c r="E1248" s="22" t="s">
        <v>675</v>
      </c>
      <c r="F1248" s="22" t="s">
        <v>93</v>
      </c>
      <c r="G1248" s="23">
        <v>63666.666666666664</v>
      </c>
      <c r="H1248" s="23">
        <v>63666.666666666664</v>
      </c>
      <c r="I1248" s="24">
        <v>0</v>
      </c>
      <c r="J1248" s="25"/>
    </row>
    <row r="1249" spans="1:10" x14ac:dyDescent="0.3">
      <c r="A1249" s="20" t="s">
        <v>64</v>
      </c>
      <c r="B1249" s="21" t="s">
        <v>177</v>
      </c>
      <c r="C1249" s="22" t="s">
        <v>265</v>
      </c>
      <c r="D1249" s="21" t="s">
        <v>266</v>
      </c>
      <c r="E1249" s="22" t="s">
        <v>675</v>
      </c>
      <c r="F1249" s="22" t="s">
        <v>93</v>
      </c>
      <c r="G1249" s="23">
        <v>68750</v>
      </c>
      <c r="H1249" s="23">
        <v>69000</v>
      </c>
      <c r="I1249" s="24">
        <v>0.36363636363636598</v>
      </c>
      <c r="J1249" s="25"/>
    </row>
    <row r="1250" spans="1:10" x14ac:dyDescent="0.3">
      <c r="A1250" s="20" t="s">
        <v>64</v>
      </c>
      <c r="B1250" s="21" t="s">
        <v>177</v>
      </c>
      <c r="C1250" s="22" t="s">
        <v>265</v>
      </c>
      <c r="D1250" s="21" t="s">
        <v>266</v>
      </c>
      <c r="E1250" s="22" t="s">
        <v>675</v>
      </c>
      <c r="F1250" s="22" t="s">
        <v>225</v>
      </c>
      <c r="G1250" s="23">
        <v>22000</v>
      </c>
      <c r="H1250" s="23">
        <v>22333.333333333332</v>
      </c>
      <c r="I1250" s="24">
        <v>1.5151515151515138</v>
      </c>
      <c r="J1250" s="25"/>
    </row>
    <row r="1251" spans="1:10" x14ac:dyDescent="0.3">
      <c r="A1251" s="20" t="s">
        <v>62</v>
      </c>
      <c r="B1251" s="21" t="s">
        <v>109</v>
      </c>
      <c r="C1251" s="22" t="s">
        <v>140</v>
      </c>
      <c r="D1251" s="21" t="s">
        <v>141</v>
      </c>
      <c r="E1251" s="22" t="s">
        <v>676</v>
      </c>
      <c r="F1251" s="22" t="s">
        <v>93</v>
      </c>
      <c r="G1251" s="23">
        <v>33416.666666666664</v>
      </c>
      <c r="H1251" s="23">
        <v>33716.666666666664</v>
      </c>
      <c r="I1251" s="24">
        <v>0.89775561097256151</v>
      </c>
      <c r="J1251" s="25"/>
    </row>
    <row r="1252" spans="1:10" x14ac:dyDescent="0.3">
      <c r="A1252" s="20" t="s">
        <v>62</v>
      </c>
      <c r="B1252" s="21" t="s">
        <v>109</v>
      </c>
      <c r="C1252" s="22" t="s">
        <v>161</v>
      </c>
      <c r="D1252" s="21" t="s">
        <v>162</v>
      </c>
      <c r="E1252" s="22" t="s">
        <v>676</v>
      </c>
      <c r="F1252" s="22" t="s">
        <v>93</v>
      </c>
      <c r="G1252" s="23">
        <v>34400</v>
      </c>
      <c r="H1252" s="23">
        <v>34933.333333333336</v>
      </c>
      <c r="I1252" s="24">
        <v>1.5503875968992276</v>
      </c>
      <c r="J1252" s="25"/>
    </row>
    <row r="1253" spans="1:10" x14ac:dyDescent="0.3">
      <c r="A1253" s="20" t="s">
        <v>62</v>
      </c>
      <c r="B1253" s="21" t="s">
        <v>109</v>
      </c>
      <c r="C1253" s="22" t="s">
        <v>248</v>
      </c>
      <c r="D1253" s="21" t="s">
        <v>249</v>
      </c>
      <c r="E1253" s="22" t="s">
        <v>676</v>
      </c>
      <c r="F1253" s="22" t="s">
        <v>93</v>
      </c>
      <c r="G1253" s="23">
        <v>33125</v>
      </c>
      <c r="H1253" s="23">
        <v>33125</v>
      </c>
      <c r="I1253" s="24">
        <v>0</v>
      </c>
      <c r="J1253" s="25"/>
    </row>
    <row r="1254" spans="1:10" x14ac:dyDescent="0.3">
      <c r="A1254" s="20" t="s">
        <v>62</v>
      </c>
      <c r="B1254" s="21" t="s">
        <v>109</v>
      </c>
      <c r="C1254" s="22" t="s">
        <v>248</v>
      </c>
      <c r="D1254" s="21" t="s">
        <v>249</v>
      </c>
      <c r="E1254" s="22" t="s">
        <v>676</v>
      </c>
      <c r="F1254" s="22" t="s">
        <v>475</v>
      </c>
      <c r="G1254" s="23">
        <v>17000</v>
      </c>
      <c r="H1254" s="23">
        <v>17166.666666666668</v>
      </c>
      <c r="I1254" s="24">
        <v>0.98039215686274161</v>
      </c>
      <c r="J1254" s="25"/>
    </row>
    <row r="1255" spans="1:10" x14ac:dyDescent="0.3">
      <c r="A1255" s="20" t="s">
        <v>65</v>
      </c>
      <c r="B1255" s="21" t="s">
        <v>233</v>
      </c>
      <c r="C1255" s="22" t="s">
        <v>259</v>
      </c>
      <c r="D1255" s="21" t="s">
        <v>260</v>
      </c>
      <c r="E1255" s="22" t="s">
        <v>677</v>
      </c>
      <c r="F1255" s="22" t="s">
        <v>335</v>
      </c>
      <c r="G1255" s="23">
        <v>20433.333333333332</v>
      </c>
      <c r="H1255" s="23">
        <v>20325</v>
      </c>
      <c r="I1255" s="24">
        <v>-0.53017944535073136</v>
      </c>
      <c r="J1255" s="25"/>
    </row>
    <row r="1256" spans="1:10" x14ac:dyDescent="0.3">
      <c r="A1256" s="20" t="s">
        <v>60</v>
      </c>
      <c r="B1256" s="21" t="s">
        <v>184</v>
      </c>
      <c r="C1256" s="22" t="s">
        <v>185</v>
      </c>
      <c r="D1256" s="21" t="s">
        <v>186</v>
      </c>
      <c r="E1256" s="22" t="s">
        <v>678</v>
      </c>
      <c r="F1256" s="22" t="s">
        <v>335</v>
      </c>
      <c r="G1256" s="23">
        <v>14066.666666666666</v>
      </c>
      <c r="H1256" s="23">
        <v>14233.333333333334</v>
      </c>
      <c r="I1256" s="24">
        <v>1.1848341232227666</v>
      </c>
      <c r="J1256" s="25"/>
    </row>
    <row r="1257" spans="1:10" x14ac:dyDescent="0.3">
      <c r="A1257" s="20" t="s">
        <v>53</v>
      </c>
      <c r="B1257" s="21" t="s">
        <v>115</v>
      </c>
      <c r="C1257" s="22" t="s">
        <v>116</v>
      </c>
      <c r="D1257" s="21" t="s">
        <v>117</v>
      </c>
      <c r="E1257" s="22" t="s">
        <v>679</v>
      </c>
      <c r="F1257" s="22" t="s">
        <v>276</v>
      </c>
      <c r="G1257" s="23">
        <v>13200</v>
      </c>
      <c r="H1257" s="23">
        <v>13400</v>
      </c>
      <c r="I1257" s="24">
        <v>1.5151515151515138</v>
      </c>
      <c r="J1257" s="25"/>
    </row>
    <row r="1258" spans="1:10" x14ac:dyDescent="0.3">
      <c r="A1258" s="20" t="s">
        <v>53</v>
      </c>
      <c r="B1258" s="21" t="s">
        <v>115</v>
      </c>
      <c r="C1258" s="22" t="s">
        <v>282</v>
      </c>
      <c r="D1258" s="21" t="s">
        <v>283</v>
      </c>
      <c r="E1258" s="22" t="s">
        <v>679</v>
      </c>
      <c r="F1258" s="22" t="s">
        <v>276</v>
      </c>
      <c r="G1258" s="23">
        <v>13666.666666666666</v>
      </c>
      <c r="H1258" s="23">
        <v>13833.333333333334</v>
      </c>
      <c r="I1258" s="24">
        <v>1.2195121951219523</v>
      </c>
      <c r="J1258" s="25"/>
    </row>
    <row r="1259" spans="1:10" x14ac:dyDescent="0.3">
      <c r="A1259" s="20" t="s">
        <v>65</v>
      </c>
      <c r="B1259" s="21" t="s">
        <v>233</v>
      </c>
      <c r="C1259" s="22" t="s">
        <v>234</v>
      </c>
      <c r="D1259" s="21" t="s">
        <v>235</v>
      </c>
      <c r="E1259" s="22" t="s">
        <v>679</v>
      </c>
      <c r="F1259" s="22" t="s">
        <v>276</v>
      </c>
      <c r="G1259" s="23">
        <v>13333.333333333334</v>
      </c>
      <c r="H1259" s="23">
        <v>13333.333333333334</v>
      </c>
      <c r="I1259" s="24">
        <v>0</v>
      </c>
      <c r="J1259" s="25"/>
    </row>
    <row r="1260" spans="1:10" x14ac:dyDescent="0.3">
      <c r="A1260" s="20" t="s">
        <v>56</v>
      </c>
      <c r="B1260" s="21" t="s">
        <v>121</v>
      </c>
      <c r="C1260" s="22" t="s">
        <v>122</v>
      </c>
      <c r="D1260" s="21" t="s">
        <v>121</v>
      </c>
      <c r="E1260" s="22" t="s">
        <v>679</v>
      </c>
      <c r="F1260" s="22" t="s">
        <v>276</v>
      </c>
      <c r="G1260" s="23">
        <v>13500</v>
      </c>
      <c r="H1260" s="23">
        <v>13250</v>
      </c>
      <c r="I1260" s="24">
        <v>-1.851851851851849</v>
      </c>
      <c r="J1260" s="25"/>
    </row>
    <row r="1261" spans="1:10" x14ac:dyDescent="0.3">
      <c r="A1261" s="20" t="s">
        <v>61</v>
      </c>
      <c r="B1261" s="21" t="s">
        <v>98</v>
      </c>
      <c r="C1261" s="22" t="s">
        <v>339</v>
      </c>
      <c r="D1261" s="21" t="s">
        <v>340</v>
      </c>
      <c r="E1261" s="22" t="s">
        <v>679</v>
      </c>
      <c r="F1261" s="22" t="s">
        <v>276</v>
      </c>
      <c r="G1261" s="23">
        <v>14666.666666666666</v>
      </c>
      <c r="H1261" s="23">
        <v>14833.333333333334</v>
      </c>
      <c r="I1261" s="24">
        <v>1.1363636363636465</v>
      </c>
      <c r="J1261" s="25"/>
    </row>
    <row r="1262" spans="1:10" x14ac:dyDescent="0.3">
      <c r="A1262" s="20" t="s">
        <v>57</v>
      </c>
      <c r="B1262" s="21" t="s">
        <v>95</v>
      </c>
      <c r="C1262" s="22" t="s">
        <v>132</v>
      </c>
      <c r="D1262" s="21" t="s">
        <v>133</v>
      </c>
      <c r="E1262" s="22" t="s">
        <v>679</v>
      </c>
      <c r="F1262" s="22" t="s">
        <v>276</v>
      </c>
      <c r="G1262" s="23">
        <v>14000</v>
      </c>
      <c r="H1262" s="23">
        <v>14125</v>
      </c>
      <c r="I1262" s="24">
        <v>0.89285714285713969</v>
      </c>
      <c r="J1262" s="25"/>
    </row>
    <row r="1263" spans="1:10" x14ac:dyDescent="0.3">
      <c r="A1263" s="20" t="s">
        <v>64</v>
      </c>
      <c r="B1263" s="21" t="s">
        <v>177</v>
      </c>
      <c r="C1263" s="22" t="s">
        <v>430</v>
      </c>
      <c r="D1263" s="21" t="s">
        <v>314</v>
      </c>
      <c r="E1263" s="22" t="s">
        <v>679</v>
      </c>
      <c r="F1263" s="22" t="s">
        <v>276</v>
      </c>
      <c r="G1263" s="23">
        <v>14666.666666666666</v>
      </c>
      <c r="H1263" s="23">
        <v>15333.333333333334</v>
      </c>
      <c r="I1263" s="24">
        <v>4.5454545454545636</v>
      </c>
      <c r="J1263" s="25"/>
    </row>
    <row r="1264" spans="1:10" x14ac:dyDescent="0.3">
      <c r="A1264" s="20" t="s">
        <v>61</v>
      </c>
      <c r="B1264" s="21" t="s">
        <v>98</v>
      </c>
      <c r="C1264" s="22" t="s">
        <v>238</v>
      </c>
      <c r="D1264" s="21" t="s">
        <v>239</v>
      </c>
      <c r="E1264" s="22" t="s">
        <v>679</v>
      </c>
      <c r="F1264" s="22" t="s">
        <v>276</v>
      </c>
      <c r="G1264" s="23">
        <v>12218.25</v>
      </c>
      <c r="H1264" s="23">
        <v>12762.5</v>
      </c>
      <c r="I1264" s="24">
        <v>4.4544022261780558</v>
      </c>
      <c r="J1264" s="25"/>
    </row>
    <row r="1265" spans="1:10" x14ac:dyDescent="0.3">
      <c r="A1265" s="20" t="s">
        <v>62</v>
      </c>
      <c r="B1265" s="21" t="s">
        <v>109</v>
      </c>
      <c r="C1265" s="22" t="s">
        <v>142</v>
      </c>
      <c r="D1265" s="21" t="s">
        <v>143</v>
      </c>
      <c r="E1265" s="22" t="s">
        <v>679</v>
      </c>
      <c r="F1265" s="22" t="s">
        <v>276</v>
      </c>
      <c r="G1265" s="23">
        <v>11100</v>
      </c>
      <c r="H1265" s="23">
        <v>11200</v>
      </c>
      <c r="I1265" s="24">
        <v>0.9009009009008917</v>
      </c>
      <c r="J1265" s="25"/>
    </row>
    <row r="1266" spans="1:10" x14ac:dyDescent="0.3">
      <c r="A1266" s="20" t="s">
        <v>68</v>
      </c>
      <c r="B1266" s="21" t="s">
        <v>329</v>
      </c>
      <c r="C1266" s="22" t="s">
        <v>332</v>
      </c>
      <c r="D1266" s="21" t="s">
        <v>333</v>
      </c>
      <c r="E1266" s="22" t="s">
        <v>679</v>
      </c>
      <c r="F1266" s="22" t="s">
        <v>276</v>
      </c>
      <c r="G1266" s="23">
        <v>16000</v>
      </c>
      <c r="H1266" s="23">
        <v>16000</v>
      </c>
      <c r="I1266" s="24">
        <v>0</v>
      </c>
      <c r="J1266" s="25"/>
    </row>
    <row r="1267" spans="1:10" x14ac:dyDescent="0.3">
      <c r="A1267" s="20" t="s">
        <v>61</v>
      </c>
      <c r="B1267" s="21" t="s">
        <v>98</v>
      </c>
      <c r="C1267" s="22" t="s">
        <v>246</v>
      </c>
      <c r="D1267" s="21" t="s">
        <v>247</v>
      </c>
      <c r="E1267" s="22" t="s">
        <v>679</v>
      </c>
      <c r="F1267" s="22" t="s">
        <v>276</v>
      </c>
      <c r="G1267" s="23">
        <v>14166.666666666666</v>
      </c>
      <c r="H1267" s="23">
        <v>13625</v>
      </c>
      <c r="I1267" s="24">
        <v>-3.8235294117647034</v>
      </c>
      <c r="J1267" s="25"/>
    </row>
    <row r="1268" spans="1:10" x14ac:dyDescent="0.3">
      <c r="A1268" s="20" t="s">
        <v>61</v>
      </c>
      <c r="B1268" s="21" t="s">
        <v>98</v>
      </c>
      <c r="C1268" s="22" t="s">
        <v>173</v>
      </c>
      <c r="D1268" s="21" t="s">
        <v>174</v>
      </c>
      <c r="E1268" s="22" t="s">
        <v>679</v>
      </c>
      <c r="F1268" s="22" t="s">
        <v>276</v>
      </c>
      <c r="G1268" s="23">
        <v>12750</v>
      </c>
      <c r="H1268" s="23">
        <v>12750</v>
      </c>
      <c r="I1268" s="24">
        <v>0</v>
      </c>
      <c r="J1268" s="25"/>
    </row>
    <row r="1269" spans="1:10" x14ac:dyDescent="0.3">
      <c r="A1269" s="20" t="s">
        <v>64</v>
      </c>
      <c r="B1269" s="21" t="s">
        <v>177</v>
      </c>
      <c r="C1269" s="22" t="s">
        <v>178</v>
      </c>
      <c r="D1269" s="21" t="s">
        <v>179</v>
      </c>
      <c r="E1269" s="22" t="s">
        <v>679</v>
      </c>
      <c r="F1269" s="22" t="s">
        <v>276</v>
      </c>
      <c r="G1269" s="23">
        <v>12430.76923076923</v>
      </c>
      <c r="H1269" s="23">
        <v>12750</v>
      </c>
      <c r="I1269" s="24">
        <v>2.5680693069306981</v>
      </c>
      <c r="J1269" s="25"/>
    </row>
    <row r="1270" spans="1:10" x14ac:dyDescent="0.3">
      <c r="A1270" s="20" t="s">
        <v>62</v>
      </c>
      <c r="B1270" s="21" t="s">
        <v>109</v>
      </c>
      <c r="C1270" s="22" t="s">
        <v>248</v>
      </c>
      <c r="D1270" s="21" t="s">
        <v>249</v>
      </c>
      <c r="E1270" s="22" t="s">
        <v>679</v>
      </c>
      <c r="F1270" s="22" t="s">
        <v>276</v>
      </c>
      <c r="G1270" s="23">
        <v>11766.666666666666</v>
      </c>
      <c r="H1270" s="23">
        <v>11500</v>
      </c>
      <c r="I1270" s="24">
        <v>-2.2662889518413554</v>
      </c>
      <c r="J1270" s="25"/>
    </row>
    <row r="1271" spans="1:10" x14ac:dyDescent="0.3">
      <c r="A1271" s="20" t="s">
        <v>60</v>
      </c>
      <c r="B1271" s="21" t="s">
        <v>184</v>
      </c>
      <c r="C1271" s="22" t="s">
        <v>250</v>
      </c>
      <c r="D1271" s="21" t="s">
        <v>251</v>
      </c>
      <c r="E1271" s="22" t="s">
        <v>679</v>
      </c>
      <c r="F1271" s="22" t="s">
        <v>276</v>
      </c>
      <c r="G1271" s="23">
        <v>14500</v>
      </c>
      <c r="H1271" s="23">
        <v>14600</v>
      </c>
      <c r="I1271" s="24">
        <v>0.68965517241379448</v>
      </c>
      <c r="J1271" s="25"/>
    </row>
    <row r="1272" spans="1:10" x14ac:dyDescent="0.3">
      <c r="A1272" s="20" t="s">
        <v>60</v>
      </c>
      <c r="B1272" s="21" t="s">
        <v>184</v>
      </c>
      <c r="C1272" s="22" t="s">
        <v>185</v>
      </c>
      <c r="D1272" s="21" t="s">
        <v>186</v>
      </c>
      <c r="E1272" s="22" t="s">
        <v>679</v>
      </c>
      <c r="F1272" s="22" t="s">
        <v>276</v>
      </c>
      <c r="G1272" s="23">
        <v>14455.555555555555</v>
      </c>
      <c r="H1272" s="23">
        <v>14455.555555555555</v>
      </c>
      <c r="I1272" s="24">
        <v>0</v>
      </c>
      <c r="J1272" s="25"/>
    </row>
    <row r="1273" spans="1:10" x14ac:dyDescent="0.3">
      <c r="A1273" s="20" t="s">
        <v>65</v>
      </c>
      <c r="B1273" s="21" t="s">
        <v>233</v>
      </c>
      <c r="C1273" s="22" t="s">
        <v>259</v>
      </c>
      <c r="D1273" s="21" t="s">
        <v>260</v>
      </c>
      <c r="E1273" s="22" t="s">
        <v>679</v>
      </c>
      <c r="F1273" s="22" t="s">
        <v>276</v>
      </c>
      <c r="G1273" s="23">
        <v>12600</v>
      </c>
      <c r="H1273" s="23">
        <v>12600</v>
      </c>
      <c r="I1273" s="24">
        <v>0</v>
      </c>
      <c r="J1273" s="25"/>
    </row>
    <row r="1274" spans="1:10" x14ac:dyDescent="0.3">
      <c r="A1274" s="20" t="s">
        <v>53</v>
      </c>
      <c r="B1274" s="21" t="s">
        <v>115</v>
      </c>
      <c r="C1274" s="22" t="s">
        <v>207</v>
      </c>
      <c r="D1274" s="21" t="s">
        <v>208</v>
      </c>
      <c r="E1274" s="22" t="s">
        <v>679</v>
      </c>
      <c r="F1274" s="22" t="s">
        <v>276</v>
      </c>
      <c r="G1274" s="23">
        <v>13250</v>
      </c>
      <c r="H1274" s="23">
        <v>12875</v>
      </c>
      <c r="I1274" s="24">
        <v>-2.8301886792452824</v>
      </c>
      <c r="J1274" s="25"/>
    </row>
    <row r="1275" spans="1:10" x14ac:dyDescent="0.3">
      <c r="A1275" s="20" t="s">
        <v>64</v>
      </c>
      <c r="B1275" s="21" t="s">
        <v>177</v>
      </c>
      <c r="C1275" s="22" t="s">
        <v>265</v>
      </c>
      <c r="D1275" s="21" t="s">
        <v>266</v>
      </c>
      <c r="E1275" s="22" t="s">
        <v>679</v>
      </c>
      <c r="F1275" s="22" t="s">
        <v>276</v>
      </c>
      <c r="G1275" s="23">
        <v>14000</v>
      </c>
      <c r="H1275" s="23">
        <v>13750</v>
      </c>
      <c r="I1275" s="24">
        <v>-1.7857142857142905</v>
      </c>
      <c r="J1275" s="25"/>
    </row>
    <row r="1276" spans="1:10" x14ac:dyDescent="0.3">
      <c r="A1276" s="20" t="s">
        <v>53</v>
      </c>
      <c r="B1276" s="21" t="s">
        <v>115</v>
      </c>
      <c r="C1276" s="22" t="s">
        <v>360</v>
      </c>
      <c r="D1276" s="21" t="s">
        <v>361</v>
      </c>
      <c r="E1276" s="22" t="s">
        <v>679</v>
      </c>
      <c r="F1276" s="22" t="s">
        <v>276</v>
      </c>
      <c r="G1276" s="23">
        <v>12500</v>
      </c>
      <c r="H1276" s="23">
        <v>12200</v>
      </c>
      <c r="I1276" s="24">
        <v>-2.4000000000000021</v>
      </c>
      <c r="J1276" s="25"/>
    </row>
    <row r="1277" spans="1:10" x14ac:dyDescent="0.3">
      <c r="A1277" s="20" t="s">
        <v>61</v>
      </c>
      <c r="B1277" s="21" t="s">
        <v>98</v>
      </c>
      <c r="C1277" s="22" t="s">
        <v>325</v>
      </c>
      <c r="D1277" s="21" t="s">
        <v>326</v>
      </c>
      <c r="E1277" s="22" t="s">
        <v>680</v>
      </c>
      <c r="F1277" s="22" t="s">
        <v>276</v>
      </c>
      <c r="G1277" s="23">
        <v>12375</v>
      </c>
      <c r="H1277" s="23">
        <v>12375</v>
      </c>
      <c r="I1277" s="24">
        <v>0</v>
      </c>
      <c r="J1277" s="25"/>
    </row>
    <row r="1278" spans="1:10" x14ac:dyDescent="0.3">
      <c r="A1278" s="20" t="s">
        <v>66</v>
      </c>
      <c r="B1278" s="21" t="s">
        <v>252</v>
      </c>
      <c r="C1278" s="22" t="s">
        <v>432</v>
      </c>
      <c r="D1278" s="21" t="s">
        <v>433</v>
      </c>
      <c r="E1278" s="22" t="s">
        <v>680</v>
      </c>
      <c r="F1278" s="22" t="s">
        <v>276</v>
      </c>
      <c r="G1278" s="23">
        <v>14666.666666666666</v>
      </c>
      <c r="H1278" s="23">
        <v>14500</v>
      </c>
      <c r="I1278" s="24">
        <v>-1.1363636363636354</v>
      </c>
      <c r="J1278" s="25"/>
    </row>
    <row r="1279" spans="1:10" x14ac:dyDescent="0.3">
      <c r="A1279" s="20" t="s">
        <v>52</v>
      </c>
      <c r="B1279" s="21" t="s">
        <v>112</v>
      </c>
      <c r="C1279" s="22" t="s">
        <v>113</v>
      </c>
      <c r="D1279" s="21" t="s">
        <v>114</v>
      </c>
      <c r="E1279" s="22" t="s">
        <v>680</v>
      </c>
      <c r="F1279" s="22" t="s">
        <v>276</v>
      </c>
      <c r="G1279" s="23">
        <v>12650</v>
      </c>
      <c r="H1279" s="23">
        <v>12783.333333333334</v>
      </c>
      <c r="I1279" s="24">
        <v>1.0540184453228019</v>
      </c>
      <c r="J1279" s="25"/>
    </row>
    <row r="1280" spans="1:10" x14ac:dyDescent="0.3">
      <c r="A1280" s="20" t="s">
        <v>55</v>
      </c>
      <c r="B1280" s="21" t="s">
        <v>118</v>
      </c>
      <c r="C1280" s="22" t="s">
        <v>513</v>
      </c>
      <c r="D1280" s="21" t="s">
        <v>514</v>
      </c>
      <c r="E1280" s="22" t="s">
        <v>680</v>
      </c>
      <c r="F1280" s="22" t="s">
        <v>276</v>
      </c>
      <c r="G1280" s="23">
        <v>14266.666666666666</v>
      </c>
      <c r="H1280" s="23">
        <v>14266.666666666666</v>
      </c>
      <c r="I1280" s="24">
        <v>0</v>
      </c>
      <c r="J1280" s="25"/>
    </row>
    <row r="1281" spans="1:10" x14ac:dyDescent="0.3">
      <c r="A1281" s="20" t="s">
        <v>53</v>
      </c>
      <c r="B1281" s="21" t="s">
        <v>115</v>
      </c>
      <c r="C1281" s="22" t="s">
        <v>116</v>
      </c>
      <c r="D1281" s="21" t="s">
        <v>117</v>
      </c>
      <c r="E1281" s="22" t="s">
        <v>680</v>
      </c>
      <c r="F1281" s="22" t="s">
        <v>276</v>
      </c>
      <c r="G1281" s="23">
        <v>14000</v>
      </c>
      <c r="H1281" s="23">
        <v>13900</v>
      </c>
      <c r="I1281" s="24">
        <v>-0.71428571428571175</v>
      </c>
      <c r="J1281" s="25"/>
    </row>
    <row r="1282" spans="1:10" x14ac:dyDescent="0.3">
      <c r="A1282" s="20" t="s">
        <v>53</v>
      </c>
      <c r="B1282" s="21" t="s">
        <v>115</v>
      </c>
      <c r="C1282" s="22" t="s">
        <v>282</v>
      </c>
      <c r="D1282" s="21" t="s">
        <v>283</v>
      </c>
      <c r="E1282" s="22" t="s">
        <v>680</v>
      </c>
      <c r="F1282" s="22" t="s">
        <v>276</v>
      </c>
      <c r="G1282" s="23">
        <v>12800</v>
      </c>
      <c r="H1282" s="23">
        <v>12800</v>
      </c>
      <c r="I1282" s="24">
        <v>0</v>
      </c>
      <c r="J1282" s="25"/>
    </row>
    <row r="1283" spans="1:10" x14ac:dyDescent="0.3">
      <c r="A1283" s="20" t="s">
        <v>54</v>
      </c>
      <c r="B1283" s="21" t="s">
        <v>230</v>
      </c>
      <c r="C1283" s="22" t="s">
        <v>231</v>
      </c>
      <c r="D1283" s="21" t="s">
        <v>232</v>
      </c>
      <c r="E1283" s="22" t="s">
        <v>680</v>
      </c>
      <c r="F1283" s="22" t="s">
        <v>276</v>
      </c>
      <c r="G1283" s="23">
        <v>12220</v>
      </c>
      <c r="H1283" s="23">
        <v>12570</v>
      </c>
      <c r="I1283" s="24">
        <v>2.8641571194762738</v>
      </c>
      <c r="J1283" s="25"/>
    </row>
    <row r="1284" spans="1:10" x14ac:dyDescent="0.3">
      <c r="A1284" s="20" t="s">
        <v>62</v>
      </c>
      <c r="B1284" s="21" t="s">
        <v>109</v>
      </c>
      <c r="C1284" s="22" t="s">
        <v>336</v>
      </c>
      <c r="D1284" s="21" t="s">
        <v>235</v>
      </c>
      <c r="E1284" s="22" t="s">
        <v>680</v>
      </c>
      <c r="F1284" s="22" t="s">
        <v>276</v>
      </c>
      <c r="G1284" s="23">
        <v>13553.333333333334</v>
      </c>
      <c r="H1284" s="23">
        <v>13386.666666666666</v>
      </c>
      <c r="I1284" s="24">
        <v>-1.22970978848993</v>
      </c>
      <c r="J1284" s="25"/>
    </row>
    <row r="1285" spans="1:10" x14ac:dyDescent="0.3">
      <c r="A1285" s="20" t="s">
        <v>55</v>
      </c>
      <c r="B1285" s="21" t="s">
        <v>118</v>
      </c>
      <c r="C1285" s="22" t="s">
        <v>119</v>
      </c>
      <c r="D1285" s="21" t="s">
        <v>120</v>
      </c>
      <c r="E1285" s="22" t="s">
        <v>680</v>
      </c>
      <c r="F1285" s="22" t="s">
        <v>276</v>
      </c>
      <c r="G1285" s="23">
        <v>14200</v>
      </c>
      <c r="H1285" s="23">
        <v>14500</v>
      </c>
      <c r="I1285" s="24">
        <v>2.1126760563380254</v>
      </c>
      <c r="J1285" s="25"/>
    </row>
    <row r="1286" spans="1:10" x14ac:dyDescent="0.3">
      <c r="A1286" s="20" t="s">
        <v>53</v>
      </c>
      <c r="B1286" s="21" t="s">
        <v>115</v>
      </c>
      <c r="C1286" s="22" t="s">
        <v>291</v>
      </c>
      <c r="D1286" s="21" t="s">
        <v>292</v>
      </c>
      <c r="E1286" s="22" t="s">
        <v>680</v>
      </c>
      <c r="F1286" s="22" t="s">
        <v>276</v>
      </c>
      <c r="G1286" s="23">
        <v>12100</v>
      </c>
      <c r="H1286" s="23">
        <v>12583.333333333334</v>
      </c>
      <c r="I1286" s="24">
        <v>3.9944903581267344</v>
      </c>
      <c r="J1286" s="25"/>
    </row>
    <row r="1287" spans="1:10" x14ac:dyDescent="0.3">
      <c r="A1287" s="20" t="s">
        <v>56</v>
      </c>
      <c r="B1287" s="21" t="s">
        <v>121</v>
      </c>
      <c r="C1287" s="22" t="s">
        <v>122</v>
      </c>
      <c r="D1287" s="21" t="s">
        <v>121</v>
      </c>
      <c r="E1287" s="22" t="s">
        <v>680</v>
      </c>
      <c r="F1287" s="22" t="s">
        <v>276</v>
      </c>
      <c r="G1287" s="23">
        <v>13388.888888888889</v>
      </c>
      <c r="H1287" s="23">
        <v>13000</v>
      </c>
      <c r="I1287" s="24">
        <v>-2.9045643153526979</v>
      </c>
      <c r="J1287" s="25"/>
    </row>
    <row r="1288" spans="1:10" x14ac:dyDescent="0.3">
      <c r="A1288" s="20" t="s">
        <v>65</v>
      </c>
      <c r="B1288" s="21" t="s">
        <v>233</v>
      </c>
      <c r="C1288" s="22" t="s">
        <v>236</v>
      </c>
      <c r="D1288" s="21" t="s">
        <v>237</v>
      </c>
      <c r="E1288" s="22" t="s">
        <v>680</v>
      </c>
      <c r="F1288" s="22" t="s">
        <v>276</v>
      </c>
      <c r="G1288" s="23">
        <v>14444.444444444445</v>
      </c>
      <c r="H1288" s="23">
        <v>14687.5</v>
      </c>
      <c r="I1288" s="24">
        <v>1.6826923076923128</v>
      </c>
      <c r="J1288" s="25"/>
    </row>
    <row r="1289" spans="1:10" x14ac:dyDescent="0.3">
      <c r="A1289" s="20" t="s">
        <v>64</v>
      </c>
      <c r="B1289" s="21" t="s">
        <v>177</v>
      </c>
      <c r="C1289" s="22" t="s">
        <v>428</v>
      </c>
      <c r="D1289" s="21" t="s">
        <v>429</v>
      </c>
      <c r="E1289" s="22" t="s">
        <v>680</v>
      </c>
      <c r="F1289" s="22" t="s">
        <v>276</v>
      </c>
      <c r="G1289" s="23">
        <v>14666.666666666666</v>
      </c>
      <c r="H1289" s="23">
        <v>14500</v>
      </c>
      <c r="I1289" s="24">
        <v>-1.1363636363636354</v>
      </c>
      <c r="J1289" s="25"/>
    </row>
    <row r="1290" spans="1:10" x14ac:dyDescent="0.3">
      <c r="A1290" s="20" t="s">
        <v>59</v>
      </c>
      <c r="B1290" s="21" t="s">
        <v>125</v>
      </c>
      <c r="C1290" s="22" t="s">
        <v>126</v>
      </c>
      <c r="D1290" s="21" t="s">
        <v>127</v>
      </c>
      <c r="E1290" s="22" t="s">
        <v>680</v>
      </c>
      <c r="F1290" s="22" t="s">
        <v>276</v>
      </c>
      <c r="G1290" s="23">
        <v>15066.666666666666</v>
      </c>
      <c r="H1290" s="23">
        <v>15066.666666666666</v>
      </c>
      <c r="I1290" s="24">
        <v>0</v>
      </c>
      <c r="J1290" s="25"/>
    </row>
    <row r="1291" spans="1:10" x14ac:dyDescent="0.3">
      <c r="A1291" s="20" t="s">
        <v>59</v>
      </c>
      <c r="B1291" s="21" t="s">
        <v>125</v>
      </c>
      <c r="C1291" s="22" t="s">
        <v>130</v>
      </c>
      <c r="D1291" s="21" t="s">
        <v>131</v>
      </c>
      <c r="E1291" s="22" t="s">
        <v>680</v>
      </c>
      <c r="F1291" s="22" t="s">
        <v>276</v>
      </c>
      <c r="G1291" s="23">
        <v>14587.5</v>
      </c>
      <c r="H1291" s="23">
        <v>14725</v>
      </c>
      <c r="I1291" s="24">
        <v>0.9425878320479919</v>
      </c>
      <c r="J1291" s="25"/>
    </row>
    <row r="1292" spans="1:10" x14ac:dyDescent="0.3">
      <c r="A1292" s="20" t="s">
        <v>58</v>
      </c>
      <c r="B1292" s="21" t="s">
        <v>89</v>
      </c>
      <c r="C1292" s="22" t="s">
        <v>441</v>
      </c>
      <c r="D1292" s="21" t="s">
        <v>442</v>
      </c>
      <c r="E1292" s="22" t="s">
        <v>680</v>
      </c>
      <c r="F1292" s="22" t="s">
        <v>276</v>
      </c>
      <c r="G1292" s="23">
        <v>15533.333333333334</v>
      </c>
      <c r="H1292" s="23">
        <v>15666.666666666666</v>
      </c>
      <c r="I1292" s="24">
        <v>0.85836909871244149</v>
      </c>
      <c r="J1292" s="25"/>
    </row>
    <row r="1293" spans="1:10" x14ac:dyDescent="0.3">
      <c r="A1293" s="20" t="s">
        <v>61</v>
      </c>
      <c r="B1293" s="21" t="s">
        <v>98</v>
      </c>
      <c r="C1293" s="22" t="s">
        <v>339</v>
      </c>
      <c r="D1293" s="21" t="s">
        <v>340</v>
      </c>
      <c r="E1293" s="22" t="s">
        <v>680</v>
      </c>
      <c r="F1293" s="22" t="s">
        <v>276</v>
      </c>
      <c r="G1293" s="23">
        <v>15666.666666666666</v>
      </c>
      <c r="H1293" s="23">
        <v>15666.666666666666</v>
      </c>
      <c r="I1293" s="24">
        <v>0</v>
      </c>
      <c r="J1293" s="25"/>
    </row>
    <row r="1294" spans="1:10" x14ac:dyDescent="0.3">
      <c r="A1294" s="20" t="s">
        <v>52</v>
      </c>
      <c r="B1294" s="21" t="s">
        <v>112</v>
      </c>
      <c r="C1294" s="22" t="s">
        <v>318</v>
      </c>
      <c r="D1294" s="21" t="s">
        <v>319</v>
      </c>
      <c r="E1294" s="22" t="s">
        <v>680</v>
      </c>
      <c r="F1294" s="22" t="s">
        <v>276</v>
      </c>
      <c r="G1294" s="23">
        <v>13333.333333333334</v>
      </c>
      <c r="H1294" s="23">
        <v>13816.666666666666</v>
      </c>
      <c r="I1294" s="24">
        <v>3.6249999999999893</v>
      </c>
      <c r="J1294" s="25"/>
    </row>
    <row r="1295" spans="1:10" x14ac:dyDescent="0.3">
      <c r="A1295" s="20" t="s">
        <v>57</v>
      </c>
      <c r="B1295" s="21" t="s">
        <v>95</v>
      </c>
      <c r="C1295" s="22" t="s">
        <v>132</v>
      </c>
      <c r="D1295" s="21" t="s">
        <v>133</v>
      </c>
      <c r="E1295" s="22" t="s">
        <v>680</v>
      </c>
      <c r="F1295" s="22" t="s">
        <v>276</v>
      </c>
      <c r="G1295" s="23">
        <v>13000</v>
      </c>
      <c r="H1295" s="23">
        <v>13500</v>
      </c>
      <c r="I1295" s="24">
        <v>3.8461538461538547</v>
      </c>
      <c r="J1295" s="25"/>
    </row>
    <row r="1296" spans="1:10" x14ac:dyDescent="0.3">
      <c r="A1296" s="20" t="s">
        <v>53</v>
      </c>
      <c r="B1296" s="21" t="s">
        <v>115</v>
      </c>
      <c r="C1296" s="22" t="s">
        <v>134</v>
      </c>
      <c r="D1296" s="21" t="s">
        <v>135</v>
      </c>
      <c r="E1296" s="22" t="s">
        <v>680</v>
      </c>
      <c r="F1296" s="22" t="s">
        <v>276</v>
      </c>
      <c r="G1296" s="23">
        <v>13183.333333333334</v>
      </c>
      <c r="H1296" s="23">
        <v>12875</v>
      </c>
      <c r="I1296" s="24">
        <v>-2.3388116308470375</v>
      </c>
      <c r="J1296" s="25"/>
    </row>
    <row r="1297" spans="1:10" x14ac:dyDescent="0.3">
      <c r="A1297" s="20" t="s">
        <v>64</v>
      </c>
      <c r="B1297" s="21" t="s">
        <v>177</v>
      </c>
      <c r="C1297" s="22" t="s">
        <v>430</v>
      </c>
      <c r="D1297" s="21" t="s">
        <v>314</v>
      </c>
      <c r="E1297" s="22" t="s">
        <v>680</v>
      </c>
      <c r="F1297" s="22" t="s">
        <v>276</v>
      </c>
      <c r="G1297" s="23">
        <v>13258.333333333334</v>
      </c>
      <c r="H1297" s="23">
        <v>13175</v>
      </c>
      <c r="I1297" s="24">
        <v>-0.62853551225644511</v>
      </c>
      <c r="J1297" s="25"/>
    </row>
    <row r="1298" spans="1:10" x14ac:dyDescent="0.3">
      <c r="A1298" s="20" t="s">
        <v>60</v>
      </c>
      <c r="B1298" s="21" t="s">
        <v>184</v>
      </c>
      <c r="C1298" s="22" t="s">
        <v>308</v>
      </c>
      <c r="D1298" s="21" t="s">
        <v>309</v>
      </c>
      <c r="E1298" s="22" t="s">
        <v>680</v>
      </c>
      <c r="F1298" s="22" t="s">
        <v>276</v>
      </c>
      <c r="G1298" s="23">
        <v>15000</v>
      </c>
      <c r="H1298" s="23">
        <v>15500</v>
      </c>
      <c r="I1298" s="24">
        <v>3.3333333333333437</v>
      </c>
      <c r="J1298" s="25"/>
    </row>
    <row r="1299" spans="1:10" x14ac:dyDescent="0.3">
      <c r="A1299" s="20" t="s">
        <v>57</v>
      </c>
      <c r="B1299" s="21" t="s">
        <v>95</v>
      </c>
      <c r="C1299" s="22" t="s">
        <v>136</v>
      </c>
      <c r="D1299" s="21" t="s">
        <v>137</v>
      </c>
      <c r="E1299" s="22" t="s">
        <v>680</v>
      </c>
      <c r="F1299" s="22" t="s">
        <v>276</v>
      </c>
      <c r="G1299" s="23">
        <v>12433.333333333334</v>
      </c>
      <c r="H1299" s="23">
        <v>12266.666666666666</v>
      </c>
      <c r="I1299" s="24">
        <v>-1.3404825737265536</v>
      </c>
      <c r="J1299" s="25"/>
    </row>
    <row r="1300" spans="1:10" x14ac:dyDescent="0.3">
      <c r="A1300" s="20" t="s">
        <v>61</v>
      </c>
      <c r="B1300" s="21" t="s">
        <v>98</v>
      </c>
      <c r="C1300" s="22" t="s">
        <v>238</v>
      </c>
      <c r="D1300" s="21" t="s">
        <v>239</v>
      </c>
      <c r="E1300" s="22" t="s">
        <v>680</v>
      </c>
      <c r="F1300" s="22" t="s">
        <v>276</v>
      </c>
      <c r="G1300" s="23">
        <v>13000</v>
      </c>
      <c r="H1300" s="23">
        <v>13000</v>
      </c>
      <c r="I1300" s="24">
        <v>0</v>
      </c>
      <c r="J1300" s="25"/>
    </row>
    <row r="1301" spans="1:10" x14ac:dyDescent="0.3">
      <c r="A1301" s="20" t="s">
        <v>64</v>
      </c>
      <c r="B1301" s="21" t="s">
        <v>177</v>
      </c>
      <c r="C1301" s="22" t="s">
        <v>223</v>
      </c>
      <c r="D1301" s="21" t="s">
        <v>224</v>
      </c>
      <c r="E1301" s="22" t="s">
        <v>680</v>
      </c>
      <c r="F1301" s="22" t="s">
        <v>276</v>
      </c>
      <c r="G1301" s="23">
        <v>13820</v>
      </c>
      <c r="H1301" s="23">
        <v>13520</v>
      </c>
      <c r="I1301" s="24">
        <v>-2.1707670043415339</v>
      </c>
      <c r="J1301" s="25"/>
    </row>
    <row r="1302" spans="1:10" x14ac:dyDescent="0.3">
      <c r="A1302" s="20" t="s">
        <v>59</v>
      </c>
      <c r="B1302" s="21" t="s">
        <v>125</v>
      </c>
      <c r="C1302" s="22" t="s">
        <v>138</v>
      </c>
      <c r="D1302" s="21" t="s">
        <v>139</v>
      </c>
      <c r="E1302" s="22" t="s">
        <v>680</v>
      </c>
      <c r="F1302" s="22" t="s">
        <v>276</v>
      </c>
      <c r="G1302" s="23">
        <v>13700</v>
      </c>
      <c r="H1302" s="23">
        <v>13700</v>
      </c>
      <c r="I1302" s="24">
        <v>0</v>
      </c>
      <c r="J1302" s="25"/>
    </row>
    <row r="1303" spans="1:10" x14ac:dyDescent="0.3">
      <c r="A1303" s="20" t="s">
        <v>53</v>
      </c>
      <c r="B1303" s="21" t="s">
        <v>115</v>
      </c>
      <c r="C1303" s="22" t="s">
        <v>284</v>
      </c>
      <c r="D1303" s="21" t="s">
        <v>285</v>
      </c>
      <c r="E1303" s="22" t="s">
        <v>680</v>
      </c>
      <c r="F1303" s="22" t="s">
        <v>276</v>
      </c>
      <c r="G1303" s="23">
        <v>12800</v>
      </c>
      <c r="H1303" s="23">
        <v>12925</v>
      </c>
      <c r="I1303" s="24">
        <v>0.9765625</v>
      </c>
      <c r="J1303" s="25"/>
    </row>
    <row r="1304" spans="1:10" x14ac:dyDescent="0.3">
      <c r="A1304" s="20" t="s">
        <v>62</v>
      </c>
      <c r="B1304" s="21" t="s">
        <v>109</v>
      </c>
      <c r="C1304" s="22" t="s">
        <v>140</v>
      </c>
      <c r="D1304" s="21" t="s">
        <v>141</v>
      </c>
      <c r="E1304" s="22" t="s">
        <v>680</v>
      </c>
      <c r="F1304" s="22" t="s">
        <v>276</v>
      </c>
      <c r="G1304" s="23">
        <v>12192</v>
      </c>
      <c r="H1304" s="23">
        <v>12072</v>
      </c>
      <c r="I1304" s="24">
        <v>-0.98425196850393526</v>
      </c>
      <c r="J1304" s="25"/>
    </row>
    <row r="1305" spans="1:10" x14ac:dyDescent="0.3">
      <c r="A1305" s="20" t="s">
        <v>57</v>
      </c>
      <c r="B1305" s="21" t="s">
        <v>95</v>
      </c>
      <c r="C1305" s="22" t="s">
        <v>343</v>
      </c>
      <c r="D1305" s="21" t="s">
        <v>344</v>
      </c>
      <c r="E1305" s="22" t="s">
        <v>680</v>
      </c>
      <c r="F1305" s="22" t="s">
        <v>276</v>
      </c>
      <c r="G1305" s="23">
        <v>12366.666666666666</v>
      </c>
      <c r="H1305" s="23">
        <v>12766.666666666666</v>
      </c>
      <c r="I1305" s="24">
        <v>3.2345013477088846</v>
      </c>
      <c r="J1305" s="25"/>
    </row>
    <row r="1306" spans="1:10" x14ac:dyDescent="0.3">
      <c r="A1306" s="20" t="s">
        <v>62</v>
      </c>
      <c r="B1306" s="21" t="s">
        <v>109</v>
      </c>
      <c r="C1306" s="22" t="s">
        <v>142</v>
      </c>
      <c r="D1306" s="21" t="s">
        <v>143</v>
      </c>
      <c r="E1306" s="22" t="s">
        <v>680</v>
      </c>
      <c r="F1306" s="22" t="s">
        <v>276</v>
      </c>
      <c r="G1306" s="23">
        <v>12300</v>
      </c>
      <c r="H1306" s="23">
        <v>12300</v>
      </c>
      <c r="I1306" s="24">
        <v>0</v>
      </c>
      <c r="J1306" s="25"/>
    </row>
    <row r="1307" spans="1:10" x14ac:dyDescent="0.3">
      <c r="A1307" s="20" t="s">
        <v>58</v>
      </c>
      <c r="B1307" s="21" t="s">
        <v>89</v>
      </c>
      <c r="C1307" s="22" t="s">
        <v>146</v>
      </c>
      <c r="D1307" s="21" t="s">
        <v>147</v>
      </c>
      <c r="E1307" s="22" t="s">
        <v>680</v>
      </c>
      <c r="F1307" s="22" t="s">
        <v>276</v>
      </c>
      <c r="G1307" s="23">
        <v>13975</v>
      </c>
      <c r="H1307" s="23">
        <v>14375</v>
      </c>
      <c r="I1307" s="24">
        <v>2.8622540250447193</v>
      </c>
      <c r="J1307" s="25"/>
    </row>
    <row r="1308" spans="1:10" x14ac:dyDescent="0.3">
      <c r="A1308" s="20" t="s">
        <v>57</v>
      </c>
      <c r="B1308" s="21" t="s">
        <v>95</v>
      </c>
      <c r="C1308" s="22" t="s">
        <v>148</v>
      </c>
      <c r="D1308" s="21" t="s">
        <v>149</v>
      </c>
      <c r="E1308" s="22" t="s">
        <v>680</v>
      </c>
      <c r="F1308" s="22" t="s">
        <v>276</v>
      </c>
      <c r="G1308" s="23" t="s">
        <v>94</v>
      </c>
      <c r="H1308" s="23">
        <v>13166.666666666666</v>
      </c>
      <c r="I1308" s="24" t="s">
        <v>94</v>
      </c>
      <c r="J1308" s="25"/>
    </row>
    <row r="1309" spans="1:10" x14ac:dyDescent="0.3">
      <c r="A1309" s="20" t="s">
        <v>53</v>
      </c>
      <c r="B1309" s="21" t="s">
        <v>115</v>
      </c>
      <c r="C1309" s="22" t="s">
        <v>150</v>
      </c>
      <c r="D1309" s="21" t="s">
        <v>151</v>
      </c>
      <c r="E1309" s="22" t="s">
        <v>680</v>
      </c>
      <c r="F1309" s="22" t="s">
        <v>276</v>
      </c>
      <c r="G1309" s="23">
        <v>14000</v>
      </c>
      <c r="H1309" s="23">
        <v>14375</v>
      </c>
      <c r="I1309" s="24">
        <v>2.6785714285714191</v>
      </c>
      <c r="J1309" s="25"/>
    </row>
    <row r="1310" spans="1:10" x14ac:dyDescent="0.3">
      <c r="A1310" s="20" t="s">
        <v>63</v>
      </c>
      <c r="B1310" s="21" t="s">
        <v>152</v>
      </c>
      <c r="C1310" s="22" t="s">
        <v>153</v>
      </c>
      <c r="D1310" s="21" t="s">
        <v>154</v>
      </c>
      <c r="E1310" s="22" t="s">
        <v>680</v>
      </c>
      <c r="F1310" s="22" t="s">
        <v>276</v>
      </c>
      <c r="G1310" s="23">
        <v>13100</v>
      </c>
      <c r="H1310" s="23">
        <v>13325</v>
      </c>
      <c r="I1310" s="24">
        <v>1.7175572519083859</v>
      </c>
      <c r="J1310" s="25"/>
    </row>
    <row r="1311" spans="1:10" x14ac:dyDescent="0.3">
      <c r="A1311" s="20" t="s">
        <v>64</v>
      </c>
      <c r="B1311" s="21" t="s">
        <v>177</v>
      </c>
      <c r="C1311" s="22" t="s">
        <v>404</v>
      </c>
      <c r="D1311" s="21" t="s">
        <v>405</v>
      </c>
      <c r="E1311" s="22" t="s">
        <v>680</v>
      </c>
      <c r="F1311" s="22" t="s">
        <v>276</v>
      </c>
      <c r="G1311" s="23">
        <v>13616.666666666666</v>
      </c>
      <c r="H1311" s="23">
        <v>13362.5</v>
      </c>
      <c r="I1311" s="24">
        <v>-1.8665850673194595</v>
      </c>
      <c r="J1311" s="25"/>
    </row>
    <row r="1312" spans="1:10" x14ac:dyDescent="0.3">
      <c r="A1312" s="20" t="s">
        <v>62</v>
      </c>
      <c r="B1312" s="21" t="s">
        <v>109</v>
      </c>
      <c r="C1312" s="22" t="s">
        <v>347</v>
      </c>
      <c r="D1312" s="21" t="s">
        <v>348</v>
      </c>
      <c r="E1312" s="22" t="s">
        <v>680</v>
      </c>
      <c r="F1312" s="22" t="s">
        <v>276</v>
      </c>
      <c r="G1312" s="23">
        <v>12820</v>
      </c>
      <c r="H1312" s="23">
        <v>12833.333333333334</v>
      </c>
      <c r="I1312" s="24">
        <v>0.10400416016640435</v>
      </c>
      <c r="J1312" s="25"/>
    </row>
    <row r="1313" spans="1:10" x14ac:dyDescent="0.3">
      <c r="A1313" s="20" t="s">
        <v>53</v>
      </c>
      <c r="B1313" s="21" t="s">
        <v>115</v>
      </c>
      <c r="C1313" s="22" t="s">
        <v>368</v>
      </c>
      <c r="D1313" s="21" t="s">
        <v>369</v>
      </c>
      <c r="E1313" s="22" t="s">
        <v>680</v>
      </c>
      <c r="F1313" s="22" t="s">
        <v>276</v>
      </c>
      <c r="G1313" s="23">
        <v>14000</v>
      </c>
      <c r="H1313" s="23">
        <v>14166.666666666666</v>
      </c>
      <c r="I1313" s="24">
        <v>1.1904761904761862</v>
      </c>
      <c r="J1313" s="25"/>
    </row>
    <row r="1314" spans="1:10" x14ac:dyDescent="0.3">
      <c r="A1314" s="20" t="s">
        <v>55</v>
      </c>
      <c r="B1314" s="21" t="s">
        <v>118</v>
      </c>
      <c r="C1314" s="22" t="s">
        <v>155</v>
      </c>
      <c r="D1314" s="21" t="s">
        <v>156</v>
      </c>
      <c r="E1314" s="22" t="s">
        <v>680</v>
      </c>
      <c r="F1314" s="22" t="s">
        <v>276</v>
      </c>
      <c r="G1314" s="23">
        <v>13660</v>
      </c>
      <c r="H1314" s="23">
        <v>13860</v>
      </c>
      <c r="I1314" s="24">
        <v>1.4641288433382194</v>
      </c>
      <c r="J1314" s="25"/>
    </row>
    <row r="1315" spans="1:10" x14ac:dyDescent="0.3">
      <c r="A1315" s="20" t="s">
        <v>64</v>
      </c>
      <c r="B1315" s="21" t="s">
        <v>177</v>
      </c>
      <c r="C1315" s="22" t="s">
        <v>277</v>
      </c>
      <c r="D1315" s="21" t="s">
        <v>278</v>
      </c>
      <c r="E1315" s="22" t="s">
        <v>680</v>
      </c>
      <c r="F1315" s="22" t="s">
        <v>276</v>
      </c>
      <c r="G1315" s="23">
        <v>12875</v>
      </c>
      <c r="H1315" s="23">
        <v>12450</v>
      </c>
      <c r="I1315" s="24">
        <v>-3.300970873786413</v>
      </c>
      <c r="J1315" s="25"/>
    </row>
    <row r="1316" spans="1:10" x14ac:dyDescent="0.3">
      <c r="A1316" s="20" t="s">
        <v>51</v>
      </c>
      <c r="B1316" s="21" t="s">
        <v>105</v>
      </c>
      <c r="C1316" s="22" t="s">
        <v>297</v>
      </c>
      <c r="D1316" s="21" t="s">
        <v>298</v>
      </c>
      <c r="E1316" s="22" t="s">
        <v>680</v>
      </c>
      <c r="F1316" s="22" t="s">
        <v>276</v>
      </c>
      <c r="G1316" s="23">
        <v>14375</v>
      </c>
      <c r="H1316" s="23">
        <v>14166.666666666666</v>
      </c>
      <c r="I1316" s="24">
        <v>-1.449275362318847</v>
      </c>
      <c r="J1316" s="25"/>
    </row>
    <row r="1317" spans="1:10" x14ac:dyDescent="0.3">
      <c r="A1317" s="20" t="s">
        <v>59</v>
      </c>
      <c r="B1317" s="21" t="s">
        <v>125</v>
      </c>
      <c r="C1317" s="22" t="s">
        <v>320</v>
      </c>
      <c r="D1317" s="21" t="s">
        <v>321</v>
      </c>
      <c r="E1317" s="22" t="s">
        <v>680</v>
      </c>
      <c r="F1317" s="22" t="s">
        <v>276</v>
      </c>
      <c r="G1317" s="23">
        <v>15440</v>
      </c>
      <c r="H1317" s="23">
        <v>15440</v>
      </c>
      <c r="I1317" s="24">
        <v>0</v>
      </c>
      <c r="J1317" s="25"/>
    </row>
    <row r="1318" spans="1:10" x14ac:dyDescent="0.3">
      <c r="A1318" s="20" t="s">
        <v>62</v>
      </c>
      <c r="B1318" s="21" t="s">
        <v>109</v>
      </c>
      <c r="C1318" s="22" t="s">
        <v>157</v>
      </c>
      <c r="D1318" s="21" t="s">
        <v>158</v>
      </c>
      <c r="E1318" s="22" t="s">
        <v>680</v>
      </c>
      <c r="F1318" s="22" t="s">
        <v>276</v>
      </c>
      <c r="G1318" s="23">
        <v>12990</v>
      </c>
      <c r="H1318" s="23">
        <v>12653.333333333334</v>
      </c>
      <c r="I1318" s="24">
        <v>-2.5917372337695643</v>
      </c>
      <c r="J1318" s="25"/>
    </row>
    <row r="1319" spans="1:10" x14ac:dyDescent="0.3">
      <c r="A1319" s="20" t="s">
        <v>55</v>
      </c>
      <c r="B1319" s="21" t="s">
        <v>118</v>
      </c>
      <c r="C1319" s="22" t="s">
        <v>373</v>
      </c>
      <c r="D1319" s="21" t="s">
        <v>374</v>
      </c>
      <c r="E1319" s="22" t="s">
        <v>680</v>
      </c>
      <c r="F1319" s="22" t="s">
        <v>276</v>
      </c>
      <c r="G1319" s="23">
        <v>14240</v>
      </c>
      <c r="H1319" s="23">
        <v>14240</v>
      </c>
      <c r="I1319" s="24">
        <v>0</v>
      </c>
      <c r="J1319" s="25"/>
    </row>
    <row r="1320" spans="1:10" x14ac:dyDescent="0.3">
      <c r="A1320" s="20" t="s">
        <v>64</v>
      </c>
      <c r="B1320" s="21" t="s">
        <v>177</v>
      </c>
      <c r="C1320" s="22" t="s">
        <v>370</v>
      </c>
      <c r="D1320" s="21" t="s">
        <v>162</v>
      </c>
      <c r="E1320" s="22" t="s">
        <v>680</v>
      </c>
      <c r="F1320" s="22" t="s">
        <v>276</v>
      </c>
      <c r="G1320" s="23">
        <v>14375</v>
      </c>
      <c r="H1320" s="23">
        <v>14250</v>
      </c>
      <c r="I1320" s="24">
        <v>-0.86956521739129933</v>
      </c>
      <c r="J1320" s="25"/>
    </row>
    <row r="1321" spans="1:10" x14ac:dyDescent="0.3">
      <c r="A1321" s="20" t="s">
        <v>59</v>
      </c>
      <c r="B1321" s="21" t="s">
        <v>125</v>
      </c>
      <c r="C1321" s="22" t="s">
        <v>371</v>
      </c>
      <c r="D1321" s="21" t="s">
        <v>162</v>
      </c>
      <c r="E1321" s="22" t="s">
        <v>680</v>
      </c>
      <c r="F1321" s="22" t="s">
        <v>276</v>
      </c>
      <c r="G1321" s="23">
        <v>13912</v>
      </c>
      <c r="H1321" s="23">
        <v>13365.333333333334</v>
      </c>
      <c r="I1321" s="24">
        <v>-3.9294613762698827</v>
      </c>
      <c r="J1321" s="25"/>
    </row>
    <row r="1322" spans="1:10" x14ac:dyDescent="0.3">
      <c r="A1322" s="20" t="s">
        <v>55</v>
      </c>
      <c r="B1322" s="21" t="s">
        <v>118</v>
      </c>
      <c r="C1322" s="22" t="s">
        <v>163</v>
      </c>
      <c r="D1322" s="21" t="s">
        <v>164</v>
      </c>
      <c r="E1322" s="22" t="s">
        <v>680</v>
      </c>
      <c r="F1322" s="22" t="s">
        <v>276</v>
      </c>
      <c r="G1322" s="23">
        <v>13400</v>
      </c>
      <c r="H1322" s="23">
        <v>13400</v>
      </c>
      <c r="I1322" s="24">
        <v>0</v>
      </c>
      <c r="J1322" s="25"/>
    </row>
    <row r="1323" spans="1:10" x14ac:dyDescent="0.3">
      <c r="A1323" s="20" t="s">
        <v>65</v>
      </c>
      <c r="B1323" s="21" t="s">
        <v>233</v>
      </c>
      <c r="C1323" s="22" t="s">
        <v>417</v>
      </c>
      <c r="D1323" s="21" t="s">
        <v>418</v>
      </c>
      <c r="E1323" s="22" t="s">
        <v>680</v>
      </c>
      <c r="F1323" s="22" t="s">
        <v>276</v>
      </c>
      <c r="G1323" s="23">
        <v>15750</v>
      </c>
      <c r="H1323" s="23">
        <v>16000</v>
      </c>
      <c r="I1323" s="24">
        <v>1.5873015873015817</v>
      </c>
      <c r="J1323" s="25"/>
    </row>
    <row r="1324" spans="1:10" x14ac:dyDescent="0.3">
      <c r="A1324" s="20" t="s">
        <v>52</v>
      </c>
      <c r="B1324" s="21" t="s">
        <v>112</v>
      </c>
      <c r="C1324" s="22" t="s">
        <v>406</v>
      </c>
      <c r="D1324" s="21" t="s">
        <v>407</v>
      </c>
      <c r="E1324" s="22" t="s">
        <v>680</v>
      </c>
      <c r="F1324" s="22" t="s">
        <v>276</v>
      </c>
      <c r="G1324" s="23">
        <v>12862.5</v>
      </c>
      <c r="H1324" s="23">
        <v>13337.5</v>
      </c>
      <c r="I1324" s="24">
        <v>3.6929057337220517</v>
      </c>
      <c r="J1324" s="25"/>
    </row>
    <row r="1325" spans="1:10" x14ac:dyDescent="0.3">
      <c r="A1325" s="20" t="s">
        <v>62</v>
      </c>
      <c r="B1325" s="21" t="s">
        <v>109</v>
      </c>
      <c r="C1325" s="22" t="s">
        <v>169</v>
      </c>
      <c r="D1325" s="21" t="s">
        <v>170</v>
      </c>
      <c r="E1325" s="22" t="s">
        <v>680</v>
      </c>
      <c r="F1325" s="22" t="s">
        <v>276</v>
      </c>
      <c r="G1325" s="23">
        <v>14456</v>
      </c>
      <c r="H1325" s="23">
        <v>14117.777777777777</v>
      </c>
      <c r="I1325" s="24">
        <v>-2.3396667281559425</v>
      </c>
      <c r="J1325" s="25"/>
    </row>
    <row r="1326" spans="1:10" x14ac:dyDescent="0.3">
      <c r="A1326" s="20" t="s">
        <v>59</v>
      </c>
      <c r="B1326" s="21" t="s">
        <v>125</v>
      </c>
      <c r="C1326" s="22" t="s">
        <v>171</v>
      </c>
      <c r="D1326" s="21" t="s">
        <v>172</v>
      </c>
      <c r="E1326" s="22" t="s">
        <v>680</v>
      </c>
      <c r="F1326" s="22" t="s">
        <v>276</v>
      </c>
      <c r="G1326" s="23">
        <v>13900</v>
      </c>
      <c r="H1326" s="23">
        <v>13900</v>
      </c>
      <c r="I1326" s="24">
        <v>0</v>
      </c>
      <c r="J1326" s="25"/>
    </row>
    <row r="1327" spans="1:10" x14ac:dyDescent="0.3">
      <c r="A1327" s="20" t="s">
        <v>61</v>
      </c>
      <c r="B1327" s="21" t="s">
        <v>98</v>
      </c>
      <c r="C1327" s="22" t="s">
        <v>173</v>
      </c>
      <c r="D1327" s="21" t="s">
        <v>174</v>
      </c>
      <c r="E1327" s="22" t="s">
        <v>680</v>
      </c>
      <c r="F1327" s="22" t="s">
        <v>276</v>
      </c>
      <c r="G1327" s="23">
        <v>12666.666666666666</v>
      </c>
      <c r="H1327" s="23">
        <v>12666.666666666666</v>
      </c>
      <c r="I1327" s="24">
        <v>0</v>
      </c>
      <c r="J1327" s="25"/>
    </row>
    <row r="1328" spans="1:10" x14ac:dyDescent="0.3">
      <c r="A1328" s="20" t="s">
        <v>64</v>
      </c>
      <c r="B1328" s="21" t="s">
        <v>177</v>
      </c>
      <c r="C1328" s="22" t="s">
        <v>178</v>
      </c>
      <c r="D1328" s="21" t="s">
        <v>179</v>
      </c>
      <c r="E1328" s="22" t="s">
        <v>680</v>
      </c>
      <c r="F1328" s="22" t="s">
        <v>276</v>
      </c>
      <c r="G1328" s="23">
        <v>12758.5</v>
      </c>
      <c r="H1328" s="23">
        <v>12838</v>
      </c>
      <c r="I1328" s="24">
        <v>0.62311400242975878</v>
      </c>
      <c r="J1328" s="25"/>
    </row>
    <row r="1329" spans="1:10" x14ac:dyDescent="0.3">
      <c r="A1329" s="20" t="s">
        <v>62</v>
      </c>
      <c r="B1329" s="21" t="s">
        <v>109</v>
      </c>
      <c r="C1329" s="22" t="s">
        <v>248</v>
      </c>
      <c r="D1329" s="21" t="s">
        <v>249</v>
      </c>
      <c r="E1329" s="22" t="s">
        <v>680</v>
      </c>
      <c r="F1329" s="22" t="s">
        <v>276</v>
      </c>
      <c r="G1329" s="23">
        <v>12560</v>
      </c>
      <c r="H1329" s="23">
        <v>12600</v>
      </c>
      <c r="I1329" s="24">
        <v>0.31847133757962887</v>
      </c>
      <c r="J1329" s="25"/>
    </row>
    <row r="1330" spans="1:10" x14ac:dyDescent="0.3">
      <c r="A1330" s="20" t="s">
        <v>55</v>
      </c>
      <c r="B1330" s="21" t="s">
        <v>118</v>
      </c>
      <c r="C1330" s="22" t="s">
        <v>180</v>
      </c>
      <c r="D1330" s="21" t="s">
        <v>181</v>
      </c>
      <c r="E1330" s="22" t="s">
        <v>680</v>
      </c>
      <c r="F1330" s="22" t="s">
        <v>276</v>
      </c>
      <c r="G1330" s="23">
        <v>13525</v>
      </c>
      <c r="H1330" s="23">
        <v>13525</v>
      </c>
      <c r="I1330" s="24">
        <v>0</v>
      </c>
      <c r="J1330" s="25"/>
    </row>
    <row r="1331" spans="1:10" x14ac:dyDescent="0.3">
      <c r="A1331" s="20" t="s">
        <v>65</v>
      </c>
      <c r="B1331" s="21" t="s">
        <v>233</v>
      </c>
      <c r="C1331" s="22" t="s">
        <v>353</v>
      </c>
      <c r="D1331" s="21" t="s">
        <v>354</v>
      </c>
      <c r="E1331" s="22" t="s">
        <v>680</v>
      </c>
      <c r="F1331" s="22" t="s">
        <v>276</v>
      </c>
      <c r="G1331" s="23">
        <v>13333.333333333334</v>
      </c>
      <c r="H1331" s="23">
        <v>13500</v>
      </c>
      <c r="I1331" s="24">
        <v>1.2499999999999956</v>
      </c>
      <c r="J1331" s="25"/>
    </row>
    <row r="1332" spans="1:10" x14ac:dyDescent="0.3">
      <c r="A1332" s="20" t="s">
        <v>60</v>
      </c>
      <c r="B1332" s="21" t="s">
        <v>184</v>
      </c>
      <c r="C1332" s="22" t="s">
        <v>250</v>
      </c>
      <c r="D1332" s="21" t="s">
        <v>251</v>
      </c>
      <c r="E1332" s="22" t="s">
        <v>680</v>
      </c>
      <c r="F1332" s="22" t="s">
        <v>276</v>
      </c>
      <c r="G1332" s="23">
        <v>14840</v>
      </c>
      <c r="H1332" s="23">
        <v>14860</v>
      </c>
      <c r="I1332" s="24">
        <v>0.13477088948787852</v>
      </c>
      <c r="J1332" s="25"/>
    </row>
    <row r="1333" spans="1:10" x14ac:dyDescent="0.3">
      <c r="A1333" s="20" t="s">
        <v>51</v>
      </c>
      <c r="B1333" s="21" t="s">
        <v>105</v>
      </c>
      <c r="C1333" s="22" t="s">
        <v>182</v>
      </c>
      <c r="D1333" s="21" t="s">
        <v>183</v>
      </c>
      <c r="E1333" s="22" t="s">
        <v>680</v>
      </c>
      <c r="F1333" s="22" t="s">
        <v>276</v>
      </c>
      <c r="G1333" s="23">
        <v>14500</v>
      </c>
      <c r="H1333" s="23">
        <v>14625</v>
      </c>
      <c r="I1333" s="24">
        <v>0.86206896551723755</v>
      </c>
      <c r="J1333" s="25"/>
    </row>
    <row r="1334" spans="1:10" x14ac:dyDescent="0.3">
      <c r="A1334" s="20" t="s">
        <v>60</v>
      </c>
      <c r="B1334" s="21" t="s">
        <v>184</v>
      </c>
      <c r="C1334" s="22" t="s">
        <v>185</v>
      </c>
      <c r="D1334" s="21" t="s">
        <v>186</v>
      </c>
      <c r="E1334" s="22" t="s">
        <v>680</v>
      </c>
      <c r="F1334" s="22" t="s">
        <v>276</v>
      </c>
      <c r="G1334" s="23">
        <v>14800</v>
      </c>
      <c r="H1334" s="23">
        <v>14855.555555555555</v>
      </c>
      <c r="I1334" s="24">
        <v>0.37537537537537524</v>
      </c>
      <c r="J1334" s="25"/>
    </row>
    <row r="1335" spans="1:10" x14ac:dyDescent="0.3">
      <c r="A1335" s="20" t="s">
        <v>64</v>
      </c>
      <c r="B1335" s="21" t="s">
        <v>177</v>
      </c>
      <c r="C1335" s="22" t="s">
        <v>279</v>
      </c>
      <c r="D1335" s="21" t="s">
        <v>280</v>
      </c>
      <c r="E1335" s="22" t="s">
        <v>680</v>
      </c>
      <c r="F1335" s="22" t="s">
        <v>276</v>
      </c>
      <c r="G1335" s="23">
        <v>13570</v>
      </c>
      <c r="H1335" s="23">
        <v>13590</v>
      </c>
      <c r="I1335" s="24">
        <v>0.14738393515105752</v>
      </c>
      <c r="J1335" s="25"/>
    </row>
    <row r="1336" spans="1:10" x14ac:dyDescent="0.3">
      <c r="A1336" s="20" t="s">
        <v>53</v>
      </c>
      <c r="B1336" s="21" t="s">
        <v>115</v>
      </c>
      <c r="C1336" s="22" t="s">
        <v>286</v>
      </c>
      <c r="D1336" s="21" t="s">
        <v>287</v>
      </c>
      <c r="E1336" s="22" t="s">
        <v>680</v>
      </c>
      <c r="F1336" s="22" t="s">
        <v>276</v>
      </c>
      <c r="G1336" s="23">
        <v>12250</v>
      </c>
      <c r="H1336" s="23">
        <v>12250</v>
      </c>
      <c r="I1336" s="24">
        <v>0</v>
      </c>
      <c r="J1336" s="25"/>
    </row>
    <row r="1337" spans="1:10" x14ac:dyDescent="0.3">
      <c r="A1337" s="20" t="s">
        <v>62</v>
      </c>
      <c r="B1337" s="21" t="s">
        <v>109</v>
      </c>
      <c r="C1337" s="22" t="s">
        <v>187</v>
      </c>
      <c r="D1337" s="21" t="s">
        <v>188</v>
      </c>
      <c r="E1337" s="22" t="s">
        <v>680</v>
      </c>
      <c r="F1337" s="22" t="s">
        <v>276</v>
      </c>
      <c r="G1337" s="23">
        <v>13492.666666666666</v>
      </c>
      <c r="H1337" s="23">
        <v>13777</v>
      </c>
      <c r="I1337" s="24">
        <v>2.1073175552151824</v>
      </c>
      <c r="J1337" s="25"/>
    </row>
    <row r="1338" spans="1:10" x14ac:dyDescent="0.3">
      <c r="A1338" s="20" t="s">
        <v>65</v>
      </c>
      <c r="B1338" s="21" t="s">
        <v>233</v>
      </c>
      <c r="C1338" s="22" t="s">
        <v>355</v>
      </c>
      <c r="D1338" s="21" t="s">
        <v>188</v>
      </c>
      <c r="E1338" s="22" t="s">
        <v>680</v>
      </c>
      <c r="F1338" s="22" t="s">
        <v>276</v>
      </c>
      <c r="G1338" s="23">
        <v>15875</v>
      </c>
      <c r="H1338" s="23">
        <v>16000</v>
      </c>
      <c r="I1338" s="24">
        <v>0.78740157480314821</v>
      </c>
      <c r="J1338" s="25"/>
    </row>
    <row r="1339" spans="1:10" x14ac:dyDescent="0.3">
      <c r="A1339" s="20" t="s">
        <v>52</v>
      </c>
      <c r="B1339" s="21" t="s">
        <v>112</v>
      </c>
      <c r="C1339" s="22" t="s">
        <v>189</v>
      </c>
      <c r="D1339" s="21" t="s">
        <v>190</v>
      </c>
      <c r="E1339" s="22" t="s">
        <v>680</v>
      </c>
      <c r="F1339" s="22" t="s">
        <v>276</v>
      </c>
      <c r="G1339" s="23">
        <v>14133.333333333334</v>
      </c>
      <c r="H1339" s="23">
        <v>13200</v>
      </c>
      <c r="I1339" s="24">
        <v>-6.6037735849056585</v>
      </c>
      <c r="J1339" s="25"/>
    </row>
    <row r="1340" spans="1:10" x14ac:dyDescent="0.3">
      <c r="A1340" s="20" t="s">
        <v>65</v>
      </c>
      <c r="B1340" s="21" t="s">
        <v>233</v>
      </c>
      <c r="C1340" s="22" t="s">
        <v>390</v>
      </c>
      <c r="D1340" s="21" t="s">
        <v>391</v>
      </c>
      <c r="E1340" s="22" t="s">
        <v>680</v>
      </c>
      <c r="F1340" s="22" t="s">
        <v>276</v>
      </c>
      <c r="G1340" s="23">
        <v>13433.333333333334</v>
      </c>
      <c r="H1340" s="23">
        <v>14066.666666666666</v>
      </c>
      <c r="I1340" s="24">
        <v>4.7146401985111552</v>
      </c>
      <c r="J1340" s="25"/>
    </row>
    <row r="1341" spans="1:10" x14ac:dyDescent="0.3">
      <c r="A1341" s="20" t="s">
        <v>53</v>
      </c>
      <c r="B1341" s="21" t="s">
        <v>115</v>
      </c>
      <c r="C1341" s="22" t="s">
        <v>193</v>
      </c>
      <c r="D1341" s="21" t="s">
        <v>194</v>
      </c>
      <c r="E1341" s="22" t="s">
        <v>680</v>
      </c>
      <c r="F1341" s="22" t="s">
        <v>276</v>
      </c>
      <c r="G1341" s="23">
        <v>12700</v>
      </c>
      <c r="H1341" s="23">
        <v>12825</v>
      </c>
      <c r="I1341" s="24">
        <v>0.98425196850393526</v>
      </c>
      <c r="J1341" s="25"/>
    </row>
    <row r="1342" spans="1:10" x14ac:dyDescent="0.3">
      <c r="A1342" s="20" t="s">
        <v>66</v>
      </c>
      <c r="B1342" s="21" t="s">
        <v>252</v>
      </c>
      <c r="C1342" s="22" t="s">
        <v>253</v>
      </c>
      <c r="D1342" s="21" t="s">
        <v>254</v>
      </c>
      <c r="E1342" s="22" t="s">
        <v>680</v>
      </c>
      <c r="F1342" s="22" t="s">
        <v>276</v>
      </c>
      <c r="G1342" s="23">
        <v>13825</v>
      </c>
      <c r="H1342" s="23">
        <v>13700</v>
      </c>
      <c r="I1342" s="24">
        <v>-0.90415913200723175</v>
      </c>
      <c r="J1342" s="25"/>
    </row>
    <row r="1343" spans="1:10" x14ac:dyDescent="0.3">
      <c r="A1343" s="20" t="s">
        <v>58</v>
      </c>
      <c r="B1343" s="21" t="s">
        <v>89</v>
      </c>
      <c r="C1343" s="22" t="s">
        <v>195</v>
      </c>
      <c r="D1343" s="21" t="s">
        <v>196</v>
      </c>
      <c r="E1343" s="22" t="s">
        <v>680</v>
      </c>
      <c r="F1343" s="22" t="s">
        <v>276</v>
      </c>
      <c r="G1343" s="23">
        <v>14000</v>
      </c>
      <c r="H1343" s="23">
        <v>14475</v>
      </c>
      <c r="I1343" s="24">
        <v>3.392857142857153</v>
      </c>
      <c r="J1343" s="25"/>
    </row>
    <row r="1344" spans="1:10" x14ac:dyDescent="0.3">
      <c r="A1344" s="20" t="s">
        <v>65</v>
      </c>
      <c r="B1344" s="21" t="s">
        <v>233</v>
      </c>
      <c r="C1344" s="22" t="s">
        <v>356</v>
      </c>
      <c r="D1344" s="21" t="s">
        <v>357</v>
      </c>
      <c r="E1344" s="22" t="s">
        <v>680</v>
      </c>
      <c r="F1344" s="22" t="s">
        <v>276</v>
      </c>
      <c r="G1344" s="23">
        <v>14133.333333333334</v>
      </c>
      <c r="H1344" s="23">
        <v>15425</v>
      </c>
      <c r="I1344" s="24">
        <v>9.1391509433962135</v>
      </c>
      <c r="J1344" s="25"/>
    </row>
    <row r="1345" spans="1:10" x14ac:dyDescent="0.3">
      <c r="A1345" s="20" t="s">
        <v>62</v>
      </c>
      <c r="B1345" s="21" t="s">
        <v>109</v>
      </c>
      <c r="C1345" s="22" t="s">
        <v>392</v>
      </c>
      <c r="D1345" s="21" t="s">
        <v>393</v>
      </c>
      <c r="E1345" s="22" t="s">
        <v>680</v>
      </c>
      <c r="F1345" s="22" t="s">
        <v>276</v>
      </c>
      <c r="G1345" s="23">
        <v>15066.666666666666</v>
      </c>
      <c r="H1345" s="23">
        <v>14983.333333333334</v>
      </c>
      <c r="I1345" s="24">
        <v>-0.5530973451327359</v>
      </c>
      <c r="J1345" s="25"/>
    </row>
    <row r="1346" spans="1:10" x14ac:dyDescent="0.3">
      <c r="A1346" s="20" t="s">
        <v>55</v>
      </c>
      <c r="B1346" s="21" t="s">
        <v>118</v>
      </c>
      <c r="C1346" s="22" t="s">
        <v>255</v>
      </c>
      <c r="D1346" s="21" t="s">
        <v>256</v>
      </c>
      <c r="E1346" s="22" t="s">
        <v>680</v>
      </c>
      <c r="F1346" s="22" t="s">
        <v>276</v>
      </c>
      <c r="G1346" s="23">
        <v>13840</v>
      </c>
      <c r="H1346" s="23">
        <v>13840</v>
      </c>
      <c r="I1346" s="24">
        <v>0</v>
      </c>
      <c r="J1346" s="25"/>
    </row>
    <row r="1347" spans="1:10" x14ac:dyDescent="0.3">
      <c r="A1347" s="20" t="s">
        <v>62</v>
      </c>
      <c r="B1347" s="21" t="s">
        <v>109</v>
      </c>
      <c r="C1347" s="22" t="s">
        <v>199</v>
      </c>
      <c r="D1347" s="21" t="s">
        <v>200</v>
      </c>
      <c r="E1347" s="22" t="s">
        <v>680</v>
      </c>
      <c r="F1347" s="22" t="s">
        <v>276</v>
      </c>
      <c r="G1347" s="23">
        <v>12940</v>
      </c>
      <c r="H1347" s="23">
        <v>12865</v>
      </c>
      <c r="I1347" s="24">
        <v>-0.57959814528593112</v>
      </c>
      <c r="J1347" s="25"/>
    </row>
    <row r="1348" spans="1:10" x14ac:dyDescent="0.3">
      <c r="A1348" s="20" t="s">
        <v>60</v>
      </c>
      <c r="B1348" s="21" t="s">
        <v>184</v>
      </c>
      <c r="C1348" s="22" t="s">
        <v>299</v>
      </c>
      <c r="D1348" s="21" t="s">
        <v>300</v>
      </c>
      <c r="E1348" s="22" t="s">
        <v>680</v>
      </c>
      <c r="F1348" s="22" t="s">
        <v>276</v>
      </c>
      <c r="G1348" s="23">
        <v>14450</v>
      </c>
      <c r="H1348" s="23">
        <v>14450</v>
      </c>
      <c r="I1348" s="24">
        <v>0</v>
      </c>
      <c r="J1348" s="25"/>
    </row>
    <row r="1349" spans="1:10" x14ac:dyDescent="0.3">
      <c r="A1349" s="20" t="s">
        <v>55</v>
      </c>
      <c r="B1349" s="21" t="s">
        <v>118</v>
      </c>
      <c r="C1349" s="22" t="s">
        <v>681</v>
      </c>
      <c r="D1349" s="21" t="s">
        <v>682</v>
      </c>
      <c r="E1349" s="22" t="s">
        <v>680</v>
      </c>
      <c r="F1349" s="22" t="s">
        <v>276</v>
      </c>
      <c r="G1349" s="23">
        <v>14300</v>
      </c>
      <c r="H1349" s="23">
        <v>14300</v>
      </c>
      <c r="I1349" s="24">
        <v>0</v>
      </c>
      <c r="J1349" s="25"/>
    </row>
    <row r="1350" spans="1:10" x14ac:dyDescent="0.3">
      <c r="A1350" s="20" t="s">
        <v>74</v>
      </c>
      <c r="B1350" s="21" t="s">
        <v>683</v>
      </c>
      <c r="C1350" s="22" t="s">
        <v>684</v>
      </c>
      <c r="D1350" s="21" t="s">
        <v>685</v>
      </c>
      <c r="E1350" s="22" t="s">
        <v>680</v>
      </c>
      <c r="F1350" s="22" t="s">
        <v>276</v>
      </c>
      <c r="G1350" s="23">
        <v>15333.333333333334</v>
      </c>
      <c r="H1350" s="23">
        <v>15333.333333333334</v>
      </c>
      <c r="I1350" s="24">
        <v>0</v>
      </c>
      <c r="J1350" s="25"/>
    </row>
    <row r="1351" spans="1:10" x14ac:dyDescent="0.3">
      <c r="A1351" s="20" t="s">
        <v>57</v>
      </c>
      <c r="B1351" s="21" t="s">
        <v>95</v>
      </c>
      <c r="C1351" s="22" t="s">
        <v>201</v>
      </c>
      <c r="D1351" s="21" t="s">
        <v>202</v>
      </c>
      <c r="E1351" s="22" t="s">
        <v>680</v>
      </c>
      <c r="F1351" s="22" t="s">
        <v>276</v>
      </c>
      <c r="G1351" s="23">
        <v>12300</v>
      </c>
      <c r="H1351" s="23">
        <v>12450</v>
      </c>
      <c r="I1351" s="24">
        <v>1.2195121951219523</v>
      </c>
      <c r="J1351" s="25"/>
    </row>
    <row r="1352" spans="1:10" x14ac:dyDescent="0.3">
      <c r="A1352" s="20" t="s">
        <v>69</v>
      </c>
      <c r="B1352" s="21" t="s">
        <v>226</v>
      </c>
      <c r="C1352" s="22" t="s">
        <v>227</v>
      </c>
      <c r="D1352" s="21" t="s">
        <v>228</v>
      </c>
      <c r="E1352" s="22" t="s">
        <v>680</v>
      </c>
      <c r="F1352" s="22" t="s">
        <v>276</v>
      </c>
      <c r="G1352" s="23">
        <v>14500</v>
      </c>
      <c r="H1352" s="23">
        <v>14333.333333333334</v>
      </c>
      <c r="I1352" s="24">
        <v>-1.1494252873563204</v>
      </c>
      <c r="J1352" s="25"/>
    </row>
    <row r="1353" spans="1:10" x14ac:dyDescent="0.3">
      <c r="A1353" s="20" t="s">
        <v>61</v>
      </c>
      <c r="B1353" s="21" t="s">
        <v>98</v>
      </c>
      <c r="C1353" s="22" t="s">
        <v>358</v>
      </c>
      <c r="D1353" s="21" t="s">
        <v>359</v>
      </c>
      <c r="E1353" s="22" t="s">
        <v>680</v>
      </c>
      <c r="F1353" s="22" t="s">
        <v>276</v>
      </c>
      <c r="G1353" s="23">
        <v>13125</v>
      </c>
      <c r="H1353" s="23">
        <v>13250</v>
      </c>
      <c r="I1353" s="24">
        <v>0.952380952380949</v>
      </c>
      <c r="J1353" s="25"/>
    </row>
    <row r="1354" spans="1:10" x14ac:dyDescent="0.3">
      <c r="A1354" s="20" t="s">
        <v>65</v>
      </c>
      <c r="B1354" s="21" t="s">
        <v>233</v>
      </c>
      <c r="C1354" s="22" t="s">
        <v>259</v>
      </c>
      <c r="D1354" s="21" t="s">
        <v>260</v>
      </c>
      <c r="E1354" s="22" t="s">
        <v>680</v>
      </c>
      <c r="F1354" s="22" t="s">
        <v>276</v>
      </c>
      <c r="G1354" s="23">
        <v>13766.666666666666</v>
      </c>
      <c r="H1354" s="23">
        <v>13766.666666666666</v>
      </c>
      <c r="I1354" s="24">
        <v>0</v>
      </c>
      <c r="J1354" s="25"/>
    </row>
    <row r="1355" spans="1:10" x14ac:dyDescent="0.3">
      <c r="A1355" s="20" t="s">
        <v>53</v>
      </c>
      <c r="B1355" s="21" t="s">
        <v>115</v>
      </c>
      <c r="C1355" s="22" t="s">
        <v>203</v>
      </c>
      <c r="D1355" s="21" t="s">
        <v>204</v>
      </c>
      <c r="E1355" s="22" t="s">
        <v>680</v>
      </c>
      <c r="F1355" s="22" t="s">
        <v>276</v>
      </c>
      <c r="G1355" s="23">
        <v>12600</v>
      </c>
      <c r="H1355" s="23">
        <v>12725</v>
      </c>
      <c r="I1355" s="24">
        <v>0.99206349206348854</v>
      </c>
      <c r="J1355" s="25"/>
    </row>
    <row r="1356" spans="1:10" x14ac:dyDescent="0.3">
      <c r="A1356" s="20" t="s">
        <v>57</v>
      </c>
      <c r="B1356" s="21" t="s">
        <v>95</v>
      </c>
      <c r="C1356" s="22" t="s">
        <v>96</v>
      </c>
      <c r="D1356" s="21" t="s">
        <v>97</v>
      </c>
      <c r="E1356" s="22" t="s">
        <v>680</v>
      </c>
      <c r="F1356" s="22" t="s">
        <v>276</v>
      </c>
      <c r="G1356" s="23">
        <v>12533.333333333334</v>
      </c>
      <c r="H1356" s="23">
        <v>12366.666666666666</v>
      </c>
      <c r="I1356" s="24">
        <v>-1.3297872340425676</v>
      </c>
      <c r="J1356" s="25"/>
    </row>
    <row r="1357" spans="1:10" x14ac:dyDescent="0.3">
      <c r="A1357" s="20" t="s">
        <v>53</v>
      </c>
      <c r="B1357" s="21" t="s">
        <v>115</v>
      </c>
      <c r="C1357" s="22" t="s">
        <v>261</v>
      </c>
      <c r="D1357" s="21" t="s">
        <v>262</v>
      </c>
      <c r="E1357" s="22" t="s">
        <v>680</v>
      </c>
      <c r="F1357" s="22" t="s">
        <v>276</v>
      </c>
      <c r="G1357" s="23">
        <v>12500</v>
      </c>
      <c r="H1357" s="23">
        <v>12750</v>
      </c>
      <c r="I1357" s="24">
        <v>2.0000000000000018</v>
      </c>
      <c r="J1357" s="25"/>
    </row>
    <row r="1358" spans="1:10" x14ac:dyDescent="0.3">
      <c r="A1358" s="20" t="s">
        <v>53</v>
      </c>
      <c r="B1358" s="21" t="s">
        <v>115</v>
      </c>
      <c r="C1358" s="22" t="s">
        <v>263</v>
      </c>
      <c r="D1358" s="21" t="s">
        <v>264</v>
      </c>
      <c r="E1358" s="22" t="s">
        <v>680</v>
      </c>
      <c r="F1358" s="22" t="s">
        <v>276</v>
      </c>
      <c r="G1358" s="23">
        <v>12500</v>
      </c>
      <c r="H1358" s="23">
        <v>12750</v>
      </c>
      <c r="I1358" s="24">
        <v>2.0000000000000018</v>
      </c>
      <c r="J1358" s="25"/>
    </row>
    <row r="1359" spans="1:10" x14ac:dyDescent="0.3">
      <c r="A1359" s="20" t="s">
        <v>53</v>
      </c>
      <c r="B1359" s="21" t="s">
        <v>115</v>
      </c>
      <c r="C1359" s="22" t="s">
        <v>288</v>
      </c>
      <c r="D1359" s="21" t="s">
        <v>289</v>
      </c>
      <c r="E1359" s="22" t="s">
        <v>680</v>
      </c>
      <c r="F1359" s="22" t="s">
        <v>276</v>
      </c>
      <c r="G1359" s="23">
        <v>12833.333333333334</v>
      </c>
      <c r="H1359" s="23">
        <v>13133.333333333334</v>
      </c>
      <c r="I1359" s="24">
        <v>2.3376623376623273</v>
      </c>
      <c r="J1359" s="25"/>
    </row>
    <row r="1360" spans="1:10" x14ac:dyDescent="0.3">
      <c r="A1360" s="20" t="s">
        <v>53</v>
      </c>
      <c r="B1360" s="21" t="s">
        <v>115</v>
      </c>
      <c r="C1360" s="22" t="s">
        <v>207</v>
      </c>
      <c r="D1360" s="21" t="s">
        <v>208</v>
      </c>
      <c r="E1360" s="22" t="s">
        <v>680</v>
      </c>
      <c r="F1360" s="22" t="s">
        <v>276</v>
      </c>
      <c r="G1360" s="23">
        <v>12375</v>
      </c>
      <c r="H1360" s="23">
        <v>12850</v>
      </c>
      <c r="I1360" s="24">
        <v>3.8383838383838409</v>
      </c>
      <c r="J1360" s="25"/>
    </row>
    <row r="1361" spans="1:10" x14ac:dyDescent="0.3">
      <c r="A1361" s="20" t="s">
        <v>64</v>
      </c>
      <c r="B1361" s="21" t="s">
        <v>177</v>
      </c>
      <c r="C1361" s="22" t="s">
        <v>265</v>
      </c>
      <c r="D1361" s="21" t="s">
        <v>266</v>
      </c>
      <c r="E1361" s="22" t="s">
        <v>680</v>
      </c>
      <c r="F1361" s="22" t="s">
        <v>276</v>
      </c>
      <c r="G1361" s="23">
        <v>14200</v>
      </c>
      <c r="H1361" s="23">
        <v>14400</v>
      </c>
      <c r="I1361" s="24">
        <v>1.4084507042253502</v>
      </c>
      <c r="J1361" s="25"/>
    </row>
    <row r="1362" spans="1:10" x14ac:dyDescent="0.3">
      <c r="A1362" s="20" t="s">
        <v>53</v>
      </c>
      <c r="B1362" s="21" t="s">
        <v>115</v>
      </c>
      <c r="C1362" s="22" t="s">
        <v>360</v>
      </c>
      <c r="D1362" s="21" t="s">
        <v>361</v>
      </c>
      <c r="E1362" s="22" t="s">
        <v>680</v>
      </c>
      <c r="F1362" s="22" t="s">
        <v>276</v>
      </c>
      <c r="G1362" s="23">
        <v>13000</v>
      </c>
      <c r="H1362" s="23">
        <v>13000</v>
      </c>
      <c r="I1362" s="24">
        <v>0</v>
      </c>
      <c r="J1362" s="25"/>
    </row>
    <row r="1363" spans="1:10" x14ac:dyDescent="0.3">
      <c r="A1363" s="20" t="s">
        <v>65</v>
      </c>
      <c r="B1363" s="21" t="s">
        <v>233</v>
      </c>
      <c r="C1363" s="22" t="s">
        <v>271</v>
      </c>
      <c r="D1363" s="21" t="s">
        <v>272</v>
      </c>
      <c r="E1363" s="22" t="s">
        <v>680</v>
      </c>
      <c r="F1363" s="22" t="s">
        <v>276</v>
      </c>
      <c r="G1363" s="23">
        <v>13600</v>
      </c>
      <c r="H1363" s="23">
        <v>13600</v>
      </c>
      <c r="I1363" s="24">
        <v>0</v>
      </c>
      <c r="J1363" s="25"/>
    </row>
    <row r="1364" spans="1:10" x14ac:dyDescent="0.3">
      <c r="A1364" s="20" t="s">
        <v>53</v>
      </c>
      <c r="B1364" s="21" t="s">
        <v>115</v>
      </c>
      <c r="C1364" s="22" t="s">
        <v>209</v>
      </c>
      <c r="D1364" s="21" t="s">
        <v>210</v>
      </c>
      <c r="E1364" s="22" t="s">
        <v>680</v>
      </c>
      <c r="F1364" s="22" t="s">
        <v>276</v>
      </c>
      <c r="G1364" s="23">
        <v>12100</v>
      </c>
      <c r="H1364" s="23">
        <v>12300</v>
      </c>
      <c r="I1364" s="24">
        <v>1.6528925619834656</v>
      </c>
      <c r="J1364" s="25"/>
    </row>
    <row r="1365" spans="1:10" x14ac:dyDescent="0.3">
      <c r="A1365" s="20" t="s">
        <v>57</v>
      </c>
      <c r="B1365" s="21" t="s">
        <v>95</v>
      </c>
      <c r="C1365" s="22" t="s">
        <v>211</v>
      </c>
      <c r="D1365" s="21" t="s">
        <v>212</v>
      </c>
      <c r="E1365" s="22" t="s">
        <v>680</v>
      </c>
      <c r="F1365" s="22" t="s">
        <v>276</v>
      </c>
      <c r="G1365" s="23">
        <v>13000</v>
      </c>
      <c r="H1365" s="23">
        <v>12800</v>
      </c>
      <c r="I1365" s="24">
        <v>-1.538461538461533</v>
      </c>
      <c r="J1365" s="25"/>
    </row>
    <row r="1366" spans="1:10" x14ac:dyDescent="0.3">
      <c r="A1366" s="20" t="s">
        <v>73</v>
      </c>
      <c r="B1366" s="21" t="s">
        <v>362</v>
      </c>
      <c r="C1366" s="22" t="s">
        <v>363</v>
      </c>
      <c r="D1366" s="21" t="s">
        <v>364</v>
      </c>
      <c r="E1366" s="22" t="s">
        <v>680</v>
      </c>
      <c r="F1366" s="22" t="s">
        <v>276</v>
      </c>
      <c r="G1366" s="23">
        <v>15133.333333333334</v>
      </c>
      <c r="H1366" s="23">
        <v>15300</v>
      </c>
      <c r="I1366" s="24">
        <v>1.1013215859030812</v>
      </c>
      <c r="J1366" s="25"/>
    </row>
    <row r="1367" spans="1:10" x14ac:dyDescent="0.3">
      <c r="A1367" s="20" t="s">
        <v>57</v>
      </c>
      <c r="B1367" s="21" t="s">
        <v>95</v>
      </c>
      <c r="C1367" s="22" t="s">
        <v>273</v>
      </c>
      <c r="D1367" s="21" t="s">
        <v>274</v>
      </c>
      <c r="E1367" s="22" t="s">
        <v>680</v>
      </c>
      <c r="F1367" s="22" t="s">
        <v>276</v>
      </c>
      <c r="G1367" s="23">
        <v>11920</v>
      </c>
      <c r="H1367" s="23">
        <v>11800</v>
      </c>
      <c r="I1367" s="24">
        <v>-1.0067114093959773</v>
      </c>
      <c r="J1367" s="25"/>
    </row>
    <row r="1368" spans="1:10" x14ac:dyDescent="0.3">
      <c r="A1368" s="20" t="s">
        <v>63</v>
      </c>
      <c r="B1368" s="21" t="s">
        <v>152</v>
      </c>
      <c r="C1368" s="22" t="s">
        <v>213</v>
      </c>
      <c r="D1368" s="21" t="s">
        <v>214</v>
      </c>
      <c r="E1368" s="22" t="s">
        <v>680</v>
      </c>
      <c r="F1368" s="22" t="s">
        <v>276</v>
      </c>
      <c r="G1368" s="23">
        <v>15033.333333333334</v>
      </c>
      <c r="H1368" s="23">
        <v>14688.888888888889</v>
      </c>
      <c r="I1368" s="24">
        <v>-2.2912047302291239</v>
      </c>
      <c r="J1368" s="25"/>
    </row>
    <row r="1369" spans="1:10" x14ac:dyDescent="0.3">
      <c r="A1369" s="20" t="s">
        <v>62</v>
      </c>
      <c r="B1369" s="21" t="s">
        <v>109</v>
      </c>
      <c r="C1369" s="22" t="s">
        <v>396</v>
      </c>
      <c r="D1369" s="21" t="s">
        <v>397</v>
      </c>
      <c r="E1369" s="22" t="s">
        <v>680</v>
      </c>
      <c r="F1369" s="22" t="s">
        <v>276</v>
      </c>
      <c r="G1369" s="23">
        <v>12953.333333333334</v>
      </c>
      <c r="H1369" s="23">
        <v>12953.333333333334</v>
      </c>
      <c r="I1369" s="24">
        <v>0</v>
      </c>
      <c r="J1369" s="25"/>
    </row>
    <row r="1370" spans="1:10" x14ac:dyDescent="0.3">
      <c r="A1370" s="20" t="s">
        <v>62</v>
      </c>
      <c r="B1370" s="21" t="s">
        <v>109</v>
      </c>
      <c r="C1370" s="22" t="s">
        <v>248</v>
      </c>
      <c r="D1370" s="21" t="s">
        <v>249</v>
      </c>
      <c r="E1370" s="22" t="s">
        <v>686</v>
      </c>
      <c r="F1370" s="22" t="s">
        <v>93</v>
      </c>
      <c r="G1370" s="23">
        <v>55125</v>
      </c>
      <c r="H1370" s="23">
        <v>55750</v>
      </c>
      <c r="I1370" s="24">
        <v>1.133786848072571</v>
      </c>
      <c r="J1370" s="25"/>
    </row>
    <row r="1371" spans="1:10" x14ac:dyDescent="0.3">
      <c r="A1371" s="20" t="s">
        <v>54</v>
      </c>
      <c r="B1371" s="21" t="s">
        <v>230</v>
      </c>
      <c r="C1371" s="22" t="s">
        <v>231</v>
      </c>
      <c r="D1371" s="21" t="s">
        <v>232</v>
      </c>
      <c r="E1371" s="22" t="s">
        <v>687</v>
      </c>
      <c r="F1371" s="22" t="s">
        <v>93</v>
      </c>
      <c r="G1371" s="23">
        <v>220116.66666666666</v>
      </c>
      <c r="H1371" s="23">
        <v>220116.66666666666</v>
      </c>
      <c r="I1371" s="24">
        <v>0</v>
      </c>
      <c r="J1371" s="25"/>
    </row>
    <row r="1372" spans="1:10" x14ac:dyDescent="0.3">
      <c r="A1372" s="20" t="s">
        <v>65</v>
      </c>
      <c r="B1372" s="21" t="s">
        <v>233</v>
      </c>
      <c r="C1372" s="22" t="s">
        <v>236</v>
      </c>
      <c r="D1372" s="21" t="s">
        <v>237</v>
      </c>
      <c r="E1372" s="22" t="s">
        <v>687</v>
      </c>
      <c r="F1372" s="22" t="s">
        <v>93</v>
      </c>
      <c r="G1372" s="23" t="s">
        <v>94</v>
      </c>
      <c r="H1372" s="23">
        <v>214000</v>
      </c>
      <c r="I1372" s="24" t="s">
        <v>94</v>
      </c>
      <c r="J1372" s="25"/>
    </row>
    <row r="1373" spans="1:10" x14ac:dyDescent="0.3">
      <c r="A1373" s="20" t="s">
        <v>52</v>
      </c>
      <c r="B1373" s="21" t="s">
        <v>112</v>
      </c>
      <c r="C1373" s="22" t="s">
        <v>318</v>
      </c>
      <c r="D1373" s="21" t="s">
        <v>319</v>
      </c>
      <c r="E1373" s="22" t="s">
        <v>687</v>
      </c>
      <c r="F1373" s="22" t="s">
        <v>93</v>
      </c>
      <c r="G1373" s="23">
        <v>207916.66666666666</v>
      </c>
      <c r="H1373" s="23">
        <v>210316.66666666666</v>
      </c>
      <c r="I1373" s="24">
        <v>1.1543086172344674</v>
      </c>
      <c r="J1373" s="25"/>
    </row>
    <row r="1374" spans="1:10" x14ac:dyDescent="0.3">
      <c r="A1374" s="20" t="s">
        <v>53</v>
      </c>
      <c r="B1374" s="21" t="s">
        <v>115</v>
      </c>
      <c r="C1374" s="22" t="s">
        <v>134</v>
      </c>
      <c r="D1374" s="21" t="s">
        <v>135</v>
      </c>
      <c r="E1374" s="22" t="s">
        <v>687</v>
      </c>
      <c r="F1374" s="22" t="s">
        <v>93</v>
      </c>
      <c r="G1374" s="23">
        <v>195700</v>
      </c>
      <c r="H1374" s="23">
        <v>198500</v>
      </c>
      <c r="I1374" s="24">
        <v>1.4307613694430232</v>
      </c>
      <c r="J1374" s="25"/>
    </row>
    <row r="1375" spans="1:10" x14ac:dyDescent="0.3">
      <c r="A1375" s="20" t="s">
        <v>58</v>
      </c>
      <c r="B1375" s="21" t="s">
        <v>89</v>
      </c>
      <c r="C1375" s="22" t="s">
        <v>146</v>
      </c>
      <c r="D1375" s="21" t="s">
        <v>147</v>
      </c>
      <c r="E1375" s="22" t="s">
        <v>687</v>
      </c>
      <c r="F1375" s="22" t="s">
        <v>93</v>
      </c>
      <c r="G1375" s="23">
        <v>202200</v>
      </c>
      <c r="H1375" s="23">
        <v>200250</v>
      </c>
      <c r="I1375" s="24">
        <v>-0.96439169139466152</v>
      </c>
      <c r="J1375" s="25"/>
    </row>
    <row r="1376" spans="1:10" x14ac:dyDescent="0.3">
      <c r="A1376" s="20" t="s">
        <v>57</v>
      </c>
      <c r="B1376" s="21" t="s">
        <v>95</v>
      </c>
      <c r="C1376" s="22" t="s">
        <v>148</v>
      </c>
      <c r="D1376" s="21" t="s">
        <v>149</v>
      </c>
      <c r="E1376" s="22" t="s">
        <v>687</v>
      </c>
      <c r="F1376" s="22" t="s">
        <v>93</v>
      </c>
      <c r="G1376" s="23" t="s">
        <v>94</v>
      </c>
      <c r="H1376" s="23">
        <v>204333.33333333334</v>
      </c>
      <c r="I1376" s="24" t="s">
        <v>94</v>
      </c>
      <c r="J1376" s="25"/>
    </row>
    <row r="1377" spans="1:10" x14ac:dyDescent="0.3">
      <c r="A1377" s="20" t="s">
        <v>64</v>
      </c>
      <c r="B1377" s="21" t="s">
        <v>177</v>
      </c>
      <c r="C1377" s="22" t="s">
        <v>277</v>
      </c>
      <c r="D1377" s="21" t="s">
        <v>278</v>
      </c>
      <c r="E1377" s="22" t="s">
        <v>687</v>
      </c>
      <c r="F1377" s="22" t="s">
        <v>93</v>
      </c>
      <c r="G1377" s="23">
        <v>206900</v>
      </c>
      <c r="H1377" s="23">
        <v>208200</v>
      </c>
      <c r="I1377" s="24">
        <v>0.62832286128564618</v>
      </c>
      <c r="J1377" s="25"/>
    </row>
    <row r="1378" spans="1:10" x14ac:dyDescent="0.3">
      <c r="A1378" s="20" t="s">
        <v>58</v>
      </c>
      <c r="B1378" s="21" t="s">
        <v>89</v>
      </c>
      <c r="C1378" s="22" t="s">
        <v>165</v>
      </c>
      <c r="D1378" s="21" t="s">
        <v>166</v>
      </c>
      <c r="E1378" s="22" t="s">
        <v>687</v>
      </c>
      <c r="F1378" s="22" t="s">
        <v>93</v>
      </c>
      <c r="G1378" s="23">
        <v>202500</v>
      </c>
      <c r="H1378" s="23">
        <v>203250</v>
      </c>
      <c r="I1378" s="24">
        <v>0.37037037037037646</v>
      </c>
      <c r="J1378" s="25"/>
    </row>
    <row r="1379" spans="1:10" x14ac:dyDescent="0.3">
      <c r="A1379" s="20" t="s">
        <v>62</v>
      </c>
      <c r="B1379" s="21" t="s">
        <v>109</v>
      </c>
      <c r="C1379" s="22" t="s">
        <v>169</v>
      </c>
      <c r="D1379" s="21" t="s">
        <v>170</v>
      </c>
      <c r="E1379" s="22" t="s">
        <v>687</v>
      </c>
      <c r="F1379" s="22" t="s">
        <v>93</v>
      </c>
      <c r="G1379" s="23" t="s">
        <v>94</v>
      </c>
      <c r="H1379" s="23">
        <v>203456.66666666666</v>
      </c>
      <c r="I1379" s="24" t="s">
        <v>94</v>
      </c>
      <c r="J1379" s="25"/>
    </row>
    <row r="1380" spans="1:10" x14ac:dyDescent="0.3">
      <c r="A1380" s="20" t="s">
        <v>59</v>
      </c>
      <c r="B1380" s="21" t="s">
        <v>125</v>
      </c>
      <c r="C1380" s="22" t="s">
        <v>171</v>
      </c>
      <c r="D1380" s="21" t="s">
        <v>172</v>
      </c>
      <c r="E1380" s="22" t="s">
        <v>687</v>
      </c>
      <c r="F1380" s="22" t="s">
        <v>93</v>
      </c>
      <c r="G1380" s="23">
        <v>207425</v>
      </c>
      <c r="H1380" s="23">
        <v>207375</v>
      </c>
      <c r="I1380" s="24">
        <v>-2.4105098228277555E-2</v>
      </c>
      <c r="J1380" s="25"/>
    </row>
    <row r="1381" spans="1:10" x14ac:dyDescent="0.3">
      <c r="A1381" s="20" t="s">
        <v>64</v>
      </c>
      <c r="B1381" s="21" t="s">
        <v>177</v>
      </c>
      <c r="C1381" s="22" t="s">
        <v>178</v>
      </c>
      <c r="D1381" s="21" t="s">
        <v>179</v>
      </c>
      <c r="E1381" s="22" t="s">
        <v>687</v>
      </c>
      <c r="F1381" s="22" t="s">
        <v>93</v>
      </c>
      <c r="G1381" s="23">
        <v>209733.33333333334</v>
      </c>
      <c r="H1381" s="23">
        <v>209733.33333333334</v>
      </c>
      <c r="I1381" s="24">
        <v>0</v>
      </c>
      <c r="J1381" s="25"/>
    </row>
    <row r="1382" spans="1:10" x14ac:dyDescent="0.3">
      <c r="A1382" s="20" t="s">
        <v>60</v>
      </c>
      <c r="B1382" s="21" t="s">
        <v>184</v>
      </c>
      <c r="C1382" s="22" t="s">
        <v>185</v>
      </c>
      <c r="D1382" s="21" t="s">
        <v>186</v>
      </c>
      <c r="E1382" s="22" t="s">
        <v>687</v>
      </c>
      <c r="F1382" s="22" t="s">
        <v>93</v>
      </c>
      <c r="G1382" s="23">
        <v>168200</v>
      </c>
      <c r="H1382" s="23">
        <v>168000</v>
      </c>
      <c r="I1382" s="24">
        <v>-0.11890606420927874</v>
      </c>
      <c r="J1382" s="25"/>
    </row>
    <row r="1383" spans="1:10" x14ac:dyDescent="0.3">
      <c r="A1383" s="20" t="s">
        <v>58</v>
      </c>
      <c r="B1383" s="21" t="s">
        <v>89</v>
      </c>
      <c r="C1383" s="22" t="s">
        <v>195</v>
      </c>
      <c r="D1383" s="21" t="s">
        <v>196</v>
      </c>
      <c r="E1383" s="22" t="s">
        <v>687</v>
      </c>
      <c r="F1383" s="22" t="s">
        <v>93</v>
      </c>
      <c r="G1383" s="23">
        <v>209466.66666666666</v>
      </c>
      <c r="H1383" s="23">
        <v>211900</v>
      </c>
      <c r="I1383" s="24">
        <v>1.1616804583068241</v>
      </c>
      <c r="J1383" s="25"/>
    </row>
    <row r="1384" spans="1:10" x14ac:dyDescent="0.3">
      <c r="A1384" s="20" t="s">
        <v>53</v>
      </c>
      <c r="B1384" s="21" t="s">
        <v>115</v>
      </c>
      <c r="C1384" s="22" t="s">
        <v>203</v>
      </c>
      <c r="D1384" s="21" t="s">
        <v>204</v>
      </c>
      <c r="E1384" s="22" t="s">
        <v>687</v>
      </c>
      <c r="F1384" s="22" t="s">
        <v>93</v>
      </c>
      <c r="G1384" s="23">
        <v>195000</v>
      </c>
      <c r="H1384" s="23">
        <v>196333.33333333334</v>
      </c>
      <c r="I1384" s="24">
        <v>0.68376068376068133</v>
      </c>
      <c r="J1384" s="25"/>
    </row>
    <row r="1385" spans="1:10" x14ac:dyDescent="0.3">
      <c r="A1385" s="20" t="s">
        <v>61</v>
      </c>
      <c r="B1385" s="21" t="s">
        <v>98</v>
      </c>
      <c r="C1385" s="22" t="s">
        <v>325</v>
      </c>
      <c r="D1385" s="21" t="s">
        <v>326</v>
      </c>
      <c r="E1385" s="22" t="s">
        <v>687</v>
      </c>
      <c r="F1385" s="22" t="s">
        <v>414</v>
      </c>
      <c r="G1385" s="23">
        <v>21500</v>
      </c>
      <c r="H1385" s="23">
        <v>21500</v>
      </c>
      <c r="I1385" s="24">
        <v>0</v>
      </c>
      <c r="J1385" s="25"/>
    </row>
    <row r="1386" spans="1:10" x14ac:dyDescent="0.3">
      <c r="A1386" s="20" t="s">
        <v>51</v>
      </c>
      <c r="B1386" s="21" t="s">
        <v>105</v>
      </c>
      <c r="C1386" s="22" t="s">
        <v>106</v>
      </c>
      <c r="D1386" s="21" t="s">
        <v>107</v>
      </c>
      <c r="E1386" s="22" t="s">
        <v>687</v>
      </c>
      <c r="F1386" s="22" t="s">
        <v>414</v>
      </c>
      <c r="G1386" s="23">
        <v>24860</v>
      </c>
      <c r="H1386" s="23">
        <v>24775</v>
      </c>
      <c r="I1386" s="24">
        <v>-0.34191472244569088</v>
      </c>
      <c r="J1386" s="25"/>
    </row>
    <row r="1387" spans="1:10" x14ac:dyDescent="0.3">
      <c r="A1387" s="20" t="s">
        <v>52</v>
      </c>
      <c r="B1387" s="21" t="s">
        <v>112</v>
      </c>
      <c r="C1387" s="22" t="s">
        <v>113</v>
      </c>
      <c r="D1387" s="21" t="s">
        <v>114</v>
      </c>
      <c r="E1387" s="22" t="s">
        <v>687</v>
      </c>
      <c r="F1387" s="22" t="s">
        <v>414</v>
      </c>
      <c r="G1387" s="23">
        <v>25350</v>
      </c>
      <c r="H1387" s="23">
        <v>26000</v>
      </c>
      <c r="I1387" s="24">
        <v>2.564102564102555</v>
      </c>
      <c r="J1387" s="25"/>
    </row>
    <row r="1388" spans="1:10" x14ac:dyDescent="0.3">
      <c r="A1388" s="20" t="s">
        <v>53</v>
      </c>
      <c r="B1388" s="21" t="s">
        <v>115</v>
      </c>
      <c r="C1388" s="22" t="s">
        <v>116</v>
      </c>
      <c r="D1388" s="21" t="s">
        <v>117</v>
      </c>
      <c r="E1388" s="22" t="s">
        <v>687</v>
      </c>
      <c r="F1388" s="22" t="s">
        <v>414</v>
      </c>
      <c r="G1388" s="23">
        <v>21840</v>
      </c>
      <c r="H1388" s="23">
        <v>21840</v>
      </c>
      <c r="I1388" s="24">
        <v>0</v>
      </c>
      <c r="J1388" s="25"/>
    </row>
    <row r="1389" spans="1:10" x14ac:dyDescent="0.3">
      <c r="A1389" s="20" t="s">
        <v>55</v>
      </c>
      <c r="B1389" s="21" t="s">
        <v>118</v>
      </c>
      <c r="C1389" s="22" t="s">
        <v>119</v>
      </c>
      <c r="D1389" s="21" t="s">
        <v>120</v>
      </c>
      <c r="E1389" s="22" t="s">
        <v>687</v>
      </c>
      <c r="F1389" s="22" t="s">
        <v>414</v>
      </c>
      <c r="G1389" s="23">
        <v>25300</v>
      </c>
      <c r="H1389" s="23">
        <v>25550</v>
      </c>
      <c r="I1389" s="24">
        <v>0.98814229249011287</v>
      </c>
      <c r="J1389" s="25"/>
    </row>
    <row r="1390" spans="1:10" x14ac:dyDescent="0.3">
      <c r="A1390" s="20" t="s">
        <v>56</v>
      </c>
      <c r="B1390" s="21" t="s">
        <v>121</v>
      </c>
      <c r="C1390" s="22" t="s">
        <v>122</v>
      </c>
      <c r="D1390" s="21" t="s">
        <v>121</v>
      </c>
      <c r="E1390" s="22" t="s">
        <v>687</v>
      </c>
      <c r="F1390" s="22" t="s">
        <v>414</v>
      </c>
      <c r="G1390" s="23">
        <v>24680</v>
      </c>
      <c r="H1390" s="23">
        <v>24575</v>
      </c>
      <c r="I1390" s="24">
        <v>-0.42544570502430767</v>
      </c>
      <c r="J1390" s="25"/>
    </row>
    <row r="1391" spans="1:10" x14ac:dyDescent="0.3">
      <c r="A1391" s="20" t="s">
        <v>65</v>
      </c>
      <c r="B1391" s="21" t="s">
        <v>233</v>
      </c>
      <c r="C1391" s="22" t="s">
        <v>236</v>
      </c>
      <c r="D1391" s="21" t="s">
        <v>237</v>
      </c>
      <c r="E1391" s="22" t="s">
        <v>687</v>
      </c>
      <c r="F1391" s="22" t="s">
        <v>414</v>
      </c>
      <c r="G1391" s="23">
        <v>26250</v>
      </c>
      <c r="H1391" s="23">
        <v>26750</v>
      </c>
      <c r="I1391" s="24">
        <v>1.904761904761898</v>
      </c>
      <c r="J1391" s="25"/>
    </row>
    <row r="1392" spans="1:10" x14ac:dyDescent="0.3">
      <c r="A1392" s="20" t="s">
        <v>64</v>
      </c>
      <c r="B1392" s="21" t="s">
        <v>177</v>
      </c>
      <c r="C1392" s="22" t="s">
        <v>428</v>
      </c>
      <c r="D1392" s="21" t="s">
        <v>429</v>
      </c>
      <c r="E1392" s="22" t="s">
        <v>687</v>
      </c>
      <c r="F1392" s="22" t="s">
        <v>414</v>
      </c>
      <c r="G1392" s="23">
        <v>24666.666666666668</v>
      </c>
      <c r="H1392" s="23">
        <v>25500</v>
      </c>
      <c r="I1392" s="24">
        <v>3.3783783783783772</v>
      </c>
      <c r="J1392" s="25"/>
    </row>
    <row r="1393" spans="1:10" x14ac:dyDescent="0.3">
      <c r="A1393" s="20" t="s">
        <v>58</v>
      </c>
      <c r="B1393" s="21" t="s">
        <v>89</v>
      </c>
      <c r="C1393" s="22" t="s">
        <v>90</v>
      </c>
      <c r="D1393" s="21" t="s">
        <v>91</v>
      </c>
      <c r="E1393" s="22" t="s">
        <v>687</v>
      </c>
      <c r="F1393" s="22" t="s">
        <v>414</v>
      </c>
      <c r="G1393" s="23" t="s">
        <v>94</v>
      </c>
      <c r="H1393" s="23">
        <v>25250</v>
      </c>
      <c r="I1393" s="24" t="s">
        <v>94</v>
      </c>
      <c r="J1393" s="25"/>
    </row>
    <row r="1394" spans="1:10" x14ac:dyDescent="0.3">
      <c r="A1394" s="20" t="s">
        <v>57</v>
      </c>
      <c r="B1394" s="21" t="s">
        <v>95</v>
      </c>
      <c r="C1394" s="22" t="s">
        <v>132</v>
      </c>
      <c r="D1394" s="21" t="s">
        <v>133</v>
      </c>
      <c r="E1394" s="22" t="s">
        <v>687</v>
      </c>
      <c r="F1394" s="22" t="s">
        <v>414</v>
      </c>
      <c r="G1394" s="23">
        <v>24333.333333333332</v>
      </c>
      <c r="H1394" s="23">
        <v>24333.333333333332</v>
      </c>
      <c r="I1394" s="24">
        <v>0</v>
      </c>
      <c r="J1394" s="25"/>
    </row>
    <row r="1395" spans="1:10" x14ac:dyDescent="0.3">
      <c r="A1395" s="20" t="s">
        <v>53</v>
      </c>
      <c r="B1395" s="21" t="s">
        <v>115</v>
      </c>
      <c r="C1395" s="22" t="s">
        <v>134</v>
      </c>
      <c r="D1395" s="21" t="s">
        <v>135</v>
      </c>
      <c r="E1395" s="22" t="s">
        <v>687</v>
      </c>
      <c r="F1395" s="22" t="s">
        <v>414</v>
      </c>
      <c r="G1395" s="23">
        <v>23028.571428571428</v>
      </c>
      <c r="H1395" s="23">
        <v>23700</v>
      </c>
      <c r="I1395" s="24">
        <v>2.9156327543424343</v>
      </c>
      <c r="J1395" s="25"/>
    </row>
    <row r="1396" spans="1:10" x14ac:dyDescent="0.3">
      <c r="A1396" s="20" t="s">
        <v>57</v>
      </c>
      <c r="B1396" s="21" t="s">
        <v>95</v>
      </c>
      <c r="C1396" s="22" t="s">
        <v>341</v>
      </c>
      <c r="D1396" s="21" t="s">
        <v>342</v>
      </c>
      <c r="E1396" s="22" t="s">
        <v>687</v>
      </c>
      <c r="F1396" s="22" t="s">
        <v>414</v>
      </c>
      <c r="G1396" s="23" t="s">
        <v>94</v>
      </c>
      <c r="H1396" s="23">
        <v>25666.666666666668</v>
      </c>
      <c r="I1396" s="24" t="s">
        <v>94</v>
      </c>
      <c r="J1396" s="25"/>
    </row>
    <row r="1397" spans="1:10" x14ac:dyDescent="0.3">
      <c r="A1397" s="20" t="s">
        <v>64</v>
      </c>
      <c r="B1397" s="21" t="s">
        <v>177</v>
      </c>
      <c r="C1397" s="22" t="s">
        <v>430</v>
      </c>
      <c r="D1397" s="21" t="s">
        <v>314</v>
      </c>
      <c r="E1397" s="22" t="s">
        <v>687</v>
      </c>
      <c r="F1397" s="22" t="s">
        <v>414</v>
      </c>
      <c r="G1397" s="23">
        <v>24420</v>
      </c>
      <c r="H1397" s="23">
        <v>24020</v>
      </c>
      <c r="I1397" s="24">
        <v>-1.6380016380016404</v>
      </c>
      <c r="J1397" s="25"/>
    </row>
    <row r="1398" spans="1:10" x14ac:dyDescent="0.3">
      <c r="A1398" s="20" t="s">
        <v>60</v>
      </c>
      <c r="B1398" s="21" t="s">
        <v>184</v>
      </c>
      <c r="C1398" s="22" t="s">
        <v>308</v>
      </c>
      <c r="D1398" s="21" t="s">
        <v>309</v>
      </c>
      <c r="E1398" s="22" t="s">
        <v>687</v>
      </c>
      <c r="F1398" s="22" t="s">
        <v>414</v>
      </c>
      <c r="G1398" s="23">
        <v>26333.333333333332</v>
      </c>
      <c r="H1398" s="23">
        <v>26333.333333333332</v>
      </c>
      <c r="I1398" s="24">
        <v>0</v>
      </c>
      <c r="J1398" s="25"/>
    </row>
    <row r="1399" spans="1:10" x14ac:dyDescent="0.3">
      <c r="A1399" s="20" t="s">
        <v>53</v>
      </c>
      <c r="B1399" s="21" t="s">
        <v>115</v>
      </c>
      <c r="C1399" s="22" t="s">
        <v>284</v>
      </c>
      <c r="D1399" s="21" t="s">
        <v>285</v>
      </c>
      <c r="E1399" s="22" t="s">
        <v>687</v>
      </c>
      <c r="F1399" s="22" t="s">
        <v>414</v>
      </c>
      <c r="G1399" s="23">
        <v>23966.666666666668</v>
      </c>
      <c r="H1399" s="23">
        <v>23833.333333333332</v>
      </c>
      <c r="I1399" s="24">
        <v>-0.55632823365786566</v>
      </c>
      <c r="J1399" s="25"/>
    </row>
    <row r="1400" spans="1:10" x14ac:dyDescent="0.3">
      <c r="A1400" s="20" t="s">
        <v>57</v>
      </c>
      <c r="B1400" s="21" t="s">
        <v>95</v>
      </c>
      <c r="C1400" s="22" t="s">
        <v>343</v>
      </c>
      <c r="D1400" s="21" t="s">
        <v>344</v>
      </c>
      <c r="E1400" s="22" t="s">
        <v>687</v>
      </c>
      <c r="F1400" s="22" t="s">
        <v>414</v>
      </c>
      <c r="G1400" s="23">
        <v>23600</v>
      </c>
      <c r="H1400" s="23">
        <v>23933.333333333332</v>
      </c>
      <c r="I1400" s="24">
        <v>1.4124293785310771</v>
      </c>
      <c r="J1400" s="25"/>
    </row>
    <row r="1401" spans="1:10" x14ac:dyDescent="0.3">
      <c r="A1401" s="20" t="s">
        <v>62</v>
      </c>
      <c r="B1401" s="21" t="s">
        <v>109</v>
      </c>
      <c r="C1401" s="22" t="s">
        <v>142</v>
      </c>
      <c r="D1401" s="21" t="s">
        <v>143</v>
      </c>
      <c r="E1401" s="22" t="s">
        <v>687</v>
      </c>
      <c r="F1401" s="22" t="s">
        <v>414</v>
      </c>
      <c r="G1401" s="23">
        <v>22533.333333333332</v>
      </c>
      <c r="H1401" s="23">
        <v>22666.666666666668</v>
      </c>
      <c r="I1401" s="24">
        <v>0.59171597633136397</v>
      </c>
      <c r="J1401" s="25"/>
    </row>
    <row r="1402" spans="1:10" x14ac:dyDescent="0.3">
      <c r="A1402" s="20" t="s">
        <v>58</v>
      </c>
      <c r="B1402" s="21" t="s">
        <v>89</v>
      </c>
      <c r="C1402" s="22" t="s">
        <v>146</v>
      </c>
      <c r="D1402" s="21" t="s">
        <v>147</v>
      </c>
      <c r="E1402" s="22" t="s">
        <v>687</v>
      </c>
      <c r="F1402" s="22" t="s">
        <v>414</v>
      </c>
      <c r="G1402" s="23">
        <v>25666.666666666668</v>
      </c>
      <c r="H1402" s="23">
        <v>25833.333333333332</v>
      </c>
      <c r="I1402" s="24">
        <v>0.64935064935063291</v>
      </c>
      <c r="J1402" s="25"/>
    </row>
    <row r="1403" spans="1:10" x14ac:dyDescent="0.3">
      <c r="A1403" s="20" t="s">
        <v>57</v>
      </c>
      <c r="B1403" s="21" t="s">
        <v>95</v>
      </c>
      <c r="C1403" s="22" t="s">
        <v>148</v>
      </c>
      <c r="D1403" s="21" t="s">
        <v>149</v>
      </c>
      <c r="E1403" s="22" t="s">
        <v>687</v>
      </c>
      <c r="F1403" s="22" t="s">
        <v>414</v>
      </c>
      <c r="G1403" s="23" t="s">
        <v>94</v>
      </c>
      <c r="H1403" s="23">
        <v>24720</v>
      </c>
      <c r="I1403" s="24" t="s">
        <v>94</v>
      </c>
      <c r="J1403" s="25"/>
    </row>
    <row r="1404" spans="1:10" x14ac:dyDescent="0.3">
      <c r="A1404" s="20" t="s">
        <v>53</v>
      </c>
      <c r="B1404" s="21" t="s">
        <v>115</v>
      </c>
      <c r="C1404" s="22" t="s">
        <v>150</v>
      </c>
      <c r="D1404" s="21" t="s">
        <v>151</v>
      </c>
      <c r="E1404" s="22" t="s">
        <v>687</v>
      </c>
      <c r="F1404" s="22" t="s">
        <v>414</v>
      </c>
      <c r="G1404" s="23">
        <v>22550</v>
      </c>
      <c r="H1404" s="23">
        <v>22800</v>
      </c>
      <c r="I1404" s="24">
        <v>1.1086474501108556</v>
      </c>
      <c r="J1404" s="25"/>
    </row>
    <row r="1405" spans="1:10" x14ac:dyDescent="0.3">
      <c r="A1405" s="20" t="s">
        <v>51</v>
      </c>
      <c r="B1405" s="21" t="s">
        <v>105</v>
      </c>
      <c r="C1405" s="22" t="s">
        <v>220</v>
      </c>
      <c r="D1405" s="21" t="s">
        <v>221</v>
      </c>
      <c r="E1405" s="22" t="s">
        <v>687</v>
      </c>
      <c r="F1405" s="22" t="s">
        <v>414</v>
      </c>
      <c r="G1405" s="23">
        <v>24880</v>
      </c>
      <c r="H1405" s="23">
        <v>24700</v>
      </c>
      <c r="I1405" s="24">
        <v>-0.72347266881028771</v>
      </c>
      <c r="J1405" s="25"/>
    </row>
    <row r="1406" spans="1:10" x14ac:dyDescent="0.3">
      <c r="A1406" s="20" t="s">
        <v>53</v>
      </c>
      <c r="B1406" s="21" t="s">
        <v>115</v>
      </c>
      <c r="C1406" s="22" t="s">
        <v>368</v>
      </c>
      <c r="D1406" s="21" t="s">
        <v>369</v>
      </c>
      <c r="E1406" s="22" t="s">
        <v>687</v>
      </c>
      <c r="F1406" s="22" t="s">
        <v>414</v>
      </c>
      <c r="G1406" s="23">
        <v>21700</v>
      </c>
      <c r="H1406" s="23">
        <v>21733.333333333332</v>
      </c>
      <c r="I1406" s="24">
        <v>0.1536098310291889</v>
      </c>
      <c r="J1406" s="25"/>
    </row>
    <row r="1407" spans="1:10" x14ac:dyDescent="0.3">
      <c r="A1407" s="20" t="s">
        <v>58</v>
      </c>
      <c r="B1407" s="21" t="s">
        <v>89</v>
      </c>
      <c r="C1407" s="22" t="s">
        <v>102</v>
      </c>
      <c r="D1407" s="21" t="s">
        <v>103</v>
      </c>
      <c r="E1407" s="22" t="s">
        <v>687</v>
      </c>
      <c r="F1407" s="22" t="s">
        <v>414</v>
      </c>
      <c r="G1407" s="23">
        <v>25366.666666666668</v>
      </c>
      <c r="H1407" s="23">
        <v>25533.333333333332</v>
      </c>
      <c r="I1407" s="24">
        <v>0.65703022339027584</v>
      </c>
      <c r="J1407" s="25"/>
    </row>
    <row r="1408" spans="1:10" x14ac:dyDescent="0.3">
      <c r="A1408" s="20" t="s">
        <v>64</v>
      </c>
      <c r="B1408" s="21" t="s">
        <v>177</v>
      </c>
      <c r="C1408" s="22" t="s">
        <v>277</v>
      </c>
      <c r="D1408" s="21" t="s">
        <v>278</v>
      </c>
      <c r="E1408" s="22" t="s">
        <v>687</v>
      </c>
      <c r="F1408" s="22" t="s">
        <v>414</v>
      </c>
      <c r="G1408" s="23">
        <v>25185.714285714286</v>
      </c>
      <c r="H1408" s="23">
        <v>25350</v>
      </c>
      <c r="I1408" s="24">
        <v>0.65229722064661377</v>
      </c>
      <c r="J1408" s="25"/>
    </row>
    <row r="1409" spans="1:10" x14ac:dyDescent="0.3">
      <c r="A1409" s="20" t="s">
        <v>51</v>
      </c>
      <c r="B1409" s="21" t="s">
        <v>105</v>
      </c>
      <c r="C1409" s="22" t="s">
        <v>297</v>
      </c>
      <c r="D1409" s="21" t="s">
        <v>298</v>
      </c>
      <c r="E1409" s="22" t="s">
        <v>687</v>
      </c>
      <c r="F1409" s="22" t="s">
        <v>414</v>
      </c>
      <c r="G1409" s="23">
        <v>23560</v>
      </c>
      <c r="H1409" s="23">
        <v>25166.666666666668</v>
      </c>
      <c r="I1409" s="24">
        <v>6.8194680249009654</v>
      </c>
      <c r="J1409" s="25"/>
    </row>
    <row r="1410" spans="1:10" x14ac:dyDescent="0.3">
      <c r="A1410" s="20" t="s">
        <v>51</v>
      </c>
      <c r="B1410" s="21" t="s">
        <v>105</v>
      </c>
      <c r="C1410" s="22" t="s">
        <v>159</v>
      </c>
      <c r="D1410" s="21" t="s">
        <v>160</v>
      </c>
      <c r="E1410" s="22" t="s">
        <v>687</v>
      </c>
      <c r="F1410" s="22" t="s">
        <v>414</v>
      </c>
      <c r="G1410" s="23">
        <v>24875</v>
      </c>
      <c r="H1410" s="23">
        <v>24825</v>
      </c>
      <c r="I1410" s="24">
        <v>-0.20100502512563345</v>
      </c>
      <c r="J1410" s="25"/>
    </row>
    <row r="1411" spans="1:10" x14ac:dyDescent="0.3">
      <c r="A1411" s="20" t="s">
        <v>64</v>
      </c>
      <c r="B1411" s="21" t="s">
        <v>177</v>
      </c>
      <c r="C1411" s="22" t="s">
        <v>370</v>
      </c>
      <c r="D1411" s="21" t="s">
        <v>162</v>
      </c>
      <c r="E1411" s="22" t="s">
        <v>687</v>
      </c>
      <c r="F1411" s="22" t="s">
        <v>414</v>
      </c>
      <c r="G1411" s="23">
        <v>24775</v>
      </c>
      <c r="H1411" s="23">
        <v>24825</v>
      </c>
      <c r="I1411" s="24">
        <v>0.20181634712410634</v>
      </c>
      <c r="J1411" s="25"/>
    </row>
    <row r="1412" spans="1:10" x14ac:dyDescent="0.3">
      <c r="A1412" s="20" t="s">
        <v>62</v>
      </c>
      <c r="B1412" s="21" t="s">
        <v>109</v>
      </c>
      <c r="C1412" s="22" t="s">
        <v>242</v>
      </c>
      <c r="D1412" s="21" t="s">
        <v>243</v>
      </c>
      <c r="E1412" s="22" t="s">
        <v>687</v>
      </c>
      <c r="F1412" s="22" t="s">
        <v>414</v>
      </c>
      <c r="G1412" s="23">
        <v>22675</v>
      </c>
      <c r="H1412" s="23">
        <v>22000</v>
      </c>
      <c r="I1412" s="24">
        <v>-2.9768467475192906</v>
      </c>
      <c r="J1412" s="25"/>
    </row>
    <row r="1413" spans="1:10" x14ac:dyDescent="0.3">
      <c r="A1413" s="20" t="s">
        <v>55</v>
      </c>
      <c r="B1413" s="21" t="s">
        <v>118</v>
      </c>
      <c r="C1413" s="22" t="s">
        <v>167</v>
      </c>
      <c r="D1413" s="21" t="s">
        <v>168</v>
      </c>
      <c r="E1413" s="22" t="s">
        <v>687</v>
      </c>
      <c r="F1413" s="22" t="s">
        <v>414</v>
      </c>
      <c r="G1413" s="23">
        <v>26066.666666666668</v>
      </c>
      <c r="H1413" s="23">
        <v>26066.666666666668</v>
      </c>
      <c r="I1413" s="26">
        <v>0</v>
      </c>
      <c r="J1413" s="25"/>
    </row>
    <row r="1414" spans="1:10" x14ac:dyDescent="0.3">
      <c r="A1414" s="20" t="s">
        <v>59</v>
      </c>
      <c r="B1414" s="21" t="s">
        <v>125</v>
      </c>
      <c r="C1414" s="22" t="s">
        <v>171</v>
      </c>
      <c r="D1414" s="21" t="s">
        <v>172</v>
      </c>
      <c r="E1414" s="22" t="s">
        <v>687</v>
      </c>
      <c r="F1414" s="22" t="s">
        <v>414</v>
      </c>
      <c r="G1414" s="23">
        <v>25025</v>
      </c>
      <c r="H1414" s="23">
        <v>25025</v>
      </c>
      <c r="I1414" s="24">
        <v>0</v>
      </c>
      <c r="J1414" s="25"/>
    </row>
    <row r="1415" spans="1:10" x14ac:dyDescent="0.3">
      <c r="A1415" s="20" t="s">
        <v>61</v>
      </c>
      <c r="B1415" s="21" t="s">
        <v>98</v>
      </c>
      <c r="C1415" s="22" t="s">
        <v>173</v>
      </c>
      <c r="D1415" s="21" t="s">
        <v>174</v>
      </c>
      <c r="E1415" s="22" t="s">
        <v>687</v>
      </c>
      <c r="F1415" s="22" t="s">
        <v>414</v>
      </c>
      <c r="G1415" s="23">
        <v>25000</v>
      </c>
      <c r="H1415" s="23">
        <v>25000</v>
      </c>
      <c r="I1415" s="24">
        <v>0</v>
      </c>
      <c r="J1415" s="25"/>
    </row>
    <row r="1416" spans="1:10" x14ac:dyDescent="0.3">
      <c r="A1416" s="20" t="s">
        <v>64</v>
      </c>
      <c r="B1416" s="21" t="s">
        <v>177</v>
      </c>
      <c r="C1416" s="22" t="s">
        <v>178</v>
      </c>
      <c r="D1416" s="21" t="s">
        <v>179</v>
      </c>
      <c r="E1416" s="22" t="s">
        <v>687</v>
      </c>
      <c r="F1416" s="22" t="s">
        <v>414</v>
      </c>
      <c r="G1416" s="23">
        <v>24846.2</v>
      </c>
      <c r="H1416" s="23">
        <v>24805.166666666668</v>
      </c>
      <c r="I1416" s="24">
        <v>-0.16514933202393944</v>
      </c>
      <c r="J1416" s="25"/>
    </row>
    <row r="1417" spans="1:10" x14ac:dyDescent="0.3">
      <c r="A1417" s="20" t="s">
        <v>62</v>
      </c>
      <c r="B1417" s="21" t="s">
        <v>109</v>
      </c>
      <c r="C1417" s="22" t="s">
        <v>248</v>
      </c>
      <c r="D1417" s="21" t="s">
        <v>249</v>
      </c>
      <c r="E1417" s="22" t="s">
        <v>687</v>
      </c>
      <c r="F1417" s="22" t="s">
        <v>414</v>
      </c>
      <c r="G1417" s="23">
        <v>21000</v>
      </c>
      <c r="H1417" s="23">
        <v>20750</v>
      </c>
      <c r="I1417" s="24">
        <v>-1.1904761904761862</v>
      </c>
      <c r="J1417" s="25"/>
    </row>
    <row r="1418" spans="1:10" x14ac:dyDescent="0.3">
      <c r="A1418" s="20" t="s">
        <v>55</v>
      </c>
      <c r="B1418" s="21" t="s">
        <v>118</v>
      </c>
      <c r="C1418" s="22" t="s">
        <v>180</v>
      </c>
      <c r="D1418" s="21" t="s">
        <v>181</v>
      </c>
      <c r="E1418" s="22" t="s">
        <v>687</v>
      </c>
      <c r="F1418" s="22" t="s">
        <v>414</v>
      </c>
      <c r="G1418" s="23">
        <v>26733.333333333332</v>
      </c>
      <c r="H1418" s="23">
        <v>26733.333333333332</v>
      </c>
      <c r="I1418" s="24">
        <v>0</v>
      </c>
      <c r="J1418" s="25"/>
    </row>
    <row r="1419" spans="1:10" x14ac:dyDescent="0.3">
      <c r="A1419" s="20" t="s">
        <v>60</v>
      </c>
      <c r="B1419" s="21" t="s">
        <v>184</v>
      </c>
      <c r="C1419" s="22" t="s">
        <v>250</v>
      </c>
      <c r="D1419" s="21" t="s">
        <v>251</v>
      </c>
      <c r="E1419" s="22" t="s">
        <v>687</v>
      </c>
      <c r="F1419" s="22" t="s">
        <v>414</v>
      </c>
      <c r="G1419" s="23">
        <v>20675</v>
      </c>
      <c r="H1419" s="23">
        <v>20750</v>
      </c>
      <c r="I1419" s="24">
        <v>0.36275695284160303</v>
      </c>
      <c r="J1419" s="25"/>
    </row>
    <row r="1420" spans="1:10" x14ac:dyDescent="0.3">
      <c r="A1420" s="20" t="s">
        <v>51</v>
      </c>
      <c r="B1420" s="21" t="s">
        <v>105</v>
      </c>
      <c r="C1420" s="22" t="s">
        <v>182</v>
      </c>
      <c r="D1420" s="21" t="s">
        <v>183</v>
      </c>
      <c r="E1420" s="22" t="s">
        <v>687</v>
      </c>
      <c r="F1420" s="22" t="s">
        <v>414</v>
      </c>
      <c r="G1420" s="23">
        <v>25416.666666666668</v>
      </c>
      <c r="H1420" s="23">
        <v>25583.333333333332</v>
      </c>
      <c r="I1420" s="24">
        <v>0.65573770491802463</v>
      </c>
      <c r="J1420" s="25"/>
    </row>
    <row r="1421" spans="1:10" x14ac:dyDescent="0.3">
      <c r="A1421" s="20" t="s">
        <v>60</v>
      </c>
      <c r="B1421" s="21" t="s">
        <v>184</v>
      </c>
      <c r="C1421" s="22" t="s">
        <v>185</v>
      </c>
      <c r="D1421" s="21" t="s">
        <v>186</v>
      </c>
      <c r="E1421" s="22" t="s">
        <v>687</v>
      </c>
      <c r="F1421" s="22" t="s">
        <v>414</v>
      </c>
      <c r="G1421" s="23">
        <v>21200</v>
      </c>
      <c r="H1421" s="23">
        <v>20800</v>
      </c>
      <c r="I1421" s="24">
        <v>-1.8867924528301883</v>
      </c>
      <c r="J1421" s="25"/>
    </row>
    <row r="1422" spans="1:10" x14ac:dyDescent="0.3">
      <c r="A1422" s="20" t="s">
        <v>64</v>
      </c>
      <c r="B1422" s="21" t="s">
        <v>177</v>
      </c>
      <c r="C1422" s="22" t="s">
        <v>279</v>
      </c>
      <c r="D1422" s="21" t="s">
        <v>280</v>
      </c>
      <c r="E1422" s="22" t="s">
        <v>687</v>
      </c>
      <c r="F1422" s="22" t="s">
        <v>414</v>
      </c>
      <c r="G1422" s="23">
        <v>25160</v>
      </c>
      <c r="H1422" s="23">
        <v>25560</v>
      </c>
      <c r="I1422" s="24">
        <v>1.5898251192368873</v>
      </c>
      <c r="J1422" s="25"/>
    </row>
    <row r="1423" spans="1:10" x14ac:dyDescent="0.3">
      <c r="A1423" s="20" t="s">
        <v>53</v>
      </c>
      <c r="B1423" s="21" t="s">
        <v>115</v>
      </c>
      <c r="C1423" s="22" t="s">
        <v>286</v>
      </c>
      <c r="D1423" s="21" t="s">
        <v>287</v>
      </c>
      <c r="E1423" s="22" t="s">
        <v>687</v>
      </c>
      <c r="F1423" s="22" t="s">
        <v>414</v>
      </c>
      <c r="G1423" s="23">
        <v>22500</v>
      </c>
      <c r="H1423" s="23">
        <v>22125</v>
      </c>
      <c r="I1423" s="24">
        <v>-1.6666666666666718</v>
      </c>
      <c r="J1423" s="25"/>
    </row>
    <row r="1424" spans="1:10" x14ac:dyDescent="0.3">
      <c r="A1424" s="20" t="s">
        <v>52</v>
      </c>
      <c r="B1424" s="21" t="s">
        <v>112</v>
      </c>
      <c r="C1424" s="22" t="s">
        <v>189</v>
      </c>
      <c r="D1424" s="21" t="s">
        <v>190</v>
      </c>
      <c r="E1424" s="22" t="s">
        <v>687</v>
      </c>
      <c r="F1424" s="22" t="s">
        <v>414</v>
      </c>
      <c r="G1424" s="23">
        <v>24766.666666666668</v>
      </c>
      <c r="H1424" s="23">
        <v>25033.333333333332</v>
      </c>
      <c r="I1424" s="24">
        <v>1.0767160161507361</v>
      </c>
      <c r="J1424" s="25"/>
    </row>
    <row r="1425" spans="1:10" x14ac:dyDescent="0.3">
      <c r="A1425" s="20" t="s">
        <v>59</v>
      </c>
      <c r="B1425" s="21" t="s">
        <v>125</v>
      </c>
      <c r="C1425" s="22" t="s">
        <v>464</v>
      </c>
      <c r="D1425" s="21" t="s">
        <v>465</v>
      </c>
      <c r="E1425" s="22" t="s">
        <v>687</v>
      </c>
      <c r="F1425" s="22" t="s">
        <v>414</v>
      </c>
      <c r="G1425" s="23">
        <v>24375</v>
      </c>
      <c r="H1425" s="23">
        <v>24825</v>
      </c>
      <c r="I1425" s="24">
        <v>1.8461538461538529</v>
      </c>
      <c r="J1425" s="25"/>
    </row>
    <row r="1426" spans="1:10" x14ac:dyDescent="0.3">
      <c r="A1426" s="20" t="s">
        <v>58</v>
      </c>
      <c r="B1426" s="21" t="s">
        <v>89</v>
      </c>
      <c r="C1426" s="22" t="s">
        <v>195</v>
      </c>
      <c r="D1426" s="21" t="s">
        <v>196</v>
      </c>
      <c r="E1426" s="22" t="s">
        <v>687</v>
      </c>
      <c r="F1426" s="22" t="s">
        <v>414</v>
      </c>
      <c r="G1426" s="23">
        <v>25266.666666666668</v>
      </c>
      <c r="H1426" s="23">
        <v>25600</v>
      </c>
      <c r="I1426" s="24">
        <v>1.3192612137203019</v>
      </c>
      <c r="J1426" s="25"/>
    </row>
    <row r="1427" spans="1:10" x14ac:dyDescent="0.3">
      <c r="A1427" s="20" t="s">
        <v>65</v>
      </c>
      <c r="B1427" s="21" t="s">
        <v>233</v>
      </c>
      <c r="C1427" s="22" t="s">
        <v>356</v>
      </c>
      <c r="D1427" s="21" t="s">
        <v>357</v>
      </c>
      <c r="E1427" s="22" t="s">
        <v>687</v>
      </c>
      <c r="F1427" s="22" t="s">
        <v>414</v>
      </c>
      <c r="G1427" s="23">
        <v>26625</v>
      </c>
      <c r="H1427" s="23">
        <v>26875</v>
      </c>
      <c r="I1427" s="24">
        <v>0.93896713615022609</v>
      </c>
      <c r="J1427" s="25"/>
    </row>
    <row r="1428" spans="1:10" x14ac:dyDescent="0.3">
      <c r="A1428" s="20" t="s">
        <v>62</v>
      </c>
      <c r="B1428" s="21" t="s">
        <v>109</v>
      </c>
      <c r="C1428" s="22" t="s">
        <v>392</v>
      </c>
      <c r="D1428" s="21" t="s">
        <v>393</v>
      </c>
      <c r="E1428" s="22" t="s">
        <v>687</v>
      </c>
      <c r="F1428" s="22" t="s">
        <v>414</v>
      </c>
      <c r="G1428" s="23">
        <v>26400</v>
      </c>
      <c r="H1428" s="23">
        <v>26400</v>
      </c>
      <c r="I1428" s="24">
        <v>0</v>
      </c>
      <c r="J1428" s="25"/>
    </row>
    <row r="1429" spans="1:10" x14ac:dyDescent="0.3">
      <c r="A1429" s="20" t="s">
        <v>59</v>
      </c>
      <c r="B1429" s="21" t="s">
        <v>125</v>
      </c>
      <c r="C1429" s="22" t="s">
        <v>257</v>
      </c>
      <c r="D1429" s="21" t="s">
        <v>258</v>
      </c>
      <c r="E1429" s="22" t="s">
        <v>687</v>
      </c>
      <c r="F1429" s="22" t="s">
        <v>414</v>
      </c>
      <c r="G1429" s="23">
        <v>27133.333333333332</v>
      </c>
      <c r="H1429" s="23">
        <v>27633.333333333332</v>
      </c>
      <c r="I1429" s="24">
        <v>1.8427518427518441</v>
      </c>
      <c r="J1429" s="25"/>
    </row>
    <row r="1430" spans="1:10" x14ac:dyDescent="0.3">
      <c r="A1430" s="20" t="s">
        <v>69</v>
      </c>
      <c r="B1430" s="21" t="s">
        <v>226</v>
      </c>
      <c r="C1430" s="22" t="s">
        <v>227</v>
      </c>
      <c r="D1430" s="21" t="s">
        <v>228</v>
      </c>
      <c r="E1430" s="22" t="s">
        <v>687</v>
      </c>
      <c r="F1430" s="22" t="s">
        <v>414</v>
      </c>
      <c r="G1430" s="23">
        <v>24333.333333333332</v>
      </c>
      <c r="H1430" s="23">
        <v>24666.666666666668</v>
      </c>
      <c r="I1430" s="24">
        <v>1.3698630136986356</v>
      </c>
      <c r="J1430" s="25"/>
    </row>
    <row r="1431" spans="1:10" x14ac:dyDescent="0.3">
      <c r="A1431" s="20" t="s">
        <v>53</v>
      </c>
      <c r="B1431" s="21" t="s">
        <v>115</v>
      </c>
      <c r="C1431" s="22" t="s">
        <v>203</v>
      </c>
      <c r="D1431" s="21" t="s">
        <v>204</v>
      </c>
      <c r="E1431" s="22" t="s">
        <v>687</v>
      </c>
      <c r="F1431" s="22" t="s">
        <v>414</v>
      </c>
      <c r="G1431" s="23">
        <v>24120</v>
      </c>
      <c r="H1431" s="23">
        <v>24420</v>
      </c>
      <c r="I1431" s="24">
        <v>1.2437810945273631</v>
      </c>
      <c r="J1431" s="25"/>
    </row>
    <row r="1432" spans="1:10" x14ac:dyDescent="0.3">
      <c r="A1432" s="20" t="s">
        <v>57</v>
      </c>
      <c r="B1432" s="21" t="s">
        <v>95</v>
      </c>
      <c r="C1432" s="22" t="s">
        <v>96</v>
      </c>
      <c r="D1432" s="21" t="s">
        <v>97</v>
      </c>
      <c r="E1432" s="22" t="s">
        <v>687</v>
      </c>
      <c r="F1432" s="22" t="s">
        <v>414</v>
      </c>
      <c r="G1432" s="23">
        <v>23933.333333333332</v>
      </c>
      <c r="H1432" s="23">
        <v>23900</v>
      </c>
      <c r="I1432" s="24">
        <v>-0.13927576601671099</v>
      </c>
      <c r="J1432" s="25"/>
    </row>
    <row r="1433" spans="1:10" x14ac:dyDescent="0.3">
      <c r="A1433" s="20" t="s">
        <v>53</v>
      </c>
      <c r="B1433" s="21" t="s">
        <v>115</v>
      </c>
      <c r="C1433" s="22" t="s">
        <v>261</v>
      </c>
      <c r="D1433" s="21" t="s">
        <v>262</v>
      </c>
      <c r="E1433" s="22" t="s">
        <v>687</v>
      </c>
      <c r="F1433" s="22" t="s">
        <v>414</v>
      </c>
      <c r="G1433" s="23">
        <v>23166.666666666668</v>
      </c>
      <c r="H1433" s="23">
        <v>23125</v>
      </c>
      <c r="I1433" s="24">
        <v>-0.17985611510792365</v>
      </c>
      <c r="J1433" s="25"/>
    </row>
    <row r="1434" spans="1:10" x14ac:dyDescent="0.3">
      <c r="A1434" s="20" t="s">
        <v>53</v>
      </c>
      <c r="B1434" s="21" t="s">
        <v>115</v>
      </c>
      <c r="C1434" s="22" t="s">
        <v>263</v>
      </c>
      <c r="D1434" s="21" t="s">
        <v>264</v>
      </c>
      <c r="E1434" s="22" t="s">
        <v>687</v>
      </c>
      <c r="F1434" s="22" t="s">
        <v>414</v>
      </c>
      <c r="G1434" s="23">
        <v>22800</v>
      </c>
      <c r="H1434" s="23">
        <v>23400</v>
      </c>
      <c r="I1434" s="24">
        <v>2.6315789473684292</v>
      </c>
      <c r="J1434" s="25"/>
    </row>
    <row r="1435" spans="1:10" x14ac:dyDescent="0.3">
      <c r="A1435" s="20" t="s">
        <v>53</v>
      </c>
      <c r="B1435" s="21" t="s">
        <v>115</v>
      </c>
      <c r="C1435" s="22" t="s">
        <v>288</v>
      </c>
      <c r="D1435" s="21" t="s">
        <v>289</v>
      </c>
      <c r="E1435" s="22" t="s">
        <v>687</v>
      </c>
      <c r="F1435" s="22" t="s">
        <v>414</v>
      </c>
      <c r="G1435" s="23">
        <v>22566.666666666668</v>
      </c>
      <c r="H1435" s="23">
        <v>22233.333333333332</v>
      </c>
      <c r="I1435" s="24">
        <v>-1.4771048744461002</v>
      </c>
      <c r="J1435" s="25"/>
    </row>
    <row r="1436" spans="1:10" x14ac:dyDescent="0.3">
      <c r="A1436" s="20" t="s">
        <v>53</v>
      </c>
      <c r="B1436" s="21" t="s">
        <v>115</v>
      </c>
      <c r="C1436" s="22" t="s">
        <v>207</v>
      </c>
      <c r="D1436" s="21" t="s">
        <v>208</v>
      </c>
      <c r="E1436" s="22" t="s">
        <v>687</v>
      </c>
      <c r="F1436" s="22" t="s">
        <v>414</v>
      </c>
      <c r="G1436" s="23">
        <v>23260</v>
      </c>
      <c r="H1436" s="23">
        <v>23660</v>
      </c>
      <c r="I1436" s="24">
        <v>1.7196904557179815</v>
      </c>
      <c r="J1436" s="25"/>
    </row>
    <row r="1437" spans="1:10" x14ac:dyDescent="0.3">
      <c r="A1437" s="20" t="s">
        <v>66</v>
      </c>
      <c r="B1437" s="21" t="s">
        <v>252</v>
      </c>
      <c r="C1437" s="22" t="s">
        <v>269</v>
      </c>
      <c r="D1437" s="21" t="s">
        <v>270</v>
      </c>
      <c r="E1437" s="22" t="s">
        <v>687</v>
      </c>
      <c r="F1437" s="22" t="s">
        <v>414</v>
      </c>
      <c r="G1437" s="23">
        <v>28100</v>
      </c>
      <c r="H1437" s="23">
        <v>28933.333333333332</v>
      </c>
      <c r="I1437" s="24">
        <v>2.9655990510083052</v>
      </c>
      <c r="J1437" s="25"/>
    </row>
    <row r="1438" spans="1:10" x14ac:dyDescent="0.3">
      <c r="A1438" s="20" t="s">
        <v>65</v>
      </c>
      <c r="B1438" s="21" t="s">
        <v>233</v>
      </c>
      <c r="C1438" s="22" t="s">
        <v>271</v>
      </c>
      <c r="D1438" s="21" t="s">
        <v>272</v>
      </c>
      <c r="E1438" s="22" t="s">
        <v>687</v>
      </c>
      <c r="F1438" s="22" t="s">
        <v>414</v>
      </c>
      <c r="G1438" s="23">
        <v>23333.333333333332</v>
      </c>
      <c r="H1438" s="23">
        <v>23333.333333333332</v>
      </c>
      <c r="I1438" s="24">
        <v>0</v>
      </c>
      <c r="J1438" s="25"/>
    </row>
    <row r="1439" spans="1:10" x14ac:dyDescent="0.3">
      <c r="A1439" s="20" t="s">
        <v>57</v>
      </c>
      <c r="B1439" s="21" t="s">
        <v>95</v>
      </c>
      <c r="C1439" s="22" t="s">
        <v>273</v>
      </c>
      <c r="D1439" s="21" t="s">
        <v>274</v>
      </c>
      <c r="E1439" s="22" t="s">
        <v>687</v>
      </c>
      <c r="F1439" s="22" t="s">
        <v>414</v>
      </c>
      <c r="G1439" s="23">
        <v>21500</v>
      </c>
      <c r="H1439" s="23">
        <v>21750</v>
      </c>
      <c r="I1439" s="24">
        <v>1.1627906976744207</v>
      </c>
      <c r="J1439" s="25"/>
    </row>
    <row r="1440" spans="1:10" x14ac:dyDescent="0.3">
      <c r="A1440" s="20" t="s">
        <v>64</v>
      </c>
      <c r="B1440" s="21" t="s">
        <v>177</v>
      </c>
      <c r="C1440" s="22" t="s">
        <v>279</v>
      </c>
      <c r="D1440" s="21" t="s">
        <v>280</v>
      </c>
      <c r="E1440" s="22" t="s">
        <v>688</v>
      </c>
      <c r="F1440" s="22" t="s">
        <v>646</v>
      </c>
      <c r="G1440" s="23">
        <v>11875</v>
      </c>
      <c r="H1440" s="23">
        <v>11825</v>
      </c>
      <c r="I1440" s="24">
        <v>-0.42105263157894424</v>
      </c>
      <c r="J1440" s="25"/>
    </row>
    <row r="1441" spans="1:10" x14ac:dyDescent="0.3">
      <c r="A1441" s="20" t="s">
        <v>60</v>
      </c>
      <c r="B1441" s="21" t="s">
        <v>184</v>
      </c>
      <c r="C1441" s="22" t="s">
        <v>250</v>
      </c>
      <c r="D1441" s="21" t="s">
        <v>251</v>
      </c>
      <c r="E1441" s="22" t="s">
        <v>689</v>
      </c>
      <c r="F1441" s="22" t="s">
        <v>335</v>
      </c>
      <c r="G1441" s="23">
        <v>17700</v>
      </c>
      <c r="H1441" s="23">
        <v>17700</v>
      </c>
      <c r="I1441" s="24">
        <v>0</v>
      </c>
      <c r="J1441" s="25"/>
    </row>
    <row r="1442" spans="1:10" x14ac:dyDescent="0.3">
      <c r="A1442" s="20" t="s">
        <v>60</v>
      </c>
      <c r="B1442" s="21" t="s">
        <v>184</v>
      </c>
      <c r="C1442" s="22" t="s">
        <v>185</v>
      </c>
      <c r="D1442" s="21" t="s">
        <v>186</v>
      </c>
      <c r="E1442" s="22" t="s">
        <v>689</v>
      </c>
      <c r="F1442" s="22" t="s">
        <v>335</v>
      </c>
      <c r="G1442" s="23">
        <v>17666.666666666668</v>
      </c>
      <c r="H1442" s="23">
        <v>17833.333333333332</v>
      </c>
      <c r="I1442" s="24">
        <v>0.94339622641508303</v>
      </c>
      <c r="J1442" s="25"/>
    </row>
    <row r="1443" spans="1:10" x14ac:dyDescent="0.3">
      <c r="A1443" s="20" t="s">
        <v>60</v>
      </c>
      <c r="B1443" s="21" t="s">
        <v>184</v>
      </c>
      <c r="C1443" s="22" t="s">
        <v>185</v>
      </c>
      <c r="D1443" s="21" t="s">
        <v>186</v>
      </c>
      <c r="E1443" s="22" t="s">
        <v>690</v>
      </c>
      <c r="F1443" s="22" t="s">
        <v>93</v>
      </c>
      <c r="G1443" s="23">
        <v>69000</v>
      </c>
      <c r="H1443" s="23">
        <v>70000</v>
      </c>
      <c r="I1443" s="24">
        <v>1.449275362318847</v>
      </c>
      <c r="J1443" s="25"/>
    </row>
    <row r="1444" spans="1:10" x14ac:dyDescent="0.3">
      <c r="A1444" s="20" t="s">
        <v>60</v>
      </c>
      <c r="B1444" s="21" t="s">
        <v>184</v>
      </c>
      <c r="C1444" s="22" t="s">
        <v>250</v>
      </c>
      <c r="D1444" s="21" t="s">
        <v>251</v>
      </c>
      <c r="E1444" s="22" t="s">
        <v>690</v>
      </c>
      <c r="F1444" s="22" t="s">
        <v>225</v>
      </c>
      <c r="G1444" s="23">
        <v>27625</v>
      </c>
      <c r="H1444" s="23">
        <v>27750</v>
      </c>
      <c r="I1444" s="24">
        <v>0.45248868778280382</v>
      </c>
      <c r="J1444" s="25"/>
    </row>
    <row r="1445" spans="1:10" x14ac:dyDescent="0.3">
      <c r="A1445" s="20" t="s">
        <v>60</v>
      </c>
      <c r="B1445" s="21" t="s">
        <v>184</v>
      </c>
      <c r="C1445" s="22" t="s">
        <v>185</v>
      </c>
      <c r="D1445" s="21" t="s">
        <v>186</v>
      </c>
      <c r="E1445" s="22" t="s">
        <v>690</v>
      </c>
      <c r="F1445" s="22" t="s">
        <v>225</v>
      </c>
      <c r="G1445" s="23">
        <v>26875</v>
      </c>
      <c r="H1445" s="23">
        <v>27375</v>
      </c>
      <c r="I1445" s="24">
        <v>1.8604651162790642</v>
      </c>
      <c r="J1445" s="25"/>
    </row>
    <row r="1446" spans="1:10" x14ac:dyDescent="0.3">
      <c r="A1446" s="20" t="s">
        <v>53</v>
      </c>
      <c r="B1446" s="21" t="s">
        <v>115</v>
      </c>
      <c r="C1446" s="22" t="s">
        <v>291</v>
      </c>
      <c r="D1446" s="21" t="s">
        <v>292</v>
      </c>
      <c r="E1446" s="22" t="s">
        <v>691</v>
      </c>
      <c r="F1446" s="22" t="s">
        <v>661</v>
      </c>
      <c r="G1446" s="23">
        <v>10033.333333333334</v>
      </c>
      <c r="H1446" s="23">
        <v>10300</v>
      </c>
      <c r="I1446" s="24">
        <v>2.6578073089700949</v>
      </c>
      <c r="J1446" s="25"/>
    </row>
    <row r="1447" spans="1:10" x14ac:dyDescent="0.3">
      <c r="A1447" s="20" t="s">
        <v>64</v>
      </c>
      <c r="B1447" s="21" t="s">
        <v>177</v>
      </c>
      <c r="C1447" s="22" t="s">
        <v>430</v>
      </c>
      <c r="D1447" s="21" t="s">
        <v>314</v>
      </c>
      <c r="E1447" s="22" t="s">
        <v>691</v>
      </c>
      <c r="F1447" s="22" t="s">
        <v>661</v>
      </c>
      <c r="G1447" s="23">
        <v>10080</v>
      </c>
      <c r="H1447" s="23">
        <v>10720</v>
      </c>
      <c r="I1447" s="24">
        <v>6.3492063492063489</v>
      </c>
      <c r="J1447" s="25"/>
    </row>
    <row r="1448" spans="1:10" x14ac:dyDescent="0.3">
      <c r="A1448" s="20" t="s">
        <v>64</v>
      </c>
      <c r="B1448" s="21" t="s">
        <v>177</v>
      </c>
      <c r="C1448" s="22" t="s">
        <v>223</v>
      </c>
      <c r="D1448" s="21" t="s">
        <v>224</v>
      </c>
      <c r="E1448" s="22" t="s">
        <v>691</v>
      </c>
      <c r="F1448" s="22" t="s">
        <v>661</v>
      </c>
      <c r="G1448" s="23">
        <v>9833.3333333333339</v>
      </c>
      <c r="H1448" s="23">
        <v>9833.3333333333339</v>
      </c>
      <c r="I1448" s="24">
        <v>0</v>
      </c>
      <c r="J1448" s="25"/>
    </row>
    <row r="1449" spans="1:10" x14ac:dyDescent="0.3">
      <c r="A1449" s="20" t="s">
        <v>64</v>
      </c>
      <c r="B1449" s="21" t="s">
        <v>177</v>
      </c>
      <c r="C1449" s="22" t="s">
        <v>178</v>
      </c>
      <c r="D1449" s="21" t="s">
        <v>179</v>
      </c>
      <c r="E1449" s="22" t="s">
        <v>691</v>
      </c>
      <c r="F1449" s="22" t="s">
        <v>661</v>
      </c>
      <c r="G1449" s="23">
        <v>10144.444444444445</v>
      </c>
      <c r="H1449" s="23">
        <v>10222.222222222223</v>
      </c>
      <c r="I1449" s="24">
        <v>0.76670317634173202</v>
      </c>
      <c r="J1449" s="25"/>
    </row>
    <row r="1450" spans="1:10" x14ac:dyDescent="0.3">
      <c r="A1450" s="20" t="s">
        <v>60</v>
      </c>
      <c r="B1450" s="21" t="s">
        <v>184</v>
      </c>
      <c r="C1450" s="22" t="s">
        <v>185</v>
      </c>
      <c r="D1450" s="21" t="s">
        <v>186</v>
      </c>
      <c r="E1450" s="22" t="s">
        <v>691</v>
      </c>
      <c r="F1450" s="22" t="s">
        <v>661</v>
      </c>
      <c r="G1450" s="23">
        <v>14625</v>
      </c>
      <c r="H1450" s="23">
        <v>14375</v>
      </c>
      <c r="I1450" s="24">
        <v>-1.7094017094017144</v>
      </c>
      <c r="J1450" s="25"/>
    </row>
    <row r="1451" spans="1:10" x14ac:dyDescent="0.3">
      <c r="A1451" s="20" t="s">
        <v>69</v>
      </c>
      <c r="B1451" s="21" t="s">
        <v>226</v>
      </c>
      <c r="C1451" s="22" t="s">
        <v>227</v>
      </c>
      <c r="D1451" s="21" t="s">
        <v>228</v>
      </c>
      <c r="E1451" s="22" t="s">
        <v>691</v>
      </c>
      <c r="F1451" s="22" t="s">
        <v>661</v>
      </c>
      <c r="G1451" s="23">
        <v>10166.666666666666</v>
      </c>
      <c r="H1451" s="23">
        <v>10166.666666666666</v>
      </c>
      <c r="I1451" s="24">
        <v>0</v>
      </c>
      <c r="J1451" s="25"/>
    </row>
    <row r="1452" spans="1:10" x14ac:dyDescent="0.3">
      <c r="A1452" s="20" t="s">
        <v>64</v>
      </c>
      <c r="B1452" s="21" t="s">
        <v>177</v>
      </c>
      <c r="C1452" s="22" t="s">
        <v>265</v>
      </c>
      <c r="D1452" s="21" t="s">
        <v>266</v>
      </c>
      <c r="E1452" s="22" t="s">
        <v>691</v>
      </c>
      <c r="F1452" s="22" t="s">
        <v>661</v>
      </c>
      <c r="G1452" s="23">
        <v>10000</v>
      </c>
      <c r="H1452" s="23">
        <v>10000</v>
      </c>
      <c r="I1452" s="24">
        <v>0</v>
      </c>
      <c r="J1452" s="25"/>
    </row>
    <row r="1453" spans="1:10" x14ac:dyDescent="0.3">
      <c r="A1453" s="20" t="s">
        <v>57</v>
      </c>
      <c r="B1453" s="21" t="s">
        <v>95</v>
      </c>
      <c r="C1453" s="22" t="s">
        <v>273</v>
      </c>
      <c r="D1453" s="21" t="s">
        <v>274</v>
      </c>
      <c r="E1453" s="22" t="s">
        <v>691</v>
      </c>
      <c r="F1453" s="22" t="s">
        <v>661</v>
      </c>
      <c r="G1453" s="23">
        <v>9125</v>
      </c>
      <c r="H1453" s="23">
        <v>9250</v>
      </c>
      <c r="I1453" s="24">
        <v>1.3698630136986356</v>
      </c>
      <c r="J1453" s="25"/>
    </row>
    <row r="1454" spans="1:10" x14ac:dyDescent="0.3">
      <c r="A1454" s="20" t="s">
        <v>69</v>
      </c>
      <c r="B1454" s="21" t="s">
        <v>226</v>
      </c>
      <c r="C1454" s="22" t="s">
        <v>227</v>
      </c>
      <c r="D1454" s="21" t="s">
        <v>228</v>
      </c>
      <c r="E1454" s="22" t="s">
        <v>692</v>
      </c>
      <c r="F1454" s="22" t="s">
        <v>414</v>
      </c>
      <c r="G1454" s="23">
        <v>18166.666666666668</v>
      </c>
      <c r="H1454" s="23">
        <v>18166.666666666668</v>
      </c>
      <c r="I1454" s="24">
        <v>0</v>
      </c>
      <c r="J1454" s="25"/>
    </row>
    <row r="1455" spans="1:10" x14ac:dyDescent="0.3">
      <c r="A1455" s="20" t="s">
        <v>53</v>
      </c>
      <c r="B1455" s="21" t="s">
        <v>115</v>
      </c>
      <c r="C1455" s="22" t="s">
        <v>116</v>
      </c>
      <c r="D1455" s="21" t="s">
        <v>117</v>
      </c>
      <c r="E1455" s="22" t="s">
        <v>693</v>
      </c>
      <c r="F1455" s="22" t="s">
        <v>93</v>
      </c>
      <c r="G1455" s="23">
        <v>115533.33333333333</v>
      </c>
      <c r="H1455" s="23">
        <v>117866.66666666667</v>
      </c>
      <c r="I1455" s="24">
        <v>2.0196191575303057</v>
      </c>
      <c r="J1455" s="25"/>
    </row>
    <row r="1456" spans="1:10" x14ac:dyDescent="0.3">
      <c r="A1456" s="20" t="s">
        <v>65</v>
      </c>
      <c r="B1456" s="21" t="s">
        <v>233</v>
      </c>
      <c r="C1456" s="22" t="s">
        <v>234</v>
      </c>
      <c r="D1456" s="21" t="s">
        <v>235</v>
      </c>
      <c r="E1456" s="22" t="s">
        <v>693</v>
      </c>
      <c r="F1456" s="22" t="s">
        <v>93</v>
      </c>
      <c r="G1456" s="23">
        <v>135000</v>
      </c>
      <c r="H1456" s="23">
        <v>135000</v>
      </c>
      <c r="I1456" s="24">
        <v>0</v>
      </c>
      <c r="J1456" s="25"/>
    </row>
    <row r="1457" spans="1:10" x14ac:dyDescent="0.3">
      <c r="A1457" s="20" t="s">
        <v>53</v>
      </c>
      <c r="B1457" s="21" t="s">
        <v>115</v>
      </c>
      <c r="C1457" s="22" t="s">
        <v>134</v>
      </c>
      <c r="D1457" s="21" t="s">
        <v>135</v>
      </c>
      <c r="E1457" s="22" t="s">
        <v>693</v>
      </c>
      <c r="F1457" s="22" t="s">
        <v>93</v>
      </c>
      <c r="G1457" s="23">
        <v>118766.66666666667</v>
      </c>
      <c r="H1457" s="23">
        <v>116300</v>
      </c>
      <c r="I1457" s="24">
        <v>-2.0769014875105296</v>
      </c>
      <c r="J1457" s="25"/>
    </row>
    <row r="1458" spans="1:10" x14ac:dyDescent="0.3">
      <c r="A1458" s="20" t="s">
        <v>62</v>
      </c>
      <c r="B1458" s="21" t="s">
        <v>109</v>
      </c>
      <c r="C1458" s="22" t="s">
        <v>142</v>
      </c>
      <c r="D1458" s="21" t="s">
        <v>143</v>
      </c>
      <c r="E1458" s="22" t="s">
        <v>693</v>
      </c>
      <c r="F1458" s="22" t="s">
        <v>93</v>
      </c>
      <c r="G1458" s="23">
        <v>125750</v>
      </c>
      <c r="H1458" s="23">
        <v>125750</v>
      </c>
      <c r="I1458" s="24">
        <v>0</v>
      </c>
      <c r="J1458" s="25"/>
    </row>
    <row r="1459" spans="1:10" x14ac:dyDescent="0.3">
      <c r="A1459" s="20" t="s">
        <v>58</v>
      </c>
      <c r="B1459" s="21" t="s">
        <v>89</v>
      </c>
      <c r="C1459" s="22" t="s">
        <v>146</v>
      </c>
      <c r="D1459" s="21" t="s">
        <v>147</v>
      </c>
      <c r="E1459" s="22" t="s">
        <v>693</v>
      </c>
      <c r="F1459" s="22" t="s">
        <v>93</v>
      </c>
      <c r="G1459" s="23">
        <v>123500</v>
      </c>
      <c r="H1459" s="23">
        <v>124300</v>
      </c>
      <c r="I1459" s="24">
        <v>0.64777327935223727</v>
      </c>
      <c r="J1459" s="25"/>
    </row>
    <row r="1460" spans="1:10" x14ac:dyDescent="0.3">
      <c r="A1460" s="20" t="s">
        <v>63</v>
      </c>
      <c r="B1460" s="21" t="s">
        <v>152</v>
      </c>
      <c r="C1460" s="22" t="s">
        <v>153</v>
      </c>
      <c r="D1460" s="21" t="s">
        <v>154</v>
      </c>
      <c r="E1460" s="22" t="s">
        <v>693</v>
      </c>
      <c r="F1460" s="22" t="s">
        <v>93</v>
      </c>
      <c r="G1460" s="23">
        <v>116526.66666666667</v>
      </c>
      <c r="H1460" s="23">
        <v>119895</v>
      </c>
      <c r="I1460" s="24">
        <v>2.8906115910521057</v>
      </c>
      <c r="J1460" s="25"/>
    </row>
    <row r="1461" spans="1:10" x14ac:dyDescent="0.3">
      <c r="A1461" s="20" t="s">
        <v>58</v>
      </c>
      <c r="B1461" s="21" t="s">
        <v>89</v>
      </c>
      <c r="C1461" s="22" t="s">
        <v>102</v>
      </c>
      <c r="D1461" s="21" t="s">
        <v>103</v>
      </c>
      <c r="E1461" s="22" t="s">
        <v>693</v>
      </c>
      <c r="F1461" s="22" t="s">
        <v>93</v>
      </c>
      <c r="G1461" s="23">
        <v>145220</v>
      </c>
      <c r="H1461" s="23">
        <v>142625</v>
      </c>
      <c r="I1461" s="24">
        <v>-1.7869439471147275</v>
      </c>
      <c r="J1461" s="25"/>
    </row>
    <row r="1462" spans="1:10" x14ac:dyDescent="0.3">
      <c r="A1462" s="20" t="s">
        <v>58</v>
      </c>
      <c r="B1462" s="21" t="s">
        <v>89</v>
      </c>
      <c r="C1462" s="22" t="s">
        <v>165</v>
      </c>
      <c r="D1462" s="21" t="s">
        <v>166</v>
      </c>
      <c r="E1462" s="22" t="s">
        <v>693</v>
      </c>
      <c r="F1462" s="22" t="s">
        <v>93</v>
      </c>
      <c r="G1462" s="23">
        <v>150666.66666666666</v>
      </c>
      <c r="H1462" s="23">
        <v>140400</v>
      </c>
      <c r="I1462" s="24">
        <v>-6.8141592920353933</v>
      </c>
      <c r="J1462" s="25"/>
    </row>
    <row r="1463" spans="1:10" x14ac:dyDescent="0.3">
      <c r="A1463" s="20" t="s">
        <v>61</v>
      </c>
      <c r="B1463" s="21" t="s">
        <v>98</v>
      </c>
      <c r="C1463" s="22" t="s">
        <v>246</v>
      </c>
      <c r="D1463" s="21" t="s">
        <v>247</v>
      </c>
      <c r="E1463" s="22" t="s">
        <v>693</v>
      </c>
      <c r="F1463" s="22" t="s">
        <v>93</v>
      </c>
      <c r="G1463" s="23">
        <v>155000</v>
      </c>
      <c r="H1463" s="23">
        <v>154333.33333333334</v>
      </c>
      <c r="I1463" s="24">
        <v>-0.43010752688171783</v>
      </c>
      <c r="J1463" s="25"/>
    </row>
    <row r="1464" spans="1:10" x14ac:dyDescent="0.3">
      <c r="A1464" s="20" t="s">
        <v>62</v>
      </c>
      <c r="B1464" s="21" t="s">
        <v>109</v>
      </c>
      <c r="C1464" s="22" t="s">
        <v>248</v>
      </c>
      <c r="D1464" s="21" t="s">
        <v>249</v>
      </c>
      <c r="E1464" s="22" t="s">
        <v>693</v>
      </c>
      <c r="F1464" s="22" t="s">
        <v>93</v>
      </c>
      <c r="G1464" s="23">
        <v>116000</v>
      </c>
      <c r="H1464" s="23">
        <v>114666.66666666667</v>
      </c>
      <c r="I1464" s="24">
        <v>-1.1494252873563204</v>
      </c>
      <c r="J1464" s="25"/>
    </row>
    <row r="1465" spans="1:10" x14ac:dyDescent="0.3">
      <c r="A1465" s="20" t="s">
        <v>55</v>
      </c>
      <c r="B1465" s="21" t="s">
        <v>118</v>
      </c>
      <c r="C1465" s="22" t="s">
        <v>180</v>
      </c>
      <c r="D1465" s="21" t="s">
        <v>181</v>
      </c>
      <c r="E1465" s="22" t="s">
        <v>693</v>
      </c>
      <c r="F1465" s="22" t="s">
        <v>93</v>
      </c>
      <c r="G1465" s="23">
        <v>125950</v>
      </c>
      <c r="H1465" s="23">
        <v>123933.33333333333</v>
      </c>
      <c r="I1465" s="24">
        <v>-1.6011644832605532</v>
      </c>
      <c r="J1465" s="25"/>
    </row>
    <row r="1466" spans="1:10" x14ac:dyDescent="0.3">
      <c r="A1466" s="20" t="s">
        <v>53</v>
      </c>
      <c r="B1466" s="21" t="s">
        <v>115</v>
      </c>
      <c r="C1466" s="22" t="s">
        <v>286</v>
      </c>
      <c r="D1466" s="21" t="s">
        <v>287</v>
      </c>
      <c r="E1466" s="22" t="s">
        <v>693</v>
      </c>
      <c r="F1466" s="22" t="s">
        <v>93</v>
      </c>
      <c r="G1466" s="23" t="s">
        <v>94</v>
      </c>
      <c r="H1466" s="23">
        <v>116500</v>
      </c>
      <c r="I1466" s="24" t="s">
        <v>94</v>
      </c>
      <c r="J1466" s="25"/>
    </row>
    <row r="1467" spans="1:10" x14ac:dyDescent="0.3">
      <c r="A1467" s="20" t="s">
        <v>58</v>
      </c>
      <c r="B1467" s="21" t="s">
        <v>89</v>
      </c>
      <c r="C1467" s="22" t="s">
        <v>301</v>
      </c>
      <c r="D1467" s="21" t="s">
        <v>302</v>
      </c>
      <c r="E1467" s="22" t="s">
        <v>693</v>
      </c>
      <c r="F1467" s="22" t="s">
        <v>93</v>
      </c>
      <c r="G1467" s="23">
        <v>130266.66666666667</v>
      </c>
      <c r="H1467" s="23">
        <v>119219</v>
      </c>
      <c r="I1467" s="24">
        <v>-8.4808085977482133</v>
      </c>
      <c r="J1467" s="25"/>
    </row>
    <row r="1468" spans="1:10" x14ac:dyDescent="0.3">
      <c r="A1468" s="20" t="s">
        <v>58</v>
      </c>
      <c r="B1468" s="21" t="s">
        <v>89</v>
      </c>
      <c r="C1468" s="22" t="s">
        <v>195</v>
      </c>
      <c r="D1468" s="21" t="s">
        <v>196</v>
      </c>
      <c r="E1468" s="22" t="s">
        <v>693</v>
      </c>
      <c r="F1468" s="22" t="s">
        <v>93</v>
      </c>
      <c r="G1468" s="23">
        <v>123300</v>
      </c>
      <c r="H1468" s="23">
        <v>123075</v>
      </c>
      <c r="I1468" s="24">
        <v>-0.18248175182481452</v>
      </c>
      <c r="J1468" s="25"/>
    </row>
    <row r="1469" spans="1:10" x14ac:dyDescent="0.3">
      <c r="A1469" s="20" t="s">
        <v>62</v>
      </c>
      <c r="B1469" s="21" t="s">
        <v>109</v>
      </c>
      <c r="C1469" s="22" t="s">
        <v>197</v>
      </c>
      <c r="D1469" s="21" t="s">
        <v>198</v>
      </c>
      <c r="E1469" s="22" t="s">
        <v>693</v>
      </c>
      <c r="F1469" s="22" t="s">
        <v>93</v>
      </c>
      <c r="G1469" s="23">
        <v>126375</v>
      </c>
      <c r="H1469" s="23">
        <v>126375</v>
      </c>
      <c r="I1469" s="24">
        <v>0</v>
      </c>
      <c r="J1469" s="25"/>
    </row>
    <row r="1470" spans="1:10" x14ac:dyDescent="0.3">
      <c r="A1470" s="20" t="s">
        <v>69</v>
      </c>
      <c r="B1470" s="21" t="s">
        <v>226</v>
      </c>
      <c r="C1470" s="22" t="s">
        <v>227</v>
      </c>
      <c r="D1470" s="21" t="s">
        <v>228</v>
      </c>
      <c r="E1470" s="22" t="s">
        <v>693</v>
      </c>
      <c r="F1470" s="22" t="s">
        <v>93</v>
      </c>
      <c r="G1470" s="23">
        <v>125000</v>
      </c>
      <c r="H1470" s="23">
        <v>125000</v>
      </c>
      <c r="I1470" s="24">
        <v>0</v>
      </c>
      <c r="J1470" s="25"/>
    </row>
    <row r="1471" spans="1:10" x14ac:dyDescent="0.3">
      <c r="A1471" s="20" t="s">
        <v>62</v>
      </c>
      <c r="B1471" s="21" t="s">
        <v>109</v>
      </c>
      <c r="C1471" s="22" t="s">
        <v>205</v>
      </c>
      <c r="D1471" s="21" t="s">
        <v>206</v>
      </c>
      <c r="E1471" s="22" t="s">
        <v>693</v>
      </c>
      <c r="F1471" s="22" t="s">
        <v>93</v>
      </c>
      <c r="G1471" s="23">
        <v>120833.33333333333</v>
      </c>
      <c r="H1471" s="23">
        <v>120833.33333333333</v>
      </c>
      <c r="I1471" s="24">
        <v>0</v>
      </c>
      <c r="J1471" s="25"/>
    </row>
    <row r="1472" spans="1:10" x14ac:dyDescent="0.3">
      <c r="A1472" s="20" t="s">
        <v>53</v>
      </c>
      <c r="B1472" s="21" t="s">
        <v>115</v>
      </c>
      <c r="C1472" s="22" t="s">
        <v>207</v>
      </c>
      <c r="D1472" s="21" t="s">
        <v>208</v>
      </c>
      <c r="E1472" s="22" t="s">
        <v>693</v>
      </c>
      <c r="F1472" s="22" t="s">
        <v>93</v>
      </c>
      <c r="G1472" s="23">
        <v>116020</v>
      </c>
      <c r="H1472" s="23">
        <v>116020</v>
      </c>
      <c r="I1472" s="24">
        <v>0</v>
      </c>
      <c r="J1472" s="25"/>
    </row>
    <row r="1473" spans="1:10" x14ac:dyDescent="0.3">
      <c r="A1473" s="20" t="s">
        <v>64</v>
      </c>
      <c r="B1473" s="21" t="s">
        <v>177</v>
      </c>
      <c r="C1473" s="22" t="s">
        <v>265</v>
      </c>
      <c r="D1473" s="21" t="s">
        <v>266</v>
      </c>
      <c r="E1473" s="22" t="s">
        <v>693</v>
      </c>
      <c r="F1473" s="22" t="s">
        <v>93</v>
      </c>
      <c r="G1473" s="23">
        <v>136666.66666666666</v>
      </c>
      <c r="H1473" s="23">
        <v>140000</v>
      </c>
      <c r="I1473" s="24">
        <v>2.4390243902439046</v>
      </c>
      <c r="J1473" s="25"/>
    </row>
    <row r="1474" spans="1:10" x14ac:dyDescent="0.3">
      <c r="A1474" s="20" t="s">
        <v>73</v>
      </c>
      <c r="B1474" s="21" t="s">
        <v>362</v>
      </c>
      <c r="C1474" s="22" t="s">
        <v>363</v>
      </c>
      <c r="D1474" s="21" t="s">
        <v>364</v>
      </c>
      <c r="E1474" s="22" t="s">
        <v>693</v>
      </c>
      <c r="F1474" s="22" t="s">
        <v>93</v>
      </c>
      <c r="G1474" s="23">
        <v>130900</v>
      </c>
      <c r="H1474" s="23">
        <v>129875</v>
      </c>
      <c r="I1474" s="24">
        <v>-0.78304048892283706</v>
      </c>
      <c r="J1474" s="25"/>
    </row>
    <row r="1475" spans="1:10" x14ac:dyDescent="0.3">
      <c r="A1475" s="20" t="s">
        <v>63</v>
      </c>
      <c r="B1475" s="21" t="s">
        <v>152</v>
      </c>
      <c r="C1475" s="22" t="s">
        <v>213</v>
      </c>
      <c r="D1475" s="21" t="s">
        <v>214</v>
      </c>
      <c r="E1475" s="22" t="s">
        <v>693</v>
      </c>
      <c r="F1475" s="22" t="s">
        <v>93</v>
      </c>
      <c r="G1475" s="23">
        <v>123266.66666666667</v>
      </c>
      <c r="H1475" s="23">
        <v>119368</v>
      </c>
      <c r="I1475" s="24">
        <v>-3.1627906976744224</v>
      </c>
      <c r="J1475" s="25"/>
    </row>
    <row r="1476" spans="1:10" x14ac:dyDescent="0.3">
      <c r="A1476" s="20" t="s">
        <v>61</v>
      </c>
      <c r="B1476" s="21" t="s">
        <v>98</v>
      </c>
      <c r="C1476" s="22" t="s">
        <v>325</v>
      </c>
      <c r="D1476" s="21" t="s">
        <v>326</v>
      </c>
      <c r="E1476" s="22" t="s">
        <v>693</v>
      </c>
      <c r="F1476" s="22" t="s">
        <v>694</v>
      </c>
      <c r="G1476" s="23">
        <v>20333.333333333332</v>
      </c>
      <c r="H1476" s="23">
        <v>20333.333333333332</v>
      </c>
      <c r="I1476" s="24">
        <v>0</v>
      </c>
      <c r="J1476" s="25"/>
    </row>
    <row r="1477" spans="1:10" x14ac:dyDescent="0.3">
      <c r="A1477" s="20" t="s">
        <v>51</v>
      </c>
      <c r="B1477" s="21" t="s">
        <v>105</v>
      </c>
      <c r="C1477" s="22" t="s">
        <v>106</v>
      </c>
      <c r="D1477" s="21" t="s">
        <v>107</v>
      </c>
      <c r="E1477" s="22" t="s">
        <v>693</v>
      </c>
      <c r="F1477" s="22" t="s">
        <v>694</v>
      </c>
      <c r="G1477" s="23">
        <v>20000</v>
      </c>
      <c r="H1477" s="23">
        <v>19800</v>
      </c>
      <c r="I1477" s="24">
        <v>-1.0000000000000009</v>
      </c>
      <c r="J1477" s="25"/>
    </row>
    <row r="1478" spans="1:10" x14ac:dyDescent="0.3">
      <c r="A1478" s="20" t="s">
        <v>53</v>
      </c>
      <c r="B1478" s="21" t="s">
        <v>115</v>
      </c>
      <c r="C1478" s="22" t="s">
        <v>116</v>
      </c>
      <c r="D1478" s="21" t="s">
        <v>117</v>
      </c>
      <c r="E1478" s="22" t="s">
        <v>693</v>
      </c>
      <c r="F1478" s="22" t="s">
        <v>694</v>
      </c>
      <c r="G1478" s="23">
        <v>16783.333333333332</v>
      </c>
      <c r="H1478" s="23">
        <v>16950</v>
      </c>
      <c r="I1478" s="24">
        <v>0.9930486593843213</v>
      </c>
      <c r="J1478" s="25"/>
    </row>
    <row r="1479" spans="1:10" x14ac:dyDescent="0.3">
      <c r="A1479" s="20" t="s">
        <v>55</v>
      </c>
      <c r="B1479" s="21" t="s">
        <v>118</v>
      </c>
      <c r="C1479" s="22" t="s">
        <v>119</v>
      </c>
      <c r="D1479" s="21" t="s">
        <v>120</v>
      </c>
      <c r="E1479" s="22" t="s">
        <v>693</v>
      </c>
      <c r="F1479" s="22" t="s">
        <v>694</v>
      </c>
      <c r="G1479" s="23">
        <v>19200</v>
      </c>
      <c r="H1479" s="23">
        <v>19700</v>
      </c>
      <c r="I1479" s="24">
        <v>2.6041666666666741</v>
      </c>
      <c r="J1479" s="25"/>
    </row>
    <row r="1480" spans="1:10" x14ac:dyDescent="0.3">
      <c r="A1480" s="20" t="s">
        <v>65</v>
      </c>
      <c r="B1480" s="21" t="s">
        <v>233</v>
      </c>
      <c r="C1480" s="22" t="s">
        <v>236</v>
      </c>
      <c r="D1480" s="21" t="s">
        <v>237</v>
      </c>
      <c r="E1480" s="22" t="s">
        <v>693</v>
      </c>
      <c r="F1480" s="22" t="s">
        <v>694</v>
      </c>
      <c r="G1480" s="23">
        <v>21125</v>
      </c>
      <c r="H1480" s="23">
        <v>21000</v>
      </c>
      <c r="I1480" s="24">
        <v>-0.59171597633136397</v>
      </c>
      <c r="J1480" s="25"/>
    </row>
    <row r="1481" spans="1:10" x14ac:dyDescent="0.3">
      <c r="A1481" s="20" t="s">
        <v>58</v>
      </c>
      <c r="B1481" s="21" t="s">
        <v>89</v>
      </c>
      <c r="C1481" s="22" t="s">
        <v>90</v>
      </c>
      <c r="D1481" s="21" t="s">
        <v>91</v>
      </c>
      <c r="E1481" s="22" t="s">
        <v>693</v>
      </c>
      <c r="F1481" s="22" t="s">
        <v>694</v>
      </c>
      <c r="G1481" s="23">
        <v>22166.666666666668</v>
      </c>
      <c r="H1481" s="23">
        <v>22875</v>
      </c>
      <c r="I1481" s="24">
        <v>3.1954887218045069</v>
      </c>
      <c r="J1481" s="25"/>
    </row>
    <row r="1482" spans="1:10" x14ac:dyDescent="0.3">
      <c r="A1482" s="20" t="s">
        <v>52</v>
      </c>
      <c r="B1482" s="21" t="s">
        <v>112</v>
      </c>
      <c r="C1482" s="22" t="s">
        <v>318</v>
      </c>
      <c r="D1482" s="21" t="s">
        <v>319</v>
      </c>
      <c r="E1482" s="22" t="s">
        <v>693</v>
      </c>
      <c r="F1482" s="22" t="s">
        <v>694</v>
      </c>
      <c r="G1482" s="23">
        <v>19233.333333333332</v>
      </c>
      <c r="H1482" s="23">
        <v>19000</v>
      </c>
      <c r="I1482" s="24">
        <v>-1.21317157712304</v>
      </c>
      <c r="J1482" s="25"/>
    </row>
    <row r="1483" spans="1:10" x14ac:dyDescent="0.3">
      <c r="A1483" s="20" t="s">
        <v>53</v>
      </c>
      <c r="B1483" s="21" t="s">
        <v>115</v>
      </c>
      <c r="C1483" s="22" t="s">
        <v>134</v>
      </c>
      <c r="D1483" s="21" t="s">
        <v>135</v>
      </c>
      <c r="E1483" s="22" t="s">
        <v>693</v>
      </c>
      <c r="F1483" s="22" t="s">
        <v>694</v>
      </c>
      <c r="G1483" s="23">
        <v>16828.571428571428</v>
      </c>
      <c r="H1483" s="23">
        <v>17020</v>
      </c>
      <c r="I1483" s="24">
        <v>1.1375212224108644</v>
      </c>
      <c r="J1483" s="25"/>
    </row>
    <row r="1484" spans="1:10" x14ac:dyDescent="0.3">
      <c r="A1484" s="20" t="s">
        <v>64</v>
      </c>
      <c r="B1484" s="21" t="s">
        <v>177</v>
      </c>
      <c r="C1484" s="22" t="s">
        <v>430</v>
      </c>
      <c r="D1484" s="21" t="s">
        <v>314</v>
      </c>
      <c r="E1484" s="22" t="s">
        <v>693</v>
      </c>
      <c r="F1484" s="22" t="s">
        <v>694</v>
      </c>
      <c r="G1484" s="23">
        <v>19300</v>
      </c>
      <c r="H1484" s="23">
        <v>18700</v>
      </c>
      <c r="I1484" s="24">
        <v>-3.1088082901554404</v>
      </c>
      <c r="J1484" s="25"/>
    </row>
    <row r="1485" spans="1:10" x14ac:dyDescent="0.3">
      <c r="A1485" s="20" t="s">
        <v>62</v>
      </c>
      <c r="B1485" s="21" t="s">
        <v>109</v>
      </c>
      <c r="C1485" s="22" t="s">
        <v>140</v>
      </c>
      <c r="D1485" s="21" t="s">
        <v>141</v>
      </c>
      <c r="E1485" s="22" t="s">
        <v>693</v>
      </c>
      <c r="F1485" s="22" t="s">
        <v>694</v>
      </c>
      <c r="G1485" s="23">
        <v>17475</v>
      </c>
      <c r="H1485" s="23">
        <v>17500</v>
      </c>
      <c r="I1485" s="24">
        <v>0.14306151645206988</v>
      </c>
      <c r="J1485" s="25"/>
    </row>
    <row r="1486" spans="1:10" x14ac:dyDescent="0.3">
      <c r="A1486" s="20" t="s">
        <v>62</v>
      </c>
      <c r="B1486" s="21" t="s">
        <v>109</v>
      </c>
      <c r="C1486" s="22" t="s">
        <v>142</v>
      </c>
      <c r="D1486" s="21" t="s">
        <v>143</v>
      </c>
      <c r="E1486" s="22" t="s">
        <v>693</v>
      </c>
      <c r="F1486" s="22" t="s">
        <v>694</v>
      </c>
      <c r="G1486" s="23">
        <v>18200</v>
      </c>
      <c r="H1486" s="23">
        <v>18200</v>
      </c>
      <c r="I1486" s="24">
        <v>0</v>
      </c>
      <c r="J1486" s="25"/>
    </row>
    <row r="1487" spans="1:10" x14ac:dyDescent="0.3">
      <c r="A1487" s="20" t="s">
        <v>58</v>
      </c>
      <c r="B1487" s="21" t="s">
        <v>89</v>
      </c>
      <c r="C1487" s="22" t="s">
        <v>146</v>
      </c>
      <c r="D1487" s="21" t="s">
        <v>147</v>
      </c>
      <c r="E1487" s="22" t="s">
        <v>693</v>
      </c>
      <c r="F1487" s="22" t="s">
        <v>694</v>
      </c>
      <c r="G1487" s="23">
        <v>19125</v>
      </c>
      <c r="H1487" s="23">
        <v>18600</v>
      </c>
      <c r="I1487" s="24">
        <v>-2.7450980392156876</v>
      </c>
      <c r="J1487" s="25"/>
    </row>
    <row r="1488" spans="1:10" x14ac:dyDescent="0.3">
      <c r="A1488" s="20" t="s">
        <v>53</v>
      </c>
      <c r="B1488" s="21" t="s">
        <v>115</v>
      </c>
      <c r="C1488" s="22" t="s">
        <v>150</v>
      </c>
      <c r="D1488" s="21" t="s">
        <v>151</v>
      </c>
      <c r="E1488" s="22" t="s">
        <v>693</v>
      </c>
      <c r="F1488" s="22" t="s">
        <v>694</v>
      </c>
      <c r="G1488" s="23">
        <v>17366.666666666668</v>
      </c>
      <c r="H1488" s="23">
        <v>17366.666666666668</v>
      </c>
      <c r="I1488" s="24">
        <v>0</v>
      </c>
      <c r="J1488" s="25"/>
    </row>
    <row r="1489" spans="1:10" x14ac:dyDescent="0.3">
      <c r="A1489" s="20" t="s">
        <v>53</v>
      </c>
      <c r="B1489" s="21" t="s">
        <v>115</v>
      </c>
      <c r="C1489" s="22" t="s">
        <v>368</v>
      </c>
      <c r="D1489" s="21" t="s">
        <v>369</v>
      </c>
      <c r="E1489" s="22" t="s">
        <v>693</v>
      </c>
      <c r="F1489" s="22" t="s">
        <v>694</v>
      </c>
      <c r="G1489" s="23">
        <v>19200</v>
      </c>
      <c r="H1489" s="23">
        <v>19200</v>
      </c>
      <c r="I1489" s="24">
        <v>0</v>
      </c>
      <c r="J1489" s="25"/>
    </row>
    <row r="1490" spans="1:10" x14ac:dyDescent="0.3">
      <c r="A1490" s="20" t="s">
        <v>55</v>
      </c>
      <c r="B1490" s="21" t="s">
        <v>118</v>
      </c>
      <c r="C1490" s="22" t="s">
        <v>155</v>
      </c>
      <c r="D1490" s="21" t="s">
        <v>156</v>
      </c>
      <c r="E1490" s="22" t="s">
        <v>693</v>
      </c>
      <c r="F1490" s="22" t="s">
        <v>694</v>
      </c>
      <c r="G1490" s="23">
        <v>18600</v>
      </c>
      <c r="H1490" s="23">
        <v>18675</v>
      </c>
      <c r="I1490" s="24">
        <v>0.40322580645162365</v>
      </c>
      <c r="J1490" s="25"/>
    </row>
    <row r="1491" spans="1:10" x14ac:dyDescent="0.3">
      <c r="A1491" s="20" t="s">
        <v>58</v>
      </c>
      <c r="B1491" s="21" t="s">
        <v>89</v>
      </c>
      <c r="C1491" s="22" t="s">
        <v>102</v>
      </c>
      <c r="D1491" s="21" t="s">
        <v>103</v>
      </c>
      <c r="E1491" s="22" t="s">
        <v>693</v>
      </c>
      <c r="F1491" s="22" t="s">
        <v>694</v>
      </c>
      <c r="G1491" s="23">
        <v>19825</v>
      </c>
      <c r="H1491" s="23">
        <v>19266.666666666668</v>
      </c>
      <c r="I1491" s="24">
        <v>-2.8163093736864209</v>
      </c>
      <c r="J1491" s="25"/>
    </row>
    <row r="1492" spans="1:10" x14ac:dyDescent="0.3">
      <c r="A1492" s="20" t="s">
        <v>64</v>
      </c>
      <c r="B1492" s="21" t="s">
        <v>177</v>
      </c>
      <c r="C1492" s="22" t="s">
        <v>277</v>
      </c>
      <c r="D1492" s="21" t="s">
        <v>278</v>
      </c>
      <c r="E1492" s="22" t="s">
        <v>693</v>
      </c>
      <c r="F1492" s="22" t="s">
        <v>694</v>
      </c>
      <c r="G1492" s="23">
        <v>18860</v>
      </c>
      <c r="H1492" s="23">
        <v>18766.666666666668</v>
      </c>
      <c r="I1492" s="24">
        <v>-0.49487451396252879</v>
      </c>
      <c r="J1492" s="25"/>
    </row>
    <row r="1493" spans="1:10" x14ac:dyDescent="0.3">
      <c r="A1493" s="20" t="s">
        <v>64</v>
      </c>
      <c r="B1493" s="21" t="s">
        <v>177</v>
      </c>
      <c r="C1493" s="22" t="s">
        <v>370</v>
      </c>
      <c r="D1493" s="21" t="s">
        <v>162</v>
      </c>
      <c r="E1493" s="22" t="s">
        <v>693</v>
      </c>
      <c r="F1493" s="22" t="s">
        <v>694</v>
      </c>
      <c r="G1493" s="23">
        <v>21666.666666666668</v>
      </c>
      <c r="H1493" s="23">
        <v>21666.666666666668</v>
      </c>
      <c r="I1493" s="24">
        <v>0</v>
      </c>
      <c r="J1493" s="25"/>
    </row>
    <row r="1494" spans="1:10" x14ac:dyDescent="0.3">
      <c r="A1494" s="20" t="s">
        <v>55</v>
      </c>
      <c r="B1494" s="21" t="s">
        <v>118</v>
      </c>
      <c r="C1494" s="22" t="s">
        <v>167</v>
      </c>
      <c r="D1494" s="21" t="s">
        <v>168</v>
      </c>
      <c r="E1494" s="22" t="s">
        <v>693</v>
      </c>
      <c r="F1494" s="22" t="s">
        <v>694</v>
      </c>
      <c r="G1494" s="23">
        <v>17700</v>
      </c>
      <c r="H1494" s="23">
        <v>17800</v>
      </c>
      <c r="I1494" s="24">
        <v>0.56497175141243527</v>
      </c>
      <c r="J1494" s="25"/>
    </row>
    <row r="1495" spans="1:10" x14ac:dyDescent="0.3">
      <c r="A1495" s="20" t="s">
        <v>61</v>
      </c>
      <c r="B1495" s="21" t="s">
        <v>98</v>
      </c>
      <c r="C1495" s="22" t="s">
        <v>246</v>
      </c>
      <c r="D1495" s="21" t="s">
        <v>247</v>
      </c>
      <c r="E1495" s="22" t="s">
        <v>693</v>
      </c>
      <c r="F1495" s="22" t="s">
        <v>694</v>
      </c>
      <c r="G1495" s="23">
        <v>20166.666666666668</v>
      </c>
      <c r="H1495" s="23">
        <v>20333.333333333332</v>
      </c>
      <c r="I1495" s="24">
        <v>0.82644628099173278</v>
      </c>
      <c r="J1495" s="25"/>
    </row>
    <row r="1496" spans="1:10" x14ac:dyDescent="0.3">
      <c r="A1496" s="20" t="s">
        <v>61</v>
      </c>
      <c r="B1496" s="21" t="s">
        <v>98</v>
      </c>
      <c r="C1496" s="22" t="s">
        <v>173</v>
      </c>
      <c r="D1496" s="21" t="s">
        <v>174</v>
      </c>
      <c r="E1496" s="22" t="s">
        <v>693</v>
      </c>
      <c r="F1496" s="22" t="s">
        <v>694</v>
      </c>
      <c r="G1496" s="23">
        <v>19666.666666666668</v>
      </c>
      <c r="H1496" s="23">
        <v>19333.333333333332</v>
      </c>
      <c r="I1496" s="24">
        <v>-1.6949152542373058</v>
      </c>
      <c r="J1496" s="25"/>
    </row>
    <row r="1497" spans="1:10" x14ac:dyDescent="0.3">
      <c r="A1497" s="20" t="s">
        <v>64</v>
      </c>
      <c r="B1497" s="21" t="s">
        <v>177</v>
      </c>
      <c r="C1497" s="22" t="s">
        <v>178</v>
      </c>
      <c r="D1497" s="21" t="s">
        <v>179</v>
      </c>
      <c r="E1497" s="22" t="s">
        <v>693</v>
      </c>
      <c r="F1497" s="22" t="s">
        <v>694</v>
      </c>
      <c r="G1497" s="23">
        <v>18710</v>
      </c>
      <c r="H1497" s="23">
        <v>18995</v>
      </c>
      <c r="I1497" s="24">
        <v>1.5232495991448491</v>
      </c>
      <c r="J1497" s="25"/>
    </row>
    <row r="1498" spans="1:10" x14ac:dyDescent="0.3">
      <c r="A1498" s="20" t="s">
        <v>62</v>
      </c>
      <c r="B1498" s="21" t="s">
        <v>109</v>
      </c>
      <c r="C1498" s="22" t="s">
        <v>248</v>
      </c>
      <c r="D1498" s="21" t="s">
        <v>249</v>
      </c>
      <c r="E1498" s="22" t="s">
        <v>693</v>
      </c>
      <c r="F1498" s="22" t="s">
        <v>694</v>
      </c>
      <c r="G1498" s="23">
        <v>18800</v>
      </c>
      <c r="H1498" s="23">
        <v>18250</v>
      </c>
      <c r="I1498" s="24">
        <v>-2.9255319148936199</v>
      </c>
      <c r="J1498" s="25"/>
    </row>
    <row r="1499" spans="1:10" x14ac:dyDescent="0.3">
      <c r="A1499" s="20" t="s">
        <v>55</v>
      </c>
      <c r="B1499" s="21" t="s">
        <v>118</v>
      </c>
      <c r="C1499" s="22" t="s">
        <v>180</v>
      </c>
      <c r="D1499" s="21" t="s">
        <v>181</v>
      </c>
      <c r="E1499" s="22" t="s">
        <v>693</v>
      </c>
      <c r="F1499" s="22" t="s">
        <v>694</v>
      </c>
      <c r="G1499" s="23">
        <v>18650</v>
      </c>
      <c r="H1499" s="23">
        <v>17833.333333333332</v>
      </c>
      <c r="I1499" s="24">
        <v>-4.3789097408400419</v>
      </c>
      <c r="J1499" s="25"/>
    </row>
    <row r="1500" spans="1:10" x14ac:dyDescent="0.3">
      <c r="A1500" s="20" t="s">
        <v>64</v>
      </c>
      <c r="B1500" s="21" t="s">
        <v>177</v>
      </c>
      <c r="C1500" s="22" t="s">
        <v>279</v>
      </c>
      <c r="D1500" s="21" t="s">
        <v>280</v>
      </c>
      <c r="E1500" s="22" t="s">
        <v>693</v>
      </c>
      <c r="F1500" s="22" t="s">
        <v>694</v>
      </c>
      <c r="G1500" s="23" t="s">
        <v>94</v>
      </c>
      <c r="H1500" s="23">
        <v>19333.333333333332</v>
      </c>
      <c r="I1500" s="24" t="s">
        <v>94</v>
      </c>
      <c r="J1500" s="25"/>
    </row>
    <row r="1501" spans="1:10" x14ac:dyDescent="0.3">
      <c r="A1501" s="20" t="s">
        <v>53</v>
      </c>
      <c r="B1501" s="21" t="s">
        <v>115</v>
      </c>
      <c r="C1501" s="22" t="s">
        <v>286</v>
      </c>
      <c r="D1501" s="21" t="s">
        <v>287</v>
      </c>
      <c r="E1501" s="22" t="s">
        <v>693</v>
      </c>
      <c r="F1501" s="22" t="s">
        <v>694</v>
      </c>
      <c r="G1501" s="23">
        <v>16650</v>
      </c>
      <c r="H1501" s="23">
        <v>16775</v>
      </c>
      <c r="I1501" s="24">
        <v>0.75075075075075048</v>
      </c>
      <c r="J1501" s="25"/>
    </row>
    <row r="1502" spans="1:10" x14ac:dyDescent="0.3">
      <c r="A1502" s="20" t="s">
        <v>62</v>
      </c>
      <c r="B1502" s="21" t="s">
        <v>109</v>
      </c>
      <c r="C1502" s="22" t="s">
        <v>187</v>
      </c>
      <c r="D1502" s="21" t="s">
        <v>188</v>
      </c>
      <c r="E1502" s="22" t="s">
        <v>693</v>
      </c>
      <c r="F1502" s="22" t="s">
        <v>694</v>
      </c>
      <c r="G1502" s="23">
        <v>18450</v>
      </c>
      <c r="H1502" s="23">
        <v>18450</v>
      </c>
      <c r="I1502" s="24">
        <v>0</v>
      </c>
      <c r="J1502" s="25"/>
    </row>
    <row r="1503" spans="1:10" x14ac:dyDescent="0.3">
      <c r="A1503" s="20" t="s">
        <v>59</v>
      </c>
      <c r="B1503" s="21" t="s">
        <v>125</v>
      </c>
      <c r="C1503" s="22" t="s">
        <v>464</v>
      </c>
      <c r="D1503" s="21" t="s">
        <v>465</v>
      </c>
      <c r="E1503" s="22" t="s">
        <v>693</v>
      </c>
      <c r="F1503" s="22" t="s">
        <v>694</v>
      </c>
      <c r="G1503" s="23">
        <v>17525</v>
      </c>
      <c r="H1503" s="23">
        <v>18325</v>
      </c>
      <c r="I1503" s="24">
        <v>4.564907275320973</v>
      </c>
      <c r="J1503" s="25"/>
    </row>
    <row r="1504" spans="1:10" x14ac:dyDescent="0.3">
      <c r="A1504" s="20" t="s">
        <v>58</v>
      </c>
      <c r="B1504" s="21" t="s">
        <v>89</v>
      </c>
      <c r="C1504" s="22" t="s">
        <v>195</v>
      </c>
      <c r="D1504" s="21" t="s">
        <v>196</v>
      </c>
      <c r="E1504" s="22" t="s">
        <v>693</v>
      </c>
      <c r="F1504" s="22" t="s">
        <v>694</v>
      </c>
      <c r="G1504" s="23">
        <v>20040</v>
      </c>
      <c r="H1504" s="23">
        <v>20040</v>
      </c>
      <c r="I1504" s="24">
        <v>0</v>
      </c>
      <c r="J1504" s="25"/>
    </row>
    <row r="1505" spans="1:10" x14ac:dyDescent="0.3">
      <c r="A1505" s="20" t="s">
        <v>62</v>
      </c>
      <c r="B1505" s="21" t="s">
        <v>109</v>
      </c>
      <c r="C1505" s="22" t="s">
        <v>197</v>
      </c>
      <c r="D1505" s="21" t="s">
        <v>198</v>
      </c>
      <c r="E1505" s="22" t="s">
        <v>693</v>
      </c>
      <c r="F1505" s="22" t="s">
        <v>694</v>
      </c>
      <c r="G1505" s="23">
        <v>17600</v>
      </c>
      <c r="H1505" s="23">
        <v>17850</v>
      </c>
      <c r="I1505" s="24">
        <v>1.4204545454545414</v>
      </c>
      <c r="J1505" s="25"/>
    </row>
    <row r="1506" spans="1:10" x14ac:dyDescent="0.3">
      <c r="A1506" s="20" t="s">
        <v>55</v>
      </c>
      <c r="B1506" s="21" t="s">
        <v>118</v>
      </c>
      <c r="C1506" s="22" t="s">
        <v>255</v>
      </c>
      <c r="D1506" s="21" t="s">
        <v>256</v>
      </c>
      <c r="E1506" s="22" t="s">
        <v>693</v>
      </c>
      <c r="F1506" s="22" t="s">
        <v>694</v>
      </c>
      <c r="G1506" s="23">
        <v>17633.333333333332</v>
      </c>
      <c r="H1506" s="23">
        <v>17733.333333333332</v>
      </c>
      <c r="I1506" s="24">
        <v>0.56710775047259521</v>
      </c>
      <c r="J1506" s="25"/>
    </row>
    <row r="1507" spans="1:10" x14ac:dyDescent="0.3">
      <c r="A1507" s="20" t="s">
        <v>69</v>
      </c>
      <c r="B1507" s="21" t="s">
        <v>226</v>
      </c>
      <c r="C1507" s="22" t="s">
        <v>227</v>
      </c>
      <c r="D1507" s="21" t="s">
        <v>228</v>
      </c>
      <c r="E1507" s="22" t="s">
        <v>693</v>
      </c>
      <c r="F1507" s="22" t="s">
        <v>694</v>
      </c>
      <c r="G1507" s="23">
        <v>20333.333333333332</v>
      </c>
      <c r="H1507" s="23">
        <v>20333.333333333332</v>
      </c>
      <c r="I1507" s="24">
        <v>0</v>
      </c>
      <c r="J1507" s="25"/>
    </row>
    <row r="1508" spans="1:10" x14ac:dyDescent="0.3">
      <c r="A1508" s="20" t="s">
        <v>65</v>
      </c>
      <c r="B1508" s="21" t="s">
        <v>233</v>
      </c>
      <c r="C1508" s="22" t="s">
        <v>259</v>
      </c>
      <c r="D1508" s="21" t="s">
        <v>260</v>
      </c>
      <c r="E1508" s="22" t="s">
        <v>693</v>
      </c>
      <c r="F1508" s="22" t="s">
        <v>694</v>
      </c>
      <c r="G1508" s="23" t="s">
        <v>94</v>
      </c>
      <c r="H1508" s="23">
        <v>21400</v>
      </c>
      <c r="I1508" s="24" t="s">
        <v>94</v>
      </c>
      <c r="J1508" s="25"/>
    </row>
    <row r="1509" spans="1:10" x14ac:dyDescent="0.3">
      <c r="A1509" s="20" t="s">
        <v>53</v>
      </c>
      <c r="B1509" s="21" t="s">
        <v>115</v>
      </c>
      <c r="C1509" s="22" t="s">
        <v>203</v>
      </c>
      <c r="D1509" s="21" t="s">
        <v>204</v>
      </c>
      <c r="E1509" s="22" t="s">
        <v>693</v>
      </c>
      <c r="F1509" s="22" t="s">
        <v>694</v>
      </c>
      <c r="G1509" s="23">
        <v>17160</v>
      </c>
      <c r="H1509" s="23">
        <v>17875</v>
      </c>
      <c r="I1509" s="24">
        <v>4.1666666666666741</v>
      </c>
      <c r="J1509" s="25"/>
    </row>
    <row r="1510" spans="1:10" x14ac:dyDescent="0.3">
      <c r="A1510" s="20" t="s">
        <v>53</v>
      </c>
      <c r="B1510" s="21" t="s">
        <v>115</v>
      </c>
      <c r="C1510" s="22" t="s">
        <v>261</v>
      </c>
      <c r="D1510" s="21" t="s">
        <v>262</v>
      </c>
      <c r="E1510" s="22" t="s">
        <v>693</v>
      </c>
      <c r="F1510" s="22" t="s">
        <v>694</v>
      </c>
      <c r="G1510" s="23">
        <v>18033.333333333332</v>
      </c>
      <c r="H1510" s="23">
        <v>18525</v>
      </c>
      <c r="I1510" s="24">
        <v>2.7264325323475225</v>
      </c>
      <c r="J1510" s="25"/>
    </row>
    <row r="1511" spans="1:10" x14ac:dyDescent="0.3">
      <c r="A1511" s="20" t="s">
        <v>53</v>
      </c>
      <c r="B1511" s="21" t="s">
        <v>115</v>
      </c>
      <c r="C1511" s="22" t="s">
        <v>263</v>
      </c>
      <c r="D1511" s="21" t="s">
        <v>264</v>
      </c>
      <c r="E1511" s="22" t="s">
        <v>693</v>
      </c>
      <c r="F1511" s="22" t="s">
        <v>694</v>
      </c>
      <c r="G1511" s="23">
        <v>17025</v>
      </c>
      <c r="H1511" s="23">
        <v>17000</v>
      </c>
      <c r="I1511" s="24">
        <v>-0.1468428781204123</v>
      </c>
      <c r="J1511" s="25"/>
    </row>
    <row r="1512" spans="1:10" x14ac:dyDescent="0.3">
      <c r="A1512" s="20" t="s">
        <v>53</v>
      </c>
      <c r="B1512" s="21" t="s">
        <v>115</v>
      </c>
      <c r="C1512" s="22" t="s">
        <v>288</v>
      </c>
      <c r="D1512" s="21" t="s">
        <v>289</v>
      </c>
      <c r="E1512" s="22" t="s">
        <v>693</v>
      </c>
      <c r="F1512" s="22" t="s">
        <v>694</v>
      </c>
      <c r="G1512" s="23">
        <v>17500</v>
      </c>
      <c r="H1512" s="23">
        <v>17733.333333333332</v>
      </c>
      <c r="I1512" s="24">
        <v>1.3333333333333197</v>
      </c>
      <c r="J1512" s="25"/>
    </row>
    <row r="1513" spans="1:10" x14ac:dyDescent="0.3">
      <c r="A1513" s="20" t="s">
        <v>59</v>
      </c>
      <c r="B1513" s="21" t="s">
        <v>125</v>
      </c>
      <c r="C1513" s="22" t="s">
        <v>541</v>
      </c>
      <c r="D1513" s="21" t="s">
        <v>542</v>
      </c>
      <c r="E1513" s="22" t="s">
        <v>693</v>
      </c>
      <c r="F1513" s="22" t="s">
        <v>694</v>
      </c>
      <c r="G1513" s="23">
        <v>19487.5</v>
      </c>
      <c r="H1513" s="23">
        <v>18925</v>
      </c>
      <c r="I1513" s="24">
        <v>-2.8864656831302127</v>
      </c>
      <c r="J1513" s="25"/>
    </row>
    <row r="1514" spans="1:10" x14ac:dyDescent="0.3">
      <c r="A1514" s="20" t="s">
        <v>53</v>
      </c>
      <c r="B1514" s="21" t="s">
        <v>115</v>
      </c>
      <c r="C1514" s="22" t="s">
        <v>207</v>
      </c>
      <c r="D1514" s="21" t="s">
        <v>208</v>
      </c>
      <c r="E1514" s="22" t="s">
        <v>693</v>
      </c>
      <c r="F1514" s="22" t="s">
        <v>694</v>
      </c>
      <c r="G1514" s="23">
        <v>16920</v>
      </c>
      <c r="H1514" s="23">
        <v>16920</v>
      </c>
      <c r="I1514" s="24">
        <v>0</v>
      </c>
      <c r="J1514" s="25"/>
    </row>
    <row r="1515" spans="1:10" x14ac:dyDescent="0.3">
      <c r="A1515" s="20" t="s">
        <v>64</v>
      </c>
      <c r="B1515" s="21" t="s">
        <v>177</v>
      </c>
      <c r="C1515" s="22" t="s">
        <v>265</v>
      </c>
      <c r="D1515" s="21" t="s">
        <v>266</v>
      </c>
      <c r="E1515" s="22" t="s">
        <v>693</v>
      </c>
      <c r="F1515" s="22" t="s">
        <v>694</v>
      </c>
      <c r="G1515" s="23">
        <v>20250</v>
      </c>
      <c r="H1515" s="23">
        <v>20500</v>
      </c>
      <c r="I1515" s="24">
        <v>1.2345679012345734</v>
      </c>
      <c r="J1515" s="25"/>
    </row>
    <row r="1516" spans="1:10" x14ac:dyDescent="0.3">
      <c r="A1516" s="20" t="s">
        <v>53</v>
      </c>
      <c r="B1516" s="21" t="s">
        <v>115</v>
      </c>
      <c r="C1516" s="22" t="s">
        <v>360</v>
      </c>
      <c r="D1516" s="21" t="s">
        <v>361</v>
      </c>
      <c r="E1516" s="22" t="s">
        <v>693</v>
      </c>
      <c r="F1516" s="22" t="s">
        <v>694</v>
      </c>
      <c r="G1516" s="23" t="s">
        <v>94</v>
      </c>
      <c r="H1516" s="23">
        <v>18033.333333333332</v>
      </c>
      <c r="I1516" s="24" t="s">
        <v>94</v>
      </c>
      <c r="J1516" s="25"/>
    </row>
    <row r="1517" spans="1:10" x14ac:dyDescent="0.3">
      <c r="A1517" s="20" t="s">
        <v>57</v>
      </c>
      <c r="B1517" s="21" t="s">
        <v>95</v>
      </c>
      <c r="C1517" s="22" t="s">
        <v>273</v>
      </c>
      <c r="D1517" s="21" t="s">
        <v>274</v>
      </c>
      <c r="E1517" s="22" t="s">
        <v>693</v>
      </c>
      <c r="F1517" s="22" t="s">
        <v>694</v>
      </c>
      <c r="G1517" s="23">
        <v>17875</v>
      </c>
      <c r="H1517" s="23">
        <v>17875</v>
      </c>
      <c r="I1517" s="24">
        <v>0</v>
      </c>
      <c r="J1517" s="25"/>
    </row>
    <row r="1518" spans="1:10" x14ac:dyDescent="0.3">
      <c r="A1518" s="20" t="s">
        <v>63</v>
      </c>
      <c r="B1518" s="21" t="s">
        <v>152</v>
      </c>
      <c r="C1518" s="22" t="s">
        <v>153</v>
      </c>
      <c r="D1518" s="21" t="s">
        <v>154</v>
      </c>
      <c r="E1518" s="22" t="s">
        <v>693</v>
      </c>
      <c r="F1518" s="22" t="s">
        <v>217</v>
      </c>
      <c r="G1518" s="23">
        <v>466958</v>
      </c>
      <c r="H1518" s="23">
        <v>462610.66666666669</v>
      </c>
      <c r="I1518" s="24">
        <v>-0.93099022467402204</v>
      </c>
      <c r="J1518" s="25"/>
    </row>
    <row r="1519" spans="1:10" x14ac:dyDescent="0.3">
      <c r="A1519" s="20" t="s">
        <v>58</v>
      </c>
      <c r="B1519" s="21" t="s">
        <v>89</v>
      </c>
      <c r="C1519" s="22" t="s">
        <v>301</v>
      </c>
      <c r="D1519" s="21" t="s">
        <v>302</v>
      </c>
      <c r="E1519" s="22" t="s">
        <v>693</v>
      </c>
      <c r="F1519" s="22" t="s">
        <v>217</v>
      </c>
      <c r="G1519" s="23">
        <v>470200</v>
      </c>
      <c r="H1519" s="23">
        <v>480852.66666666669</v>
      </c>
      <c r="I1519" s="24">
        <v>2.2655607542889644</v>
      </c>
      <c r="J1519" s="25"/>
    </row>
    <row r="1520" spans="1:10" x14ac:dyDescent="0.3">
      <c r="A1520" s="20" t="s">
        <v>56</v>
      </c>
      <c r="B1520" s="21" t="s">
        <v>121</v>
      </c>
      <c r="C1520" s="22" t="s">
        <v>122</v>
      </c>
      <c r="D1520" s="21" t="s">
        <v>121</v>
      </c>
      <c r="E1520" s="22" t="s">
        <v>695</v>
      </c>
      <c r="F1520" s="22" t="s">
        <v>93</v>
      </c>
      <c r="G1520" s="23">
        <v>133775</v>
      </c>
      <c r="H1520" s="23">
        <v>138150</v>
      </c>
      <c r="I1520" s="24">
        <v>3.2704167445337218</v>
      </c>
      <c r="J1520" s="25"/>
    </row>
    <row r="1521" spans="1:10" x14ac:dyDescent="0.3">
      <c r="A1521" s="20" t="s">
        <v>64</v>
      </c>
      <c r="B1521" s="21" t="s">
        <v>177</v>
      </c>
      <c r="C1521" s="22" t="s">
        <v>178</v>
      </c>
      <c r="D1521" s="21" t="s">
        <v>179</v>
      </c>
      <c r="E1521" s="22" t="s">
        <v>695</v>
      </c>
      <c r="F1521" s="22" t="s">
        <v>93</v>
      </c>
      <c r="G1521" s="23">
        <v>137220</v>
      </c>
      <c r="H1521" s="23">
        <v>139220</v>
      </c>
      <c r="I1521" s="24">
        <v>1.4575134819997171</v>
      </c>
      <c r="J1521" s="25"/>
    </row>
    <row r="1522" spans="1:10" x14ac:dyDescent="0.3">
      <c r="A1522" s="20" t="s">
        <v>53</v>
      </c>
      <c r="B1522" s="21" t="s">
        <v>115</v>
      </c>
      <c r="C1522" s="22" t="s">
        <v>286</v>
      </c>
      <c r="D1522" s="21" t="s">
        <v>287</v>
      </c>
      <c r="E1522" s="22" t="s">
        <v>695</v>
      </c>
      <c r="F1522" s="22" t="s">
        <v>93</v>
      </c>
      <c r="G1522" s="23">
        <v>134666.66666666666</v>
      </c>
      <c r="H1522" s="23">
        <v>135333.33333333334</v>
      </c>
      <c r="I1522" s="24">
        <v>0.49504950495051769</v>
      </c>
      <c r="J1522" s="25"/>
    </row>
    <row r="1523" spans="1:10" x14ac:dyDescent="0.3">
      <c r="A1523" s="20" t="s">
        <v>53</v>
      </c>
      <c r="B1523" s="21" t="s">
        <v>115</v>
      </c>
      <c r="C1523" s="22" t="s">
        <v>203</v>
      </c>
      <c r="D1523" s="21" t="s">
        <v>204</v>
      </c>
      <c r="E1523" s="22" t="s">
        <v>695</v>
      </c>
      <c r="F1523" s="22" t="s">
        <v>93</v>
      </c>
      <c r="G1523" s="23">
        <v>147100</v>
      </c>
      <c r="H1523" s="23">
        <v>142766.66666666666</v>
      </c>
      <c r="I1523" s="24">
        <v>-2.9458418309540102</v>
      </c>
      <c r="J1523" s="25"/>
    </row>
    <row r="1524" spans="1:10" x14ac:dyDescent="0.3">
      <c r="A1524" s="20" t="s">
        <v>53</v>
      </c>
      <c r="B1524" s="21" t="s">
        <v>115</v>
      </c>
      <c r="C1524" s="22" t="s">
        <v>116</v>
      </c>
      <c r="D1524" s="21" t="s">
        <v>117</v>
      </c>
      <c r="E1524" s="22" t="s">
        <v>695</v>
      </c>
      <c r="F1524" s="22" t="s">
        <v>225</v>
      </c>
      <c r="G1524" s="23">
        <v>41833.333333333336</v>
      </c>
      <c r="H1524" s="23">
        <v>41100</v>
      </c>
      <c r="I1524" s="24">
        <v>-1.7529880478087678</v>
      </c>
      <c r="J1524" s="25"/>
    </row>
    <row r="1525" spans="1:10" x14ac:dyDescent="0.3">
      <c r="A1525" s="20" t="s">
        <v>64</v>
      </c>
      <c r="B1525" s="21" t="s">
        <v>177</v>
      </c>
      <c r="C1525" s="22" t="s">
        <v>430</v>
      </c>
      <c r="D1525" s="21" t="s">
        <v>314</v>
      </c>
      <c r="E1525" s="22" t="s">
        <v>695</v>
      </c>
      <c r="F1525" s="22" t="s">
        <v>225</v>
      </c>
      <c r="G1525" s="23">
        <v>37820</v>
      </c>
      <c r="H1525" s="23">
        <v>37920</v>
      </c>
      <c r="I1525" s="24">
        <v>0.26441036488631386</v>
      </c>
      <c r="J1525" s="25"/>
    </row>
    <row r="1526" spans="1:10" x14ac:dyDescent="0.3">
      <c r="A1526" s="20" t="s">
        <v>64</v>
      </c>
      <c r="B1526" s="21" t="s">
        <v>177</v>
      </c>
      <c r="C1526" s="22" t="s">
        <v>178</v>
      </c>
      <c r="D1526" s="21" t="s">
        <v>179</v>
      </c>
      <c r="E1526" s="22" t="s">
        <v>695</v>
      </c>
      <c r="F1526" s="22" t="s">
        <v>225</v>
      </c>
      <c r="G1526" s="23">
        <v>39500</v>
      </c>
      <c r="H1526" s="23">
        <v>39500</v>
      </c>
      <c r="I1526" s="26">
        <v>0</v>
      </c>
      <c r="J1526" s="25"/>
    </row>
    <row r="1527" spans="1:10" x14ac:dyDescent="0.3">
      <c r="A1527" s="20" t="s">
        <v>53</v>
      </c>
      <c r="B1527" s="21" t="s">
        <v>115</v>
      </c>
      <c r="C1527" s="22" t="s">
        <v>286</v>
      </c>
      <c r="D1527" s="21" t="s">
        <v>287</v>
      </c>
      <c r="E1527" s="22" t="s">
        <v>695</v>
      </c>
      <c r="F1527" s="22" t="s">
        <v>225</v>
      </c>
      <c r="G1527" s="23">
        <v>39666.666666666664</v>
      </c>
      <c r="H1527" s="23">
        <v>39666.666666666664</v>
      </c>
      <c r="I1527" s="24">
        <v>0</v>
      </c>
      <c r="J1527" s="25"/>
    </row>
    <row r="1528" spans="1:10" x14ac:dyDescent="0.3">
      <c r="A1528" s="20" t="s">
        <v>53</v>
      </c>
      <c r="B1528" s="21" t="s">
        <v>115</v>
      </c>
      <c r="C1528" s="22" t="s">
        <v>203</v>
      </c>
      <c r="D1528" s="21" t="s">
        <v>204</v>
      </c>
      <c r="E1528" s="22" t="s">
        <v>695</v>
      </c>
      <c r="F1528" s="22" t="s">
        <v>225</v>
      </c>
      <c r="G1528" s="23">
        <v>39225</v>
      </c>
      <c r="H1528" s="23">
        <v>39300</v>
      </c>
      <c r="I1528" s="24">
        <v>0.19120458891013214</v>
      </c>
      <c r="J1528" s="25"/>
    </row>
    <row r="1529" spans="1:10" x14ac:dyDescent="0.3">
      <c r="A1529" s="20" t="s">
        <v>62</v>
      </c>
      <c r="B1529" s="21" t="s">
        <v>109</v>
      </c>
      <c r="C1529" s="22" t="s">
        <v>142</v>
      </c>
      <c r="D1529" s="21" t="s">
        <v>143</v>
      </c>
      <c r="E1529" s="22" t="s">
        <v>696</v>
      </c>
      <c r="F1529" s="22" t="s">
        <v>276</v>
      </c>
      <c r="G1529" s="23">
        <v>33366.666666666664</v>
      </c>
      <c r="H1529" s="23">
        <v>33366.666666666664</v>
      </c>
      <c r="I1529" s="24">
        <v>0</v>
      </c>
      <c r="J1529" s="25"/>
    </row>
    <row r="1530" spans="1:10" x14ac:dyDescent="0.3">
      <c r="A1530" s="20" t="s">
        <v>59</v>
      </c>
      <c r="B1530" s="21" t="s">
        <v>125</v>
      </c>
      <c r="C1530" s="22" t="s">
        <v>171</v>
      </c>
      <c r="D1530" s="21" t="s">
        <v>172</v>
      </c>
      <c r="E1530" s="22" t="s">
        <v>696</v>
      </c>
      <c r="F1530" s="22" t="s">
        <v>276</v>
      </c>
      <c r="G1530" s="23">
        <v>33133.333333333336</v>
      </c>
      <c r="H1530" s="23">
        <v>33133.333333333336</v>
      </c>
      <c r="I1530" s="24">
        <v>0</v>
      </c>
      <c r="J1530" s="25"/>
    </row>
    <row r="1531" spans="1:10" x14ac:dyDescent="0.3">
      <c r="A1531" s="20" t="s">
        <v>62</v>
      </c>
      <c r="B1531" s="21" t="s">
        <v>109</v>
      </c>
      <c r="C1531" s="22" t="s">
        <v>248</v>
      </c>
      <c r="D1531" s="21" t="s">
        <v>249</v>
      </c>
      <c r="E1531" s="22" t="s">
        <v>696</v>
      </c>
      <c r="F1531" s="22" t="s">
        <v>276</v>
      </c>
      <c r="G1531" s="23">
        <v>32160</v>
      </c>
      <c r="H1531" s="23">
        <v>32400</v>
      </c>
      <c r="I1531" s="24">
        <v>0.74626865671640896</v>
      </c>
      <c r="J1531" s="25"/>
    </row>
    <row r="1532" spans="1:10" x14ac:dyDescent="0.3">
      <c r="A1532" s="20" t="s">
        <v>62</v>
      </c>
      <c r="B1532" s="21" t="s">
        <v>109</v>
      </c>
      <c r="C1532" s="22" t="s">
        <v>187</v>
      </c>
      <c r="D1532" s="21" t="s">
        <v>188</v>
      </c>
      <c r="E1532" s="22" t="s">
        <v>696</v>
      </c>
      <c r="F1532" s="22" t="s">
        <v>276</v>
      </c>
      <c r="G1532" s="23">
        <v>35300</v>
      </c>
      <c r="H1532" s="23">
        <v>35120</v>
      </c>
      <c r="I1532" s="24">
        <v>-0.50991501416430829</v>
      </c>
      <c r="J1532" s="25"/>
    </row>
    <row r="1533" spans="1:10" x14ac:dyDescent="0.3">
      <c r="A1533" s="20" t="s">
        <v>62</v>
      </c>
      <c r="B1533" s="21" t="s">
        <v>109</v>
      </c>
      <c r="C1533" s="22" t="s">
        <v>197</v>
      </c>
      <c r="D1533" s="21" t="s">
        <v>198</v>
      </c>
      <c r="E1533" s="22" t="s">
        <v>696</v>
      </c>
      <c r="F1533" s="22" t="s">
        <v>276</v>
      </c>
      <c r="G1533" s="23">
        <v>33940</v>
      </c>
      <c r="H1533" s="23">
        <v>34440</v>
      </c>
      <c r="I1533" s="24">
        <v>1.4731879787860835</v>
      </c>
      <c r="J1533" s="25"/>
    </row>
    <row r="1534" spans="1:10" x14ac:dyDescent="0.3">
      <c r="A1534" s="20" t="s">
        <v>63</v>
      </c>
      <c r="B1534" s="21" t="s">
        <v>152</v>
      </c>
      <c r="C1534" s="22" t="s">
        <v>213</v>
      </c>
      <c r="D1534" s="21" t="s">
        <v>214</v>
      </c>
      <c r="E1534" s="22" t="s">
        <v>696</v>
      </c>
      <c r="F1534" s="22" t="s">
        <v>276</v>
      </c>
      <c r="G1534" s="23" t="s">
        <v>94</v>
      </c>
      <c r="H1534" s="23">
        <v>36100</v>
      </c>
      <c r="I1534" s="24" t="s">
        <v>94</v>
      </c>
      <c r="J1534" s="25"/>
    </row>
    <row r="1535" spans="1:10" x14ac:dyDescent="0.3">
      <c r="A1535" s="20" t="s">
        <v>51</v>
      </c>
      <c r="B1535" s="21" t="s">
        <v>105</v>
      </c>
      <c r="C1535" s="22" t="s">
        <v>106</v>
      </c>
      <c r="D1535" s="21" t="s">
        <v>107</v>
      </c>
      <c r="E1535" s="22" t="s">
        <v>696</v>
      </c>
      <c r="F1535" s="22" t="s">
        <v>335</v>
      </c>
      <c r="G1535" s="23">
        <v>19675</v>
      </c>
      <c r="H1535" s="23">
        <v>19666.666666666668</v>
      </c>
      <c r="I1535" s="24">
        <v>-4.2354934349841944E-2</v>
      </c>
      <c r="J1535" s="25"/>
    </row>
    <row r="1536" spans="1:10" x14ac:dyDescent="0.3">
      <c r="A1536" s="20" t="s">
        <v>65</v>
      </c>
      <c r="B1536" s="21" t="s">
        <v>233</v>
      </c>
      <c r="C1536" s="22" t="s">
        <v>234</v>
      </c>
      <c r="D1536" s="21" t="s">
        <v>235</v>
      </c>
      <c r="E1536" s="22" t="s">
        <v>696</v>
      </c>
      <c r="F1536" s="22" t="s">
        <v>335</v>
      </c>
      <c r="G1536" s="23">
        <v>17500</v>
      </c>
      <c r="H1536" s="23">
        <v>17666.666666666668</v>
      </c>
      <c r="I1536" s="24">
        <v>0.952380952380949</v>
      </c>
      <c r="J1536" s="25"/>
    </row>
    <row r="1537" spans="1:10" x14ac:dyDescent="0.3">
      <c r="A1537" s="20" t="s">
        <v>55</v>
      </c>
      <c r="B1537" s="21" t="s">
        <v>118</v>
      </c>
      <c r="C1537" s="22" t="s">
        <v>119</v>
      </c>
      <c r="D1537" s="21" t="s">
        <v>120</v>
      </c>
      <c r="E1537" s="22" t="s">
        <v>696</v>
      </c>
      <c r="F1537" s="22" t="s">
        <v>335</v>
      </c>
      <c r="G1537" s="23">
        <v>19316.666666666668</v>
      </c>
      <c r="H1537" s="23">
        <v>20183.333333333332</v>
      </c>
      <c r="I1537" s="24">
        <v>4.4866264020707369</v>
      </c>
      <c r="J1537" s="25"/>
    </row>
    <row r="1538" spans="1:10" x14ac:dyDescent="0.3">
      <c r="A1538" s="20" t="s">
        <v>56</v>
      </c>
      <c r="B1538" s="21" t="s">
        <v>121</v>
      </c>
      <c r="C1538" s="22" t="s">
        <v>122</v>
      </c>
      <c r="D1538" s="21" t="s">
        <v>121</v>
      </c>
      <c r="E1538" s="22" t="s">
        <v>696</v>
      </c>
      <c r="F1538" s="22" t="s">
        <v>335</v>
      </c>
      <c r="G1538" s="23">
        <v>17366.666666666668</v>
      </c>
      <c r="H1538" s="23">
        <v>17800</v>
      </c>
      <c r="I1538" s="24">
        <v>2.4952015355086399</v>
      </c>
      <c r="J1538" s="25"/>
    </row>
    <row r="1539" spans="1:10" x14ac:dyDescent="0.3">
      <c r="A1539" s="20" t="s">
        <v>58</v>
      </c>
      <c r="B1539" s="21" t="s">
        <v>89</v>
      </c>
      <c r="C1539" s="22" t="s">
        <v>90</v>
      </c>
      <c r="D1539" s="21" t="s">
        <v>91</v>
      </c>
      <c r="E1539" s="22" t="s">
        <v>696</v>
      </c>
      <c r="F1539" s="22" t="s">
        <v>335</v>
      </c>
      <c r="G1539" s="23">
        <v>20000</v>
      </c>
      <c r="H1539" s="23">
        <v>20000</v>
      </c>
      <c r="I1539" s="24">
        <v>0</v>
      </c>
      <c r="J1539" s="25"/>
    </row>
    <row r="1540" spans="1:10" x14ac:dyDescent="0.3">
      <c r="A1540" s="20" t="s">
        <v>59</v>
      </c>
      <c r="B1540" s="21" t="s">
        <v>125</v>
      </c>
      <c r="C1540" s="22" t="s">
        <v>126</v>
      </c>
      <c r="D1540" s="21" t="s">
        <v>127</v>
      </c>
      <c r="E1540" s="22" t="s">
        <v>696</v>
      </c>
      <c r="F1540" s="22" t="s">
        <v>335</v>
      </c>
      <c r="G1540" s="23">
        <v>18433.333333333332</v>
      </c>
      <c r="H1540" s="23">
        <v>18433.333333333332</v>
      </c>
      <c r="I1540" s="24">
        <v>0</v>
      </c>
      <c r="J1540" s="25"/>
    </row>
    <row r="1541" spans="1:10" x14ac:dyDescent="0.3">
      <c r="A1541" s="20" t="s">
        <v>57</v>
      </c>
      <c r="B1541" s="21" t="s">
        <v>95</v>
      </c>
      <c r="C1541" s="22" t="s">
        <v>128</v>
      </c>
      <c r="D1541" s="21" t="s">
        <v>129</v>
      </c>
      <c r="E1541" s="22" t="s">
        <v>696</v>
      </c>
      <c r="F1541" s="22" t="s">
        <v>335</v>
      </c>
      <c r="G1541" s="23">
        <v>17666.666666666668</v>
      </c>
      <c r="H1541" s="23">
        <v>18000</v>
      </c>
      <c r="I1541" s="24">
        <v>1.8867924528301883</v>
      </c>
      <c r="J1541" s="25"/>
    </row>
    <row r="1542" spans="1:10" x14ac:dyDescent="0.3">
      <c r="A1542" s="20" t="s">
        <v>57</v>
      </c>
      <c r="B1542" s="21" t="s">
        <v>95</v>
      </c>
      <c r="C1542" s="22" t="s">
        <v>132</v>
      </c>
      <c r="D1542" s="21" t="s">
        <v>133</v>
      </c>
      <c r="E1542" s="22" t="s">
        <v>696</v>
      </c>
      <c r="F1542" s="22" t="s">
        <v>335</v>
      </c>
      <c r="G1542" s="23">
        <v>18500</v>
      </c>
      <c r="H1542" s="23">
        <v>18750</v>
      </c>
      <c r="I1542" s="24">
        <v>1.3513513513513598</v>
      </c>
      <c r="J1542" s="25"/>
    </row>
    <row r="1543" spans="1:10" x14ac:dyDescent="0.3">
      <c r="A1543" s="20" t="s">
        <v>53</v>
      </c>
      <c r="B1543" s="21" t="s">
        <v>115</v>
      </c>
      <c r="C1543" s="22" t="s">
        <v>134</v>
      </c>
      <c r="D1543" s="21" t="s">
        <v>135</v>
      </c>
      <c r="E1543" s="22" t="s">
        <v>696</v>
      </c>
      <c r="F1543" s="22" t="s">
        <v>335</v>
      </c>
      <c r="G1543" s="23">
        <v>17600</v>
      </c>
      <c r="H1543" s="23">
        <v>17540</v>
      </c>
      <c r="I1543" s="24">
        <v>-0.34090909090909172</v>
      </c>
      <c r="J1543" s="25"/>
    </row>
    <row r="1544" spans="1:10" x14ac:dyDescent="0.3">
      <c r="A1544" s="20" t="s">
        <v>57</v>
      </c>
      <c r="B1544" s="21" t="s">
        <v>95</v>
      </c>
      <c r="C1544" s="22" t="s">
        <v>136</v>
      </c>
      <c r="D1544" s="21" t="s">
        <v>137</v>
      </c>
      <c r="E1544" s="22" t="s">
        <v>696</v>
      </c>
      <c r="F1544" s="22" t="s">
        <v>335</v>
      </c>
      <c r="G1544" s="23" t="s">
        <v>94</v>
      </c>
      <c r="H1544" s="23">
        <v>17733.333333333332</v>
      </c>
      <c r="I1544" s="24" t="s">
        <v>94</v>
      </c>
      <c r="J1544" s="25"/>
    </row>
    <row r="1545" spans="1:10" x14ac:dyDescent="0.3">
      <c r="A1545" s="20" t="s">
        <v>59</v>
      </c>
      <c r="B1545" s="21" t="s">
        <v>125</v>
      </c>
      <c r="C1545" s="22" t="s">
        <v>138</v>
      </c>
      <c r="D1545" s="21" t="s">
        <v>139</v>
      </c>
      <c r="E1545" s="22" t="s">
        <v>696</v>
      </c>
      <c r="F1545" s="22" t="s">
        <v>335</v>
      </c>
      <c r="G1545" s="23">
        <v>18133.333333333332</v>
      </c>
      <c r="H1545" s="23">
        <v>18133.333333333332</v>
      </c>
      <c r="I1545" s="24">
        <v>0</v>
      </c>
      <c r="J1545" s="25"/>
    </row>
    <row r="1546" spans="1:10" x14ac:dyDescent="0.3">
      <c r="A1546" s="20" t="s">
        <v>53</v>
      </c>
      <c r="B1546" s="21" t="s">
        <v>115</v>
      </c>
      <c r="C1546" s="22" t="s">
        <v>284</v>
      </c>
      <c r="D1546" s="21" t="s">
        <v>285</v>
      </c>
      <c r="E1546" s="22" t="s">
        <v>696</v>
      </c>
      <c r="F1546" s="22" t="s">
        <v>335</v>
      </c>
      <c r="G1546" s="23">
        <v>17175</v>
      </c>
      <c r="H1546" s="23">
        <v>17175</v>
      </c>
      <c r="I1546" s="24">
        <v>0</v>
      </c>
      <c r="J1546" s="25"/>
    </row>
    <row r="1547" spans="1:10" x14ac:dyDescent="0.3">
      <c r="A1547" s="20" t="s">
        <v>62</v>
      </c>
      <c r="B1547" s="21" t="s">
        <v>109</v>
      </c>
      <c r="C1547" s="22" t="s">
        <v>140</v>
      </c>
      <c r="D1547" s="21" t="s">
        <v>141</v>
      </c>
      <c r="E1547" s="22" t="s">
        <v>696</v>
      </c>
      <c r="F1547" s="22" t="s">
        <v>335</v>
      </c>
      <c r="G1547" s="23">
        <v>17600</v>
      </c>
      <c r="H1547" s="23">
        <v>17533.333333333332</v>
      </c>
      <c r="I1547" s="24">
        <v>-0.37878787878788955</v>
      </c>
      <c r="J1547" s="25"/>
    </row>
    <row r="1548" spans="1:10" x14ac:dyDescent="0.3">
      <c r="A1548" s="20" t="s">
        <v>57</v>
      </c>
      <c r="B1548" s="21" t="s">
        <v>95</v>
      </c>
      <c r="C1548" s="22" t="s">
        <v>343</v>
      </c>
      <c r="D1548" s="21" t="s">
        <v>344</v>
      </c>
      <c r="E1548" s="22" t="s">
        <v>696</v>
      </c>
      <c r="F1548" s="22" t="s">
        <v>335</v>
      </c>
      <c r="G1548" s="23">
        <v>17800</v>
      </c>
      <c r="H1548" s="23">
        <v>17816.666666666668</v>
      </c>
      <c r="I1548" s="24">
        <v>9.3632958801515009E-2</v>
      </c>
      <c r="J1548" s="25"/>
    </row>
    <row r="1549" spans="1:10" x14ac:dyDescent="0.3">
      <c r="A1549" s="20" t="s">
        <v>62</v>
      </c>
      <c r="B1549" s="21" t="s">
        <v>109</v>
      </c>
      <c r="C1549" s="22" t="s">
        <v>142</v>
      </c>
      <c r="D1549" s="21" t="s">
        <v>143</v>
      </c>
      <c r="E1549" s="22" t="s">
        <v>696</v>
      </c>
      <c r="F1549" s="22" t="s">
        <v>335</v>
      </c>
      <c r="G1549" s="23">
        <v>17620</v>
      </c>
      <c r="H1549" s="23">
        <v>17660</v>
      </c>
      <c r="I1549" s="26">
        <v>0.22701475595914289</v>
      </c>
      <c r="J1549" s="25"/>
    </row>
    <row r="1550" spans="1:10" x14ac:dyDescent="0.3">
      <c r="A1550" s="20" t="s">
        <v>53</v>
      </c>
      <c r="B1550" s="21" t="s">
        <v>115</v>
      </c>
      <c r="C1550" s="22" t="s">
        <v>150</v>
      </c>
      <c r="D1550" s="21" t="s">
        <v>151</v>
      </c>
      <c r="E1550" s="22" t="s">
        <v>696</v>
      </c>
      <c r="F1550" s="22" t="s">
        <v>335</v>
      </c>
      <c r="G1550" s="23">
        <v>17375</v>
      </c>
      <c r="H1550" s="23">
        <v>17375</v>
      </c>
      <c r="I1550" s="24">
        <v>0</v>
      </c>
      <c r="J1550" s="25"/>
    </row>
    <row r="1551" spans="1:10" x14ac:dyDescent="0.3">
      <c r="A1551" s="20" t="s">
        <v>63</v>
      </c>
      <c r="B1551" s="21" t="s">
        <v>152</v>
      </c>
      <c r="C1551" s="22" t="s">
        <v>153</v>
      </c>
      <c r="D1551" s="21" t="s">
        <v>154</v>
      </c>
      <c r="E1551" s="22" t="s">
        <v>696</v>
      </c>
      <c r="F1551" s="22" t="s">
        <v>335</v>
      </c>
      <c r="G1551" s="23">
        <v>19279</v>
      </c>
      <c r="H1551" s="23">
        <v>20250</v>
      </c>
      <c r="I1551" s="24">
        <v>5.0365682867368644</v>
      </c>
      <c r="J1551" s="25"/>
    </row>
    <row r="1552" spans="1:10" x14ac:dyDescent="0.3">
      <c r="A1552" s="20" t="s">
        <v>62</v>
      </c>
      <c r="B1552" s="21" t="s">
        <v>109</v>
      </c>
      <c r="C1552" s="22" t="s">
        <v>347</v>
      </c>
      <c r="D1552" s="21" t="s">
        <v>348</v>
      </c>
      <c r="E1552" s="22" t="s">
        <v>696</v>
      </c>
      <c r="F1552" s="22" t="s">
        <v>335</v>
      </c>
      <c r="G1552" s="23">
        <v>17966.666666666668</v>
      </c>
      <c r="H1552" s="23">
        <v>18166.666666666668</v>
      </c>
      <c r="I1552" s="24">
        <v>1.1131725417439675</v>
      </c>
      <c r="J1552" s="25"/>
    </row>
    <row r="1553" spans="1:10" x14ac:dyDescent="0.3">
      <c r="A1553" s="20" t="s">
        <v>62</v>
      </c>
      <c r="B1553" s="21" t="s">
        <v>109</v>
      </c>
      <c r="C1553" s="22" t="s">
        <v>157</v>
      </c>
      <c r="D1553" s="21" t="s">
        <v>158</v>
      </c>
      <c r="E1553" s="22" t="s">
        <v>696</v>
      </c>
      <c r="F1553" s="22" t="s">
        <v>335</v>
      </c>
      <c r="G1553" s="23">
        <v>17833.333333333332</v>
      </c>
      <c r="H1553" s="23">
        <v>17833.333333333332</v>
      </c>
      <c r="I1553" s="24">
        <v>0</v>
      </c>
      <c r="J1553" s="25"/>
    </row>
    <row r="1554" spans="1:10" x14ac:dyDescent="0.3">
      <c r="A1554" s="20" t="s">
        <v>62</v>
      </c>
      <c r="B1554" s="21" t="s">
        <v>109</v>
      </c>
      <c r="C1554" s="22" t="s">
        <v>161</v>
      </c>
      <c r="D1554" s="21" t="s">
        <v>162</v>
      </c>
      <c r="E1554" s="22" t="s">
        <v>696</v>
      </c>
      <c r="F1554" s="22" t="s">
        <v>335</v>
      </c>
      <c r="G1554" s="23">
        <v>18033.333333333332</v>
      </c>
      <c r="H1554" s="23">
        <v>18400</v>
      </c>
      <c r="I1554" s="24">
        <v>2.0332717190388205</v>
      </c>
      <c r="J1554" s="25"/>
    </row>
    <row r="1555" spans="1:10" x14ac:dyDescent="0.3">
      <c r="A1555" s="20" t="s">
        <v>62</v>
      </c>
      <c r="B1555" s="21" t="s">
        <v>109</v>
      </c>
      <c r="C1555" s="22" t="s">
        <v>242</v>
      </c>
      <c r="D1555" s="21" t="s">
        <v>243</v>
      </c>
      <c r="E1555" s="22" t="s">
        <v>696</v>
      </c>
      <c r="F1555" s="22" t="s">
        <v>335</v>
      </c>
      <c r="G1555" s="23">
        <v>18000</v>
      </c>
      <c r="H1555" s="23">
        <v>18050</v>
      </c>
      <c r="I1555" s="24">
        <v>0.27777777777777679</v>
      </c>
      <c r="J1555" s="25"/>
    </row>
    <row r="1556" spans="1:10" x14ac:dyDescent="0.3">
      <c r="A1556" s="20" t="s">
        <v>62</v>
      </c>
      <c r="B1556" s="21" t="s">
        <v>109</v>
      </c>
      <c r="C1556" s="22" t="s">
        <v>169</v>
      </c>
      <c r="D1556" s="21" t="s">
        <v>170</v>
      </c>
      <c r="E1556" s="22" t="s">
        <v>696</v>
      </c>
      <c r="F1556" s="22" t="s">
        <v>335</v>
      </c>
      <c r="G1556" s="23">
        <v>18633.333333333332</v>
      </c>
      <c r="H1556" s="23">
        <v>18633.333333333332</v>
      </c>
      <c r="I1556" s="24">
        <v>0</v>
      </c>
      <c r="J1556" s="25"/>
    </row>
    <row r="1557" spans="1:10" x14ac:dyDescent="0.3">
      <c r="A1557" s="20" t="s">
        <v>59</v>
      </c>
      <c r="B1557" s="21" t="s">
        <v>125</v>
      </c>
      <c r="C1557" s="22" t="s">
        <v>171</v>
      </c>
      <c r="D1557" s="21" t="s">
        <v>172</v>
      </c>
      <c r="E1557" s="22" t="s">
        <v>696</v>
      </c>
      <c r="F1557" s="22" t="s">
        <v>335</v>
      </c>
      <c r="G1557" s="23">
        <v>17966.666666666668</v>
      </c>
      <c r="H1557" s="23">
        <v>18000</v>
      </c>
      <c r="I1557" s="24">
        <v>0.18552875695732052</v>
      </c>
      <c r="J1557" s="25"/>
    </row>
    <row r="1558" spans="1:10" x14ac:dyDescent="0.3">
      <c r="A1558" s="20" t="s">
        <v>57</v>
      </c>
      <c r="B1558" s="21" t="s">
        <v>95</v>
      </c>
      <c r="C1558" s="22" t="s">
        <v>175</v>
      </c>
      <c r="D1558" s="21" t="s">
        <v>176</v>
      </c>
      <c r="E1558" s="22" t="s">
        <v>696</v>
      </c>
      <c r="F1558" s="22" t="s">
        <v>335</v>
      </c>
      <c r="G1558" s="23">
        <v>17233.333333333332</v>
      </c>
      <c r="H1558" s="23">
        <v>17350</v>
      </c>
      <c r="I1558" s="24">
        <v>0.67698259187620735</v>
      </c>
      <c r="J1558" s="25"/>
    </row>
    <row r="1559" spans="1:10" x14ac:dyDescent="0.3">
      <c r="A1559" s="20" t="s">
        <v>64</v>
      </c>
      <c r="B1559" s="21" t="s">
        <v>177</v>
      </c>
      <c r="C1559" s="22" t="s">
        <v>178</v>
      </c>
      <c r="D1559" s="21" t="s">
        <v>179</v>
      </c>
      <c r="E1559" s="22" t="s">
        <v>696</v>
      </c>
      <c r="F1559" s="22" t="s">
        <v>335</v>
      </c>
      <c r="G1559" s="23" t="s">
        <v>94</v>
      </c>
      <c r="H1559" s="23">
        <v>18233.333333333332</v>
      </c>
      <c r="I1559" s="24" t="s">
        <v>94</v>
      </c>
      <c r="J1559" s="25"/>
    </row>
    <row r="1560" spans="1:10" x14ac:dyDescent="0.3">
      <c r="A1560" s="20" t="s">
        <v>62</v>
      </c>
      <c r="B1560" s="21" t="s">
        <v>109</v>
      </c>
      <c r="C1560" s="22" t="s">
        <v>248</v>
      </c>
      <c r="D1560" s="21" t="s">
        <v>249</v>
      </c>
      <c r="E1560" s="22" t="s">
        <v>696</v>
      </c>
      <c r="F1560" s="22" t="s">
        <v>335</v>
      </c>
      <c r="G1560" s="23">
        <v>16900</v>
      </c>
      <c r="H1560" s="23">
        <v>17366.666666666668</v>
      </c>
      <c r="I1560" s="24">
        <v>2.7613412228796985</v>
      </c>
      <c r="J1560" s="25"/>
    </row>
    <row r="1561" spans="1:10" x14ac:dyDescent="0.3">
      <c r="A1561" s="20" t="s">
        <v>51</v>
      </c>
      <c r="B1561" s="21" t="s">
        <v>105</v>
      </c>
      <c r="C1561" s="22" t="s">
        <v>182</v>
      </c>
      <c r="D1561" s="21" t="s">
        <v>183</v>
      </c>
      <c r="E1561" s="22" t="s">
        <v>696</v>
      </c>
      <c r="F1561" s="22" t="s">
        <v>335</v>
      </c>
      <c r="G1561" s="23">
        <v>19650</v>
      </c>
      <c r="H1561" s="23">
        <v>19650</v>
      </c>
      <c r="I1561" s="26">
        <v>0</v>
      </c>
      <c r="J1561" s="25"/>
    </row>
    <row r="1562" spans="1:10" x14ac:dyDescent="0.3">
      <c r="A1562" s="20" t="s">
        <v>64</v>
      </c>
      <c r="B1562" s="21" t="s">
        <v>177</v>
      </c>
      <c r="C1562" s="22" t="s">
        <v>279</v>
      </c>
      <c r="D1562" s="21" t="s">
        <v>280</v>
      </c>
      <c r="E1562" s="22" t="s">
        <v>696</v>
      </c>
      <c r="F1562" s="22" t="s">
        <v>335</v>
      </c>
      <c r="G1562" s="23">
        <v>18000</v>
      </c>
      <c r="H1562" s="23">
        <v>18333.333333333332</v>
      </c>
      <c r="I1562" s="24">
        <v>1.8518518518518379</v>
      </c>
      <c r="J1562" s="25"/>
    </row>
    <row r="1563" spans="1:10" x14ac:dyDescent="0.3">
      <c r="A1563" s="20" t="s">
        <v>53</v>
      </c>
      <c r="B1563" s="21" t="s">
        <v>115</v>
      </c>
      <c r="C1563" s="22" t="s">
        <v>286</v>
      </c>
      <c r="D1563" s="21" t="s">
        <v>287</v>
      </c>
      <c r="E1563" s="22" t="s">
        <v>696</v>
      </c>
      <c r="F1563" s="22" t="s">
        <v>335</v>
      </c>
      <c r="G1563" s="23">
        <v>16666.666666666668</v>
      </c>
      <c r="H1563" s="23">
        <v>16666.666666666668</v>
      </c>
      <c r="I1563" s="24">
        <v>0</v>
      </c>
      <c r="J1563" s="25"/>
    </row>
    <row r="1564" spans="1:10" x14ac:dyDescent="0.3">
      <c r="A1564" s="20" t="s">
        <v>62</v>
      </c>
      <c r="B1564" s="21" t="s">
        <v>109</v>
      </c>
      <c r="C1564" s="22" t="s">
        <v>187</v>
      </c>
      <c r="D1564" s="21" t="s">
        <v>188</v>
      </c>
      <c r="E1564" s="22" t="s">
        <v>696</v>
      </c>
      <c r="F1564" s="22" t="s">
        <v>335</v>
      </c>
      <c r="G1564" s="23">
        <v>18040</v>
      </c>
      <c r="H1564" s="23">
        <v>17840</v>
      </c>
      <c r="I1564" s="24">
        <v>-1.1086474501108667</v>
      </c>
      <c r="J1564" s="25"/>
    </row>
    <row r="1565" spans="1:10" x14ac:dyDescent="0.3">
      <c r="A1565" s="20" t="s">
        <v>59</v>
      </c>
      <c r="B1565" s="21" t="s">
        <v>125</v>
      </c>
      <c r="C1565" s="22" t="s">
        <v>464</v>
      </c>
      <c r="D1565" s="21" t="s">
        <v>465</v>
      </c>
      <c r="E1565" s="22" t="s">
        <v>696</v>
      </c>
      <c r="F1565" s="22" t="s">
        <v>335</v>
      </c>
      <c r="G1565" s="23">
        <v>18566.666666666668</v>
      </c>
      <c r="H1565" s="23">
        <v>18733.333333333332</v>
      </c>
      <c r="I1565" s="24">
        <v>0.89766606822261341</v>
      </c>
      <c r="J1565" s="25"/>
    </row>
    <row r="1566" spans="1:10" x14ac:dyDescent="0.3">
      <c r="A1566" s="20" t="s">
        <v>57</v>
      </c>
      <c r="B1566" s="21" t="s">
        <v>95</v>
      </c>
      <c r="C1566" s="22" t="s">
        <v>304</v>
      </c>
      <c r="D1566" s="21" t="s">
        <v>305</v>
      </c>
      <c r="E1566" s="22" t="s">
        <v>696</v>
      </c>
      <c r="F1566" s="22" t="s">
        <v>335</v>
      </c>
      <c r="G1566" s="23">
        <v>18175</v>
      </c>
      <c r="H1566" s="23">
        <v>17800</v>
      </c>
      <c r="I1566" s="24">
        <v>-2.063273727647863</v>
      </c>
      <c r="J1566" s="25"/>
    </row>
    <row r="1567" spans="1:10" x14ac:dyDescent="0.3">
      <c r="A1567" s="20" t="s">
        <v>62</v>
      </c>
      <c r="B1567" s="21" t="s">
        <v>109</v>
      </c>
      <c r="C1567" s="22" t="s">
        <v>197</v>
      </c>
      <c r="D1567" s="21" t="s">
        <v>198</v>
      </c>
      <c r="E1567" s="22" t="s">
        <v>696</v>
      </c>
      <c r="F1567" s="22" t="s">
        <v>335</v>
      </c>
      <c r="G1567" s="23">
        <v>17720</v>
      </c>
      <c r="H1567" s="23">
        <v>17820</v>
      </c>
      <c r="I1567" s="24">
        <v>0.56433408577878375</v>
      </c>
      <c r="J1567" s="25"/>
    </row>
    <row r="1568" spans="1:10" x14ac:dyDescent="0.3">
      <c r="A1568" s="20" t="s">
        <v>57</v>
      </c>
      <c r="B1568" s="21" t="s">
        <v>95</v>
      </c>
      <c r="C1568" s="22" t="s">
        <v>201</v>
      </c>
      <c r="D1568" s="21" t="s">
        <v>202</v>
      </c>
      <c r="E1568" s="22" t="s">
        <v>696</v>
      </c>
      <c r="F1568" s="22" t="s">
        <v>335</v>
      </c>
      <c r="G1568" s="23">
        <v>17600</v>
      </c>
      <c r="H1568" s="23">
        <v>18300</v>
      </c>
      <c r="I1568" s="24">
        <v>3.9772727272727293</v>
      </c>
      <c r="J1568" s="25"/>
    </row>
    <row r="1569" spans="1:10" x14ac:dyDescent="0.3">
      <c r="A1569" s="20" t="s">
        <v>53</v>
      </c>
      <c r="B1569" s="21" t="s">
        <v>115</v>
      </c>
      <c r="C1569" s="22" t="s">
        <v>203</v>
      </c>
      <c r="D1569" s="21" t="s">
        <v>204</v>
      </c>
      <c r="E1569" s="22" t="s">
        <v>696</v>
      </c>
      <c r="F1569" s="22" t="s">
        <v>335</v>
      </c>
      <c r="G1569" s="23">
        <v>18083.333333333332</v>
      </c>
      <c r="H1569" s="23">
        <v>18300</v>
      </c>
      <c r="I1569" s="24">
        <v>1.1981566820276512</v>
      </c>
      <c r="J1569" s="25"/>
    </row>
    <row r="1570" spans="1:10" x14ac:dyDescent="0.3">
      <c r="A1570" s="20" t="s">
        <v>57</v>
      </c>
      <c r="B1570" s="21" t="s">
        <v>95</v>
      </c>
      <c r="C1570" s="22" t="s">
        <v>96</v>
      </c>
      <c r="D1570" s="21" t="s">
        <v>97</v>
      </c>
      <c r="E1570" s="22" t="s">
        <v>696</v>
      </c>
      <c r="F1570" s="22" t="s">
        <v>335</v>
      </c>
      <c r="G1570" s="23">
        <v>18066.666666666668</v>
      </c>
      <c r="H1570" s="23">
        <v>17816.666666666668</v>
      </c>
      <c r="I1570" s="24">
        <v>-1.3837638376383743</v>
      </c>
      <c r="J1570" s="25"/>
    </row>
    <row r="1571" spans="1:10" x14ac:dyDescent="0.3">
      <c r="A1571" s="20" t="s">
        <v>53</v>
      </c>
      <c r="B1571" s="21" t="s">
        <v>115</v>
      </c>
      <c r="C1571" s="22" t="s">
        <v>261</v>
      </c>
      <c r="D1571" s="21" t="s">
        <v>262</v>
      </c>
      <c r="E1571" s="22" t="s">
        <v>696</v>
      </c>
      <c r="F1571" s="22" t="s">
        <v>335</v>
      </c>
      <c r="G1571" s="23">
        <v>16925</v>
      </c>
      <c r="H1571" s="23">
        <v>17000</v>
      </c>
      <c r="I1571" s="24">
        <v>0.44313146233383449</v>
      </c>
      <c r="J1571" s="25"/>
    </row>
    <row r="1572" spans="1:10" x14ac:dyDescent="0.3">
      <c r="A1572" s="20" t="s">
        <v>53</v>
      </c>
      <c r="B1572" s="21" t="s">
        <v>115</v>
      </c>
      <c r="C1572" s="22" t="s">
        <v>263</v>
      </c>
      <c r="D1572" s="21" t="s">
        <v>264</v>
      </c>
      <c r="E1572" s="22" t="s">
        <v>696</v>
      </c>
      <c r="F1572" s="22" t="s">
        <v>335</v>
      </c>
      <c r="G1572" s="23">
        <v>16550</v>
      </c>
      <c r="H1572" s="23">
        <v>16850</v>
      </c>
      <c r="I1572" s="24">
        <v>1.812688821752273</v>
      </c>
      <c r="J1572" s="25"/>
    </row>
    <row r="1573" spans="1:10" x14ac:dyDescent="0.3">
      <c r="A1573" s="20" t="s">
        <v>53</v>
      </c>
      <c r="B1573" s="21" t="s">
        <v>115</v>
      </c>
      <c r="C1573" s="22" t="s">
        <v>288</v>
      </c>
      <c r="D1573" s="21" t="s">
        <v>289</v>
      </c>
      <c r="E1573" s="22" t="s">
        <v>696</v>
      </c>
      <c r="F1573" s="22" t="s">
        <v>335</v>
      </c>
      <c r="G1573" s="23">
        <v>17825</v>
      </c>
      <c r="H1573" s="23">
        <v>17525</v>
      </c>
      <c r="I1573" s="24">
        <v>-1.6830294530154277</v>
      </c>
      <c r="J1573" s="25"/>
    </row>
    <row r="1574" spans="1:10" x14ac:dyDescent="0.3">
      <c r="A1574" s="20" t="s">
        <v>59</v>
      </c>
      <c r="B1574" s="21" t="s">
        <v>125</v>
      </c>
      <c r="C1574" s="22" t="s">
        <v>541</v>
      </c>
      <c r="D1574" s="21" t="s">
        <v>542</v>
      </c>
      <c r="E1574" s="22" t="s">
        <v>696</v>
      </c>
      <c r="F1574" s="22" t="s">
        <v>335</v>
      </c>
      <c r="G1574" s="23">
        <v>18200</v>
      </c>
      <c r="H1574" s="23">
        <v>18416.666666666668</v>
      </c>
      <c r="I1574" s="24">
        <v>1.1904761904761862</v>
      </c>
      <c r="J1574" s="25"/>
    </row>
    <row r="1575" spans="1:10" x14ac:dyDescent="0.3">
      <c r="A1575" s="20" t="s">
        <v>53</v>
      </c>
      <c r="B1575" s="21" t="s">
        <v>115</v>
      </c>
      <c r="C1575" s="22" t="s">
        <v>207</v>
      </c>
      <c r="D1575" s="21" t="s">
        <v>208</v>
      </c>
      <c r="E1575" s="22" t="s">
        <v>696</v>
      </c>
      <c r="F1575" s="22" t="s">
        <v>335</v>
      </c>
      <c r="G1575" s="23">
        <v>17620</v>
      </c>
      <c r="H1575" s="23">
        <v>17220</v>
      </c>
      <c r="I1575" s="24">
        <v>-2.2701475595913734</v>
      </c>
      <c r="J1575" s="25"/>
    </row>
    <row r="1576" spans="1:10" x14ac:dyDescent="0.3">
      <c r="A1576" s="20" t="s">
        <v>64</v>
      </c>
      <c r="B1576" s="21" t="s">
        <v>177</v>
      </c>
      <c r="C1576" s="22" t="s">
        <v>265</v>
      </c>
      <c r="D1576" s="21" t="s">
        <v>266</v>
      </c>
      <c r="E1576" s="22" t="s">
        <v>696</v>
      </c>
      <c r="F1576" s="22" t="s">
        <v>335</v>
      </c>
      <c r="G1576" s="23">
        <v>19333.333333333332</v>
      </c>
      <c r="H1576" s="23">
        <v>19333.333333333332</v>
      </c>
      <c r="I1576" s="24">
        <v>0</v>
      </c>
      <c r="J1576" s="25"/>
    </row>
    <row r="1577" spans="1:10" x14ac:dyDescent="0.3">
      <c r="A1577" s="20" t="s">
        <v>73</v>
      </c>
      <c r="B1577" s="21" t="s">
        <v>362</v>
      </c>
      <c r="C1577" s="22" t="s">
        <v>363</v>
      </c>
      <c r="D1577" s="21" t="s">
        <v>364</v>
      </c>
      <c r="E1577" s="22" t="s">
        <v>696</v>
      </c>
      <c r="F1577" s="22" t="s">
        <v>335</v>
      </c>
      <c r="G1577" s="23">
        <v>19333.333333333332</v>
      </c>
      <c r="H1577" s="23">
        <v>19666.666666666668</v>
      </c>
      <c r="I1577" s="24">
        <v>1.7241379310344973</v>
      </c>
      <c r="J1577" s="25"/>
    </row>
    <row r="1578" spans="1:10" x14ac:dyDescent="0.3">
      <c r="A1578" s="20" t="s">
        <v>57</v>
      </c>
      <c r="B1578" s="21" t="s">
        <v>95</v>
      </c>
      <c r="C1578" s="22" t="s">
        <v>273</v>
      </c>
      <c r="D1578" s="21" t="s">
        <v>274</v>
      </c>
      <c r="E1578" s="22" t="s">
        <v>696</v>
      </c>
      <c r="F1578" s="22" t="s">
        <v>335</v>
      </c>
      <c r="G1578" s="23">
        <v>16580</v>
      </c>
      <c r="H1578" s="23">
        <v>16780</v>
      </c>
      <c r="I1578" s="24">
        <v>1.2062726176115701</v>
      </c>
      <c r="J1578" s="25"/>
    </row>
    <row r="1579" spans="1:10" x14ac:dyDescent="0.3">
      <c r="A1579" s="20" t="s">
        <v>66</v>
      </c>
      <c r="B1579" s="21" t="s">
        <v>252</v>
      </c>
      <c r="C1579" s="22" t="s">
        <v>467</v>
      </c>
      <c r="D1579" s="21" t="s">
        <v>468</v>
      </c>
      <c r="E1579" s="22" t="s">
        <v>697</v>
      </c>
      <c r="F1579" s="22" t="s">
        <v>276</v>
      </c>
      <c r="G1579" s="23">
        <v>18800</v>
      </c>
      <c r="H1579" s="23">
        <v>19200</v>
      </c>
      <c r="I1579" s="24">
        <v>2.1276595744680771</v>
      </c>
      <c r="J1579" s="25"/>
    </row>
    <row r="1580" spans="1:10" x14ac:dyDescent="0.3">
      <c r="A1580" s="20" t="s">
        <v>53</v>
      </c>
      <c r="B1580" s="21" t="s">
        <v>115</v>
      </c>
      <c r="C1580" s="22" t="s">
        <v>116</v>
      </c>
      <c r="D1580" s="21" t="s">
        <v>117</v>
      </c>
      <c r="E1580" s="22" t="s">
        <v>697</v>
      </c>
      <c r="F1580" s="22" t="s">
        <v>276</v>
      </c>
      <c r="G1580" s="23">
        <v>14500</v>
      </c>
      <c r="H1580" s="23">
        <v>14333.333333333334</v>
      </c>
      <c r="I1580" s="24">
        <v>-1.1494252873563204</v>
      </c>
      <c r="J1580" s="25"/>
    </row>
    <row r="1581" spans="1:10" x14ac:dyDescent="0.3">
      <c r="A1581" s="20" t="s">
        <v>55</v>
      </c>
      <c r="B1581" s="21" t="s">
        <v>118</v>
      </c>
      <c r="C1581" s="22" t="s">
        <v>119</v>
      </c>
      <c r="D1581" s="21" t="s">
        <v>120</v>
      </c>
      <c r="E1581" s="22" t="s">
        <v>697</v>
      </c>
      <c r="F1581" s="22" t="s">
        <v>276</v>
      </c>
      <c r="G1581" s="23">
        <v>9890</v>
      </c>
      <c r="H1581" s="23">
        <v>10200</v>
      </c>
      <c r="I1581" s="24">
        <v>3.1344792719919079</v>
      </c>
      <c r="J1581" s="25"/>
    </row>
    <row r="1582" spans="1:10" x14ac:dyDescent="0.3">
      <c r="A1582" s="20" t="s">
        <v>56</v>
      </c>
      <c r="B1582" s="21" t="s">
        <v>121</v>
      </c>
      <c r="C1582" s="22" t="s">
        <v>122</v>
      </c>
      <c r="D1582" s="21" t="s">
        <v>121</v>
      </c>
      <c r="E1582" s="22" t="s">
        <v>697</v>
      </c>
      <c r="F1582" s="22" t="s">
        <v>276</v>
      </c>
      <c r="G1582" s="23">
        <v>13525</v>
      </c>
      <c r="H1582" s="23">
        <v>13200</v>
      </c>
      <c r="I1582" s="24">
        <v>-2.4029574861367808</v>
      </c>
      <c r="J1582" s="25"/>
    </row>
    <row r="1583" spans="1:10" x14ac:dyDescent="0.3">
      <c r="A1583" s="20" t="s">
        <v>64</v>
      </c>
      <c r="B1583" s="21" t="s">
        <v>177</v>
      </c>
      <c r="C1583" s="22" t="s">
        <v>428</v>
      </c>
      <c r="D1583" s="21" t="s">
        <v>429</v>
      </c>
      <c r="E1583" s="22" t="s">
        <v>697</v>
      </c>
      <c r="F1583" s="22" t="s">
        <v>276</v>
      </c>
      <c r="G1583" s="23">
        <v>14000</v>
      </c>
      <c r="H1583" s="23">
        <v>12950</v>
      </c>
      <c r="I1583" s="24">
        <v>-7.4999999999999956</v>
      </c>
      <c r="J1583" s="25"/>
    </row>
    <row r="1584" spans="1:10" x14ac:dyDescent="0.3">
      <c r="A1584" s="20" t="s">
        <v>58</v>
      </c>
      <c r="B1584" s="21" t="s">
        <v>89</v>
      </c>
      <c r="C1584" s="22" t="s">
        <v>90</v>
      </c>
      <c r="D1584" s="21" t="s">
        <v>91</v>
      </c>
      <c r="E1584" s="22" t="s">
        <v>697</v>
      </c>
      <c r="F1584" s="22" t="s">
        <v>276</v>
      </c>
      <c r="G1584" s="23">
        <v>13500</v>
      </c>
      <c r="H1584" s="23">
        <v>13750</v>
      </c>
      <c r="I1584" s="24">
        <v>1.8518518518518601</v>
      </c>
      <c r="J1584" s="25"/>
    </row>
    <row r="1585" spans="1:10" x14ac:dyDescent="0.3">
      <c r="A1585" s="20" t="s">
        <v>51</v>
      </c>
      <c r="B1585" s="21" t="s">
        <v>105</v>
      </c>
      <c r="C1585" s="22" t="s">
        <v>411</v>
      </c>
      <c r="D1585" s="21" t="s">
        <v>412</v>
      </c>
      <c r="E1585" s="22" t="s">
        <v>697</v>
      </c>
      <c r="F1585" s="22" t="s">
        <v>276</v>
      </c>
      <c r="G1585" s="23">
        <v>13500</v>
      </c>
      <c r="H1585" s="23">
        <v>13900</v>
      </c>
      <c r="I1585" s="24">
        <v>2.9629629629629672</v>
      </c>
      <c r="J1585" s="25"/>
    </row>
    <row r="1586" spans="1:10" x14ac:dyDescent="0.3">
      <c r="A1586" s="20" t="s">
        <v>59</v>
      </c>
      <c r="B1586" s="21" t="s">
        <v>125</v>
      </c>
      <c r="C1586" s="22" t="s">
        <v>130</v>
      </c>
      <c r="D1586" s="21" t="s">
        <v>131</v>
      </c>
      <c r="E1586" s="22" t="s">
        <v>697</v>
      </c>
      <c r="F1586" s="22" t="s">
        <v>276</v>
      </c>
      <c r="G1586" s="23">
        <v>9975</v>
      </c>
      <c r="H1586" s="23">
        <v>9975</v>
      </c>
      <c r="I1586" s="24">
        <v>0</v>
      </c>
      <c r="J1586" s="25"/>
    </row>
    <row r="1587" spans="1:10" x14ac:dyDescent="0.3">
      <c r="A1587" s="20" t="s">
        <v>57</v>
      </c>
      <c r="B1587" s="21" t="s">
        <v>95</v>
      </c>
      <c r="C1587" s="22" t="s">
        <v>132</v>
      </c>
      <c r="D1587" s="21" t="s">
        <v>133</v>
      </c>
      <c r="E1587" s="22" t="s">
        <v>697</v>
      </c>
      <c r="F1587" s="22" t="s">
        <v>276</v>
      </c>
      <c r="G1587" s="23">
        <v>13000</v>
      </c>
      <c r="H1587" s="23">
        <v>13750</v>
      </c>
      <c r="I1587" s="24">
        <v>5.7692307692307709</v>
      </c>
      <c r="J1587" s="25"/>
    </row>
    <row r="1588" spans="1:10" x14ac:dyDescent="0.3">
      <c r="A1588" s="20" t="s">
        <v>57</v>
      </c>
      <c r="B1588" s="21" t="s">
        <v>95</v>
      </c>
      <c r="C1588" s="22" t="s">
        <v>366</v>
      </c>
      <c r="D1588" s="21" t="s">
        <v>367</v>
      </c>
      <c r="E1588" s="22" t="s">
        <v>697</v>
      </c>
      <c r="F1588" s="22" t="s">
        <v>276</v>
      </c>
      <c r="G1588" s="23">
        <v>13833.333333333334</v>
      </c>
      <c r="H1588" s="23">
        <v>13833.333333333334</v>
      </c>
      <c r="I1588" s="24">
        <v>0</v>
      </c>
      <c r="J1588" s="25"/>
    </row>
    <row r="1589" spans="1:10" x14ac:dyDescent="0.3">
      <c r="A1589" s="20" t="s">
        <v>61</v>
      </c>
      <c r="B1589" s="21" t="s">
        <v>98</v>
      </c>
      <c r="C1589" s="22" t="s">
        <v>238</v>
      </c>
      <c r="D1589" s="21" t="s">
        <v>239</v>
      </c>
      <c r="E1589" s="22" t="s">
        <v>697</v>
      </c>
      <c r="F1589" s="22" t="s">
        <v>276</v>
      </c>
      <c r="G1589" s="23">
        <v>9940</v>
      </c>
      <c r="H1589" s="23">
        <v>9960</v>
      </c>
      <c r="I1589" s="24">
        <v>0.2012072434607548</v>
      </c>
      <c r="J1589" s="25"/>
    </row>
    <row r="1590" spans="1:10" x14ac:dyDescent="0.3">
      <c r="A1590" s="20" t="s">
        <v>64</v>
      </c>
      <c r="B1590" s="21" t="s">
        <v>177</v>
      </c>
      <c r="C1590" s="22" t="s">
        <v>223</v>
      </c>
      <c r="D1590" s="21" t="s">
        <v>224</v>
      </c>
      <c r="E1590" s="22" t="s">
        <v>697</v>
      </c>
      <c r="F1590" s="22" t="s">
        <v>276</v>
      </c>
      <c r="G1590" s="23">
        <v>14000</v>
      </c>
      <c r="H1590" s="23">
        <v>14000</v>
      </c>
      <c r="I1590" s="24">
        <v>0</v>
      </c>
      <c r="J1590" s="25"/>
    </row>
    <row r="1591" spans="1:10" x14ac:dyDescent="0.3">
      <c r="A1591" s="20" t="s">
        <v>53</v>
      </c>
      <c r="B1591" s="21" t="s">
        <v>115</v>
      </c>
      <c r="C1591" s="22" t="s">
        <v>284</v>
      </c>
      <c r="D1591" s="21" t="s">
        <v>285</v>
      </c>
      <c r="E1591" s="22" t="s">
        <v>697</v>
      </c>
      <c r="F1591" s="22" t="s">
        <v>276</v>
      </c>
      <c r="G1591" s="23">
        <v>13333.333333333334</v>
      </c>
      <c r="H1591" s="23">
        <v>11933.333333333334</v>
      </c>
      <c r="I1591" s="24">
        <v>-10.499999999999998</v>
      </c>
      <c r="J1591" s="25"/>
    </row>
    <row r="1592" spans="1:10" x14ac:dyDescent="0.3">
      <c r="A1592" s="20" t="s">
        <v>62</v>
      </c>
      <c r="B1592" s="21" t="s">
        <v>109</v>
      </c>
      <c r="C1592" s="22" t="s">
        <v>140</v>
      </c>
      <c r="D1592" s="21" t="s">
        <v>141</v>
      </c>
      <c r="E1592" s="22" t="s">
        <v>697</v>
      </c>
      <c r="F1592" s="22" t="s">
        <v>276</v>
      </c>
      <c r="G1592" s="23">
        <v>14883.333333333334</v>
      </c>
      <c r="H1592" s="23">
        <v>14883.333333333334</v>
      </c>
      <c r="I1592" s="24">
        <v>0</v>
      </c>
      <c r="J1592" s="25"/>
    </row>
    <row r="1593" spans="1:10" x14ac:dyDescent="0.3">
      <c r="A1593" s="20" t="s">
        <v>57</v>
      </c>
      <c r="B1593" s="21" t="s">
        <v>95</v>
      </c>
      <c r="C1593" s="22" t="s">
        <v>144</v>
      </c>
      <c r="D1593" s="21" t="s">
        <v>145</v>
      </c>
      <c r="E1593" s="22" t="s">
        <v>697</v>
      </c>
      <c r="F1593" s="22" t="s">
        <v>276</v>
      </c>
      <c r="G1593" s="23" t="s">
        <v>94</v>
      </c>
      <c r="H1593" s="23">
        <v>10533.333333333334</v>
      </c>
      <c r="I1593" s="24" t="s">
        <v>94</v>
      </c>
      <c r="J1593" s="25"/>
    </row>
    <row r="1594" spans="1:10" x14ac:dyDescent="0.3">
      <c r="A1594" s="20" t="s">
        <v>58</v>
      </c>
      <c r="B1594" s="21" t="s">
        <v>89</v>
      </c>
      <c r="C1594" s="22" t="s">
        <v>146</v>
      </c>
      <c r="D1594" s="21" t="s">
        <v>147</v>
      </c>
      <c r="E1594" s="22" t="s">
        <v>697</v>
      </c>
      <c r="F1594" s="22" t="s">
        <v>276</v>
      </c>
      <c r="G1594" s="23">
        <v>11416.666666666666</v>
      </c>
      <c r="H1594" s="23">
        <v>11333.333333333334</v>
      </c>
      <c r="I1594" s="24">
        <v>-0.72992700729925808</v>
      </c>
      <c r="J1594" s="25"/>
    </row>
    <row r="1595" spans="1:10" x14ac:dyDescent="0.3">
      <c r="A1595" s="20" t="s">
        <v>57</v>
      </c>
      <c r="B1595" s="21" t="s">
        <v>95</v>
      </c>
      <c r="C1595" s="22" t="s">
        <v>148</v>
      </c>
      <c r="D1595" s="21" t="s">
        <v>149</v>
      </c>
      <c r="E1595" s="22" t="s">
        <v>697</v>
      </c>
      <c r="F1595" s="22" t="s">
        <v>276</v>
      </c>
      <c r="G1595" s="23" t="s">
        <v>94</v>
      </c>
      <c r="H1595" s="23">
        <v>12500</v>
      </c>
      <c r="I1595" s="26" t="s">
        <v>94</v>
      </c>
      <c r="J1595" s="25"/>
    </row>
    <row r="1596" spans="1:10" x14ac:dyDescent="0.3">
      <c r="A1596" s="20" t="s">
        <v>53</v>
      </c>
      <c r="B1596" s="21" t="s">
        <v>115</v>
      </c>
      <c r="C1596" s="22" t="s">
        <v>150</v>
      </c>
      <c r="D1596" s="21" t="s">
        <v>151</v>
      </c>
      <c r="E1596" s="22" t="s">
        <v>697</v>
      </c>
      <c r="F1596" s="22" t="s">
        <v>276</v>
      </c>
      <c r="G1596" s="23">
        <v>13833.333333333334</v>
      </c>
      <c r="H1596" s="23">
        <v>13833.333333333334</v>
      </c>
      <c r="I1596" s="24">
        <v>0</v>
      </c>
      <c r="J1596" s="25"/>
    </row>
    <row r="1597" spans="1:10" x14ac:dyDescent="0.3">
      <c r="A1597" s="20" t="s">
        <v>51</v>
      </c>
      <c r="B1597" s="21" t="s">
        <v>105</v>
      </c>
      <c r="C1597" s="22" t="s">
        <v>220</v>
      </c>
      <c r="D1597" s="21" t="s">
        <v>221</v>
      </c>
      <c r="E1597" s="22" t="s">
        <v>697</v>
      </c>
      <c r="F1597" s="22" t="s">
        <v>276</v>
      </c>
      <c r="G1597" s="23">
        <v>13375</v>
      </c>
      <c r="H1597" s="23">
        <v>13333.333333333334</v>
      </c>
      <c r="I1597" s="24">
        <v>-0.31152647975077885</v>
      </c>
      <c r="J1597" s="25"/>
    </row>
    <row r="1598" spans="1:10" x14ac:dyDescent="0.3">
      <c r="A1598" s="20" t="s">
        <v>53</v>
      </c>
      <c r="B1598" s="21" t="s">
        <v>115</v>
      </c>
      <c r="C1598" s="22" t="s">
        <v>368</v>
      </c>
      <c r="D1598" s="21" t="s">
        <v>369</v>
      </c>
      <c r="E1598" s="22" t="s">
        <v>697</v>
      </c>
      <c r="F1598" s="22" t="s">
        <v>276</v>
      </c>
      <c r="G1598" s="23">
        <v>15600</v>
      </c>
      <c r="H1598" s="23">
        <v>15566.666666666666</v>
      </c>
      <c r="I1598" s="24">
        <v>-0.21367521367521292</v>
      </c>
      <c r="J1598" s="25"/>
    </row>
    <row r="1599" spans="1:10" x14ac:dyDescent="0.3">
      <c r="A1599" s="20" t="s">
        <v>55</v>
      </c>
      <c r="B1599" s="21" t="s">
        <v>118</v>
      </c>
      <c r="C1599" s="22" t="s">
        <v>155</v>
      </c>
      <c r="D1599" s="21" t="s">
        <v>156</v>
      </c>
      <c r="E1599" s="22" t="s">
        <v>697</v>
      </c>
      <c r="F1599" s="22" t="s">
        <v>276</v>
      </c>
      <c r="G1599" s="23">
        <v>9937.5</v>
      </c>
      <c r="H1599" s="23">
        <v>9960</v>
      </c>
      <c r="I1599" s="24">
        <v>0.22641509433962703</v>
      </c>
      <c r="J1599" s="25"/>
    </row>
    <row r="1600" spans="1:10" x14ac:dyDescent="0.3">
      <c r="A1600" s="20" t="s">
        <v>58</v>
      </c>
      <c r="B1600" s="21" t="s">
        <v>89</v>
      </c>
      <c r="C1600" s="22" t="s">
        <v>102</v>
      </c>
      <c r="D1600" s="21" t="s">
        <v>103</v>
      </c>
      <c r="E1600" s="22" t="s">
        <v>697</v>
      </c>
      <c r="F1600" s="22" t="s">
        <v>276</v>
      </c>
      <c r="G1600" s="23">
        <v>12420</v>
      </c>
      <c r="H1600" s="23">
        <v>12320</v>
      </c>
      <c r="I1600" s="24">
        <v>-0.80515297906602612</v>
      </c>
      <c r="J1600" s="25"/>
    </row>
    <row r="1601" spans="1:10" x14ac:dyDescent="0.3">
      <c r="A1601" s="20" t="s">
        <v>51</v>
      </c>
      <c r="B1601" s="21" t="s">
        <v>105</v>
      </c>
      <c r="C1601" s="22" t="s">
        <v>297</v>
      </c>
      <c r="D1601" s="21" t="s">
        <v>298</v>
      </c>
      <c r="E1601" s="22" t="s">
        <v>697</v>
      </c>
      <c r="F1601" s="22" t="s">
        <v>276</v>
      </c>
      <c r="G1601" s="23">
        <v>15050</v>
      </c>
      <c r="H1601" s="23">
        <v>15566.666666666666</v>
      </c>
      <c r="I1601" s="24">
        <v>3.4330011074197087</v>
      </c>
      <c r="J1601" s="25"/>
    </row>
    <row r="1602" spans="1:10" x14ac:dyDescent="0.3">
      <c r="A1602" s="20" t="s">
        <v>59</v>
      </c>
      <c r="B1602" s="21" t="s">
        <v>125</v>
      </c>
      <c r="C1602" s="22" t="s">
        <v>320</v>
      </c>
      <c r="D1602" s="21" t="s">
        <v>321</v>
      </c>
      <c r="E1602" s="22" t="s">
        <v>697</v>
      </c>
      <c r="F1602" s="22" t="s">
        <v>276</v>
      </c>
      <c r="G1602" s="23">
        <v>8600</v>
      </c>
      <c r="H1602" s="23">
        <v>8600</v>
      </c>
      <c r="I1602" s="24">
        <v>0</v>
      </c>
      <c r="J1602" s="25"/>
    </row>
    <row r="1603" spans="1:10" x14ac:dyDescent="0.3">
      <c r="A1603" s="20" t="s">
        <v>62</v>
      </c>
      <c r="B1603" s="21" t="s">
        <v>109</v>
      </c>
      <c r="C1603" s="22" t="s">
        <v>157</v>
      </c>
      <c r="D1603" s="21" t="s">
        <v>158</v>
      </c>
      <c r="E1603" s="22" t="s">
        <v>697</v>
      </c>
      <c r="F1603" s="22" t="s">
        <v>276</v>
      </c>
      <c r="G1603" s="23">
        <v>15567.5</v>
      </c>
      <c r="H1603" s="23">
        <v>15590</v>
      </c>
      <c r="I1603" s="24">
        <v>0.14453187730849582</v>
      </c>
      <c r="J1603" s="25"/>
    </row>
    <row r="1604" spans="1:10" x14ac:dyDescent="0.3">
      <c r="A1604" s="20" t="s">
        <v>57</v>
      </c>
      <c r="B1604" s="21" t="s">
        <v>95</v>
      </c>
      <c r="C1604" s="22" t="s">
        <v>652</v>
      </c>
      <c r="D1604" s="21" t="s">
        <v>653</v>
      </c>
      <c r="E1604" s="22" t="s">
        <v>697</v>
      </c>
      <c r="F1604" s="22" t="s">
        <v>276</v>
      </c>
      <c r="G1604" s="23" t="s">
        <v>94</v>
      </c>
      <c r="H1604" s="23">
        <v>16133.333333333334</v>
      </c>
      <c r="I1604" s="24" t="s">
        <v>94</v>
      </c>
      <c r="J1604" s="25"/>
    </row>
    <row r="1605" spans="1:10" x14ac:dyDescent="0.3">
      <c r="A1605" s="20" t="s">
        <v>51</v>
      </c>
      <c r="B1605" s="21" t="s">
        <v>105</v>
      </c>
      <c r="C1605" s="22" t="s">
        <v>159</v>
      </c>
      <c r="D1605" s="21" t="s">
        <v>160</v>
      </c>
      <c r="E1605" s="22" t="s">
        <v>697</v>
      </c>
      <c r="F1605" s="22" t="s">
        <v>276</v>
      </c>
      <c r="G1605" s="23">
        <v>13266.666666666666</v>
      </c>
      <c r="H1605" s="23">
        <v>13300</v>
      </c>
      <c r="I1605" s="24">
        <v>0.25125628140703071</v>
      </c>
      <c r="J1605" s="25"/>
    </row>
    <row r="1606" spans="1:10" x14ac:dyDescent="0.3">
      <c r="A1606" s="20" t="s">
        <v>64</v>
      </c>
      <c r="B1606" s="21" t="s">
        <v>177</v>
      </c>
      <c r="C1606" s="22" t="s">
        <v>370</v>
      </c>
      <c r="D1606" s="21" t="s">
        <v>162</v>
      </c>
      <c r="E1606" s="22" t="s">
        <v>697</v>
      </c>
      <c r="F1606" s="22" t="s">
        <v>276</v>
      </c>
      <c r="G1606" s="23">
        <v>12250</v>
      </c>
      <c r="H1606" s="23">
        <v>12666.666666666666</v>
      </c>
      <c r="I1606" s="24">
        <v>3.4013605442176909</v>
      </c>
      <c r="J1606" s="25"/>
    </row>
    <row r="1607" spans="1:10" x14ac:dyDescent="0.3">
      <c r="A1607" s="20" t="s">
        <v>55</v>
      </c>
      <c r="B1607" s="21" t="s">
        <v>118</v>
      </c>
      <c r="C1607" s="22" t="s">
        <v>163</v>
      </c>
      <c r="D1607" s="21" t="s">
        <v>164</v>
      </c>
      <c r="E1607" s="22" t="s">
        <v>697</v>
      </c>
      <c r="F1607" s="22" t="s">
        <v>276</v>
      </c>
      <c r="G1607" s="23">
        <v>9100</v>
      </c>
      <c r="H1607" s="23">
        <v>9283.3333333333339</v>
      </c>
      <c r="I1607" s="24">
        <v>2.0146520146520297</v>
      </c>
      <c r="J1607" s="25"/>
    </row>
    <row r="1608" spans="1:10" x14ac:dyDescent="0.3">
      <c r="A1608" s="20" t="s">
        <v>58</v>
      </c>
      <c r="B1608" s="21" t="s">
        <v>89</v>
      </c>
      <c r="C1608" s="22" t="s">
        <v>165</v>
      </c>
      <c r="D1608" s="21" t="s">
        <v>166</v>
      </c>
      <c r="E1608" s="22" t="s">
        <v>697</v>
      </c>
      <c r="F1608" s="22" t="s">
        <v>276</v>
      </c>
      <c r="G1608" s="23">
        <v>14450</v>
      </c>
      <c r="H1608" s="23">
        <v>14450</v>
      </c>
      <c r="I1608" s="24">
        <v>0</v>
      </c>
      <c r="J1608" s="25"/>
    </row>
    <row r="1609" spans="1:10" x14ac:dyDescent="0.3">
      <c r="A1609" s="20" t="s">
        <v>62</v>
      </c>
      <c r="B1609" s="21" t="s">
        <v>109</v>
      </c>
      <c r="C1609" s="22" t="s">
        <v>242</v>
      </c>
      <c r="D1609" s="21" t="s">
        <v>243</v>
      </c>
      <c r="E1609" s="22" t="s">
        <v>697</v>
      </c>
      <c r="F1609" s="22" t="s">
        <v>276</v>
      </c>
      <c r="G1609" s="23" t="s">
        <v>94</v>
      </c>
      <c r="H1609" s="23">
        <v>13923.333333333334</v>
      </c>
      <c r="I1609" s="24" t="s">
        <v>94</v>
      </c>
      <c r="J1609" s="25"/>
    </row>
    <row r="1610" spans="1:10" x14ac:dyDescent="0.3">
      <c r="A1610" s="20" t="s">
        <v>55</v>
      </c>
      <c r="B1610" s="21" t="s">
        <v>118</v>
      </c>
      <c r="C1610" s="22" t="s">
        <v>167</v>
      </c>
      <c r="D1610" s="21" t="s">
        <v>168</v>
      </c>
      <c r="E1610" s="22" t="s">
        <v>697</v>
      </c>
      <c r="F1610" s="22" t="s">
        <v>276</v>
      </c>
      <c r="G1610" s="23">
        <v>9160</v>
      </c>
      <c r="H1610" s="23">
        <v>9666.6666666666661</v>
      </c>
      <c r="I1610" s="24">
        <v>5.5312954876273634</v>
      </c>
      <c r="J1610" s="25"/>
    </row>
    <row r="1611" spans="1:10" x14ac:dyDescent="0.3">
      <c r="A1611" s="20" t="s">
        <v>61</v>
      </c>
      <c r="B1611" s="21" t="s">
        <v>98</v>
      </c>
      <c r="C1611" s="22" t="s">
        <v>173</v>
      </c>
      <c r="D1611" s="21" t="s">
        <v>174</v>
      </c>
      <c r="E1611" s="22" t="s">
        <v>697</v>
      </c>
      <c r="F1611" s="22" t="s">
        <v>276</v>
      </c>
      <c r="G1611" s="23">
        <v>12250</v>
      </c>
      <c r="H1611" s="23">
        <v>12250</v>
      </c>
      <c r="I1611" s="24">
        <v>0</v>
      </c>
      <c r="J1611" s="25"/>
    </row>
    <row r="1612" spans="1:10" x14ac:dyDescent="0.3">
      <c r="A1612" s="20" t="s">
        <v>57</v>
      </c>
      <c r="B1612" s="21" t="s">
        <v>95</v>
      </c>
      <c r="C1612" s="22" t="s">
        <v>175</v>
      </c>
      <c r="D1612" s="21" t="s">
        <v>176</v>
      </c>
      <c r="E1612" s="22" t="s">
        <v>697</v>
      </c>
      <c r="F1612" s="22" t="s">
        <v>276</v>
      </c>
      <c r="G1612" s="23">
        <v>11500</v>
      </c>
      <c r="H1612" s="23">
        <v>11225</v>
      </c>
      <c r="I1612" s="24">
        <v>-2.3913043478260843</v>
      </c>
      <c r="J1612" s="25"/>
    </row>
    <row r="1613" spans="1:10" x14ac:dyDescent="0.3">
      <c r="A1613" s="20" t="s">
        <v>64</v>
      </c>
      <c r="B1613" s="21" t="s">
        <v>177</v>
      </c>
      <c r="C1613" s="22" t="s">
        <v>178</v>
      </c>
      <c r="D1613" s="21" t="s">
        <v>179</v>
      </c>
      <c r="E1613" s="22" t="s">
        <v>697</v>
      </c>
      <c r="F1613" s="22" t="s">
        <v>276</v>
      </c>
      <c r="G1613" s="23">
        <v>12992</v>
      </c>
      <c r="H1613" s="23">
        <v>13190.4</v>
      </c>
      <c r="I1613" s="24">
        <v>1.5270935960591148</v>
      </c>
      <c r="J1613" s="25"/>
    </row>
    <row r="1614" spans="1:10" x14ac:dyDescent="0.3">
      <c r="A1614" s="20" t="s">
        <v>62</v>
      </c>
      <c r="B1614" s="21" t="s">
        <v>109</v>
      </c>
      <c r="C1614" s="22" t="s">
        <v>248</v>
      </c>
      <c r="D1614" s="21" t="s">
        <v>249</v>
      </c>
      <c r="E1614" s="22" t="s">
        <v>697</v>
      </c>
      <c r="F1614" s="22" t="s">
        <v>276</v>
      </c>
      <c r="G1614" s="23">
        <v>14700</v>
      </c>
      <c r="H1614" s="23">
        <v>14750</v>
      </c>
      <c r="I1614" s="24">
        <v>0.34013605442175798</v>
      </c>
      <c r="J1614" s="25"/>
    </row>
    <row r="1615" spans="1:10" x14ac:dyDescent="0.3">
      <c r="A1615" s="20" t="s">
        <v>55</v>
      </c>
      <c r="B1615" s="21" t="s">
        <v>118</v>
      </c>
      <c r="C1615" s="22" t="s">
        <v>180</v>
      </c>
      <c r="D1615" s="21" t="s">
        <v>181</v>
      </c>
      <c r="E1615" s="22" t="s">
        <v>697</v>
      </c>
      <c r="F1615" s="22" t="s">
        <v>276</v>
      </c>
      <c r="G1615" s="23">
        <v>9487.5</v>
      </c>
      <c r="H1615" s="23">
        <v>9625</v>
      </c>
      <c r="I1615" s="24">
        <v>1.449275362318847</v>
      </c>
      <c r="J1615" s="25"/>
    </row>
    <row r="1616" spans="1:10" x14ac:dyDescent="0.3">
      <c r="A1616" s="20" t="s">
        <v>60</v>
      </c>
      <c r="B1616" s="21" t="s">
        <v>184</v>
      </c>
      <c r="C1616" s="22" t="s">
        <v>185</v>
      </c>
      <c r="D1616" s="21" t="s">
        <v>186</v>
      </c>
      <c r="E1616" s="22" t="s">
        <v>697</v>
      </c>
      <c r="F1616" s="22" t="s">
        <v>276</v>
      </c>
      <c r="G1616" s="23">
        <v>14020</v>
      </c>
      <c r="H1616" s="23">
        <v>14100</v>
      </c>
      <c r="I1616" s="24">
        <v>0.57061340941511052</v>
      </c>
      <c r="J1616" s="25"/>
    </row>
    <row r="1617" spans="1:10" x14ac:dyDescent="0.3">
      <c r="A1617" s="20" t="s">
        <v>55</v>
      </c>
      <c r="B1617" s="21" t="s">
        <v>118</v>
      </c>
      <c r="C1617" s="22" t="s">
        <v>515</v>
      </c>
      <c r="D1617" s="21" t="s">
        <v>516</v>
      </c>
      <c r="E1617" s="22" t="s">
        <v>697</v>
      </c>
      <c r="F1617" s="22" t="s">
        <v>276</v>
      </c>
      <c r="G1617" s="23" t="s">
        <v>94</v>
      </c>
      <c r="H1617" s="23">
        <v>9066.6666666666661</v>
      </c>
      <c r="I1617" s="24" t="s">
        <v>94</v>
      </c>
      <c r="J1617" s="25"/>
    </row>
    <row r="1618" spans="1:10" x14ac:dyDescent="0.3">
      <c r="A1618" s="20" t="s">
        <v>53</v>
      </c>
      <c r="B1618" s="21" t="s">
        <v>115</v>
      </c>
      <c r="C1618" s="22" t="s">
        <v>286</v>
      </c>
      <c r="D1618" s="21" t="s">
        <v>287</v>
      </c>
      <c r="E1618" s="22" t="s">
        <v>697</v>
      </c>
      <c r="F1618" s="22" t="s">
        <v>276</v>
      </c>
      <c r="G1618" s="23">
        <v>12750</v>
      </c>
      <c r="H1618" s="23">
        <v>12250</v>
      </c>
      <c r="I1618" s="24">
        <v>-3.9215686274509776</v>
      </c>
      <c r="J1618" s="25"/>
    </row>
    <row r="1619" spans="1:10" x14ac:dyDescent="0.3">
      <c r="A1619" s="20" t="s">
        <v>65</v>
      </c>
      <c r="B1619" s="21" t="s">
        <v>233</v>
      </c>
      <c r="C1619" s="22" t="s">
        <v>390</v>
      </c>
      <c r="D1619" s="21" t="s">
        <v>391</v>
      </c>
      <c r="E1619" s="22" t="s">
        <v>697</v>
      </c>
      <c r="F1619" s="22" t="s">
        <v>276</v>
      </c>
      <c r="G1619" s="23">
        <v>15250</v>
      </c>
      <c r="H1619" s="23">
        <v>15650</v>
      </c>
      <c r="I1619" s="24">
        <v>2.6229508196721207</v>
      </c>
      <c r="J1619" s="25"/>
    </row>
    <row r="1620" spans="1:10" x14ac:dyDescent="0.3">
      <c r="A1620" s="20" t="s">
        <v>57</v>
      </c>
      <c r="B1620" s="21" t="s">
        <v>95</v>
      </c>
      <c r="C1620" s="22" t="s">
        <v>304</v>
      </c>
      <c r="D1620" s="21" t="s">
        <v>305</v>
      </c>
      <c r="E1620" s="22" t="s">
        <v>697</v>
      </c>
      <c r="F1620" s="22" t="s">
        <v>276</v>
      </c>
      <c r="G1620" s="23">
        <v>11980</v>
      </c>
      <c r="H1620" s="23">
        <v>11380</v>
      </c>
      <c r="I1620" s="24">
        <v>-5.0083472454090172</v>
      </c>
      <c r="J1620" s="25"/>
    </row>
    <row r="1621" spans="1:10" x14ac:dyDescent="0.3">
      <c r="A1621" s="20" t="s">
        <v>58</v>
      </c>
      <c r="B1621" s="21" t="s">
        <v>89</v>
      </c>
      <c r="C1621" s="22" t="s">
        <v>195</v>
      </c>
      <c r="D1621" s="21" t="s">
        <v>196</v>
      </c>
      <c r="E1621" s="22" t="s">
        <v>697</v>
      </c>
      <c r="F1621" s="22" t="s">
        <v>276</v>
      </c>
      <c r="G1621" s="23" t="s">
        <v>94</v>
      </c>
      <c r="H1621" s="23">
        <v>13375</v>
      </c>
      <c r="I1621" s="24" t="s">
        <v>94</v>
      </c>
      <c r="J1621" s="25"/>
    </row>
    <row r="1622" spans="1:10" x14ac:dyDescent="0.3">
      <c r="A1622" s="20" t="s">
        <v>62</v>
      </c>
      <c r="B1622" s="21" t="s">
        <v>109</v>
      </c>
      <c r="C1622" s="22" t="s">
        <v>197</v>
      </c>
      <c r="D1622" s="21" t="s">
        <v>198</v>
      </c>
      <c r="E1622" s="22" t="s">
        <v>697</v>
      </c>
      <c r="F1622" s="22" t="s">
        <v>276</v>
      </c>
      <c r="G1622" s="23">
        <v>14880</v>
      </c>
      <c r="H1622" s="23">
        <v>14940</v>
      </c>
      <c r="I1622" s="24">
        <v>0.40322580645162365</v>
      </c>
      <c r="J1622" s="25"/>
    </row>
    <row r="1623" spans="1:10" x14ac:dyDescent="0.3">
      <c r="A1623" s="20" t="s">
        <v>71</v>
      </c>
      <c r="B1623" s="21" t="s">
        <v>310</v>
      </c>
      <c r="C1623" s="22" t="s">
        <v>311</v>
      </c>
      <c r="D1623" s="21" t="s">
        <v>312</v>
      </c>
      <c r="E1623" s="22" t="s">
        <v>697</v>
      </c>
      <c r="F1623" s="22" t="s">
        <v>276</v>
      </c>
      <c r="G1623" s="23">
        <v>18000</v>
      </c>
      <c r="H1623" s="23">
        <v>17866.666666666668</v>
      </c>
      <c r="I1623" s="24">
        <v>-0.74074074074073071</v>
      </c>
      <c r="J1623" s="25"/>
    </row>
    <row r="1624" spans="1:10" x14ac:dyDescent="0.3">
      <c r="A1624" s="20" t="s">
        <v>55</v>
      </c>
      <c r="B1624" s="21" t="s">
        <v>118</v>
      </c>
      <c r="C1624" s="22" t="s">
        <v>255</v>
      </c>
      <c r="D1624" s="21" t="s">
        <v>256</v>
      </c>
      <c r="E1624" s="22" t="s">
        <v>697</v>
      </c>
      <c r="F1624" s="22" t="s">
        <v>276</v>
      </c>
      <c r="G1624" s="23">
        <v>8937.5</v>
      </c>
      <c r="H1624" s="23">
        <v>9150</v>
      </c>
      <c r="I1624" s="24">
        <v>2.3776223776223793</v>
      </c>
      <c r="J1624" s="25"/>
    </row>
    <row r="1625" spans="1:10" x14ac:dyDescent="0.3">
      <c r="A1625" s="20" t="s">
        <v>60</v>
      </c>
      <c r="B1625" s="21" t="s">
        <v>184</v>
      </c>
      <c r="C1625" s="22" t="s">
        <v>299</v>
      </c>
      <c r="D1625" s="21" t="s">
        <v>300</v>
      </c>
      <c r="E1625" s="22" t="s">
        <v>697</v>
      </c>
      <c r="F1625" s="22" t="s">
        <v>276</v>
      </c>
      <c r="G1625" s="23">
        <v>11000</v>
      </c>
      <c r="H1625" s="23">
        <v>11166.666666666666</v>
      </c>
      <c r="I1625" s="24">
        <v>1.5151515151515138</v>
      </c>
      <c r="J1625" s="25"/>
    </row>
    <row r="1626" spans="1:10" x14ac:dyDescent="0.3">
      <c r="A1626" s="20" t="s">
        <v>57</v>
      </c>
      <c r="B1626" s="21" t="s">
        <v>95</v>
      </c>
      <c r="C1626" s="22" t="s">
        <v>201</v>
      </c>
      <c r="D1626" s="21" t="s">
        <v>202</v>
      </c>
      <c r="E1626" s="22" t="s">
        <v>697</v>
      </c>
      <c r="F1626" s="22" t="s">
        <v>276</v>
      </c>
      <c r="G1626" s="23">
        <v>11940</v>
      </c>
      <c r="H1626" s="23">
        <v>11900</v>
      </c>
      <c r="I1626" s="24">
        <v>-0.33500837520937798</v>
      </c>
      <c r="J1626" s="25"/>
    </row>
    <row r="1627" spans="1:10" x14ac:dyDescent="0.3">
      <c r="A1627" s="20" t="s">
        <v>69</v>
      </c>
      <c r="B1627" s="21" t="s">
        <v>226</v>
      </c>
      <c r="C1627" s="22" t="s">
        <v>227</v>
      </c>
      <c r="D1627" s="21" t="s">
        <v>228</v>
      </c>
      <c r="E1627" s="22" t="s">
        <v>697</v>
      </c>
      <c r="F1627" s="22" t="s">
        <v>276</v>
      </c>
      <c r="G1627" s="23">
        <v>14375</v>
      </c>
      <c r="H1627" s="23">
        <v>14375</v>
      </c>
      <c r="I1627" s="24">
        <v>0</v>
      </c>
      <c r="J1627" s="25"/>
    </row>
    <row r="1628" spans="1:10" x14ac:dyDescent="0.3">
      <c r="A1628" s="20" t="s">
        <v>72</v>
      </c>
      <c r="B1628" s="21" t="s">
        <v>387</v>
      </c>
      <c r="C1628" s="22" t="s">
        <v>394</v>
      </c>
      <c r="D1628" s="21" t="s">
        <v>395</v>
      </c>
      <c r="E1628" s="22" t="s">
        <v>697</v>
      </c>
      <c r="F1628" s="22" t="s">
        <v>276</v>
      </c>
      <c r="G1628" s="23">
        <v>16666.666666666668</v>
      </c>
      <c r="H1628" s="23">
        <v>16333.333333333334</v>
      </c>
      <c r="I1628" s="24">
        <v>-2.0000000000000018</v>
      </c>
      <c r="J1628" s="25"/>
    </row>
    <row r="1629" spans="1:10" x14ac:dyDescent="0.3">
      <c r="A1629" s="20" t="s">
        <v>65</v>
      </c>
      <c r="B1629" s="21" t="s">
        <v>233</v>
      </c>
      <c r="C1629" s="22" t="s">
        <v>259</v>
      </c>
      <c r="D1629" s="21" t="s">
        <v>260</v>
      </c>
      <c r="E1629" s="22" t="s">
        <v>697</v>
      </c>
      <c r="F1629" s="22" t="s">
        <v>276</v>
      </c>
      <c r="G1629" s="23">
        <v>10533.333333333334</v>
      </c>
      <c r="H1629" s="23">
        <v>11533.333333333334</v>
      </c>
      <c r="I1629" s="24">
        <v>9.4936708860759556</v>
      </c>
      <c r="J1629" s="25"/>
    </row>
    <row r="1630" spans="1:10" x14ac:dyDescent="0.3">
      <c r="A1630" s="20" t="s">
        <v>62</v>
      </c>
      <c r="B1630" s="21" t="s">
        <v>109</v>
      </c>
      <c r="C1630" s="22" t="s">
        <v>205</v>
      </c>
      <c r="D1630" s="21" t="s">
        <v>206</v>
      </c>
      <c r="E1630" s="22" t="s">
        <v>697</v>
      </c>
      <c r="F1630" s="22" t="s">
        <v>276</v>
      </c>
      <c r="G1630" s="23">
        <v>15090</v>
      </c>
      <c r="H1630" s="23">
        <v>15090</v>
      </c>
      <c r="I1630" s="24">
        <v>0</v>
      </c>
      <c r="J1630" s="25"/>
    </row>
    <row r="1631" spans="1:10" x14ac:dyDescent="0.3">
      <c r="A1631" s="20" t="s">
        <v>53</v>
      </c>
      <c r="B1631" s="21" t="s">
        <v>115</v>
      </c>
      <c r="C1631" s="22" t="s">
        <v>261</v>
      </c>
      <c r="D1631" s="21" t="s">
        <v>262</v>
      </c>
      <c r="E1631" s="22" t="s">
        <v>697</v>
      </c>
      <c r="F1631" s="22" t="s">
        <v>276</v>
      </c>
      <c r="G1631" s="23">
        <v>12666.666666666666</v>
      </c>
      <c r="H1631" s="23">
        <v>12500</v>
      </c>
      <c r="I1631" s="24">
        <v>-1.3157894736842035</v>
      </c>
      <c r="J1631" s="25"/>
    </row>
    <row r="1632" spans="1:10" x14ac:dyDescent="0.3">
      <c r="A1632" s="20" t="s">
        <v>53</v>
      </c>
      <c r="B1632" s="21" t="s">
        <v>115</v>
      </c>
      <c r="C1632" s="22" t="s">
        <v>263</v>
      </c>
      <c r="D1632" s="21" t="s">
        <v>264</v>
      </c>
      <c r="E1632" s="22" t="s">
        <v>697</v>
      </c>
      <c r="F1632" s="22" t="s">
        <v>276</v>
      </c>
      <c r="G1632" s="23">
        <v>13600</v>
      </c>
      <c r="H1632" s="23">
        <v>13600</v>
      </c>
      <c r="I1632" s="24">
        <v>0</v>
      </c>
      <c r="J1632" s="25"/>
    </row>
    <row r="1633" spans="1:10" x14ac:dyDescent="0.3">
      <c r="A1633" s="20" t="s">
        <v>59</v>
      </c>
      <c r="B1633" s="21" t="s">
        <v>125</v>
      </c>
      <c r="C1633" s="22" t="s">
        <v>533</v>
      </c>
      <c r="D1633" s="21" t="s">
        <v>534</v>
      </c>
      <c r="E1633" s="22" t="s">
        <v>697</v>
      </c>
      <c r="F1633" s="22" t="s">
        <v>276</v>
      </c>
      <c r="G1633" s="23">
        <v>9133.3333333333339</v>
      </c>
      <c r="H1633" s="23">
        <v>9366.6666666666661</v>
      </c>
      <c r="I1633" s="24">
        <v>2.5547445255474255</v>
      </c>
      <c r="J1633" s="25"/>
    </row>
    <row r="1634" spans="1:10" x14ac:dyDescent="0.3">
      <c r="A1634" s="20" t="s">
        <v>53</v>
      </c>
      <c r="B1634" s="21" t="s">
        <v>115</v>
      </c>
      <c r="C1634" s="22" t="s">
        <v>207</v>
      </c>
      <c r="D1634" s="21" t="s">
        <v>208</v>
      </c>
      <c r="E1634" s="22" t="s">
        <v>697</v>
      </c>
      <c r="F1634" s="22" t="s">
        <v>276</v>
      </c>
      <c r="G1634" s="23">
        <v>12614.285714285714</v>
      </c>
      <c r="H1634" s="23">
        <v>12971.428571428571</v>
      </c>
      <c r="I1634" s="24">
        <v>2.8312570781426905</v>
      </c>
      <c r="J1634" s="25"/>
    </row>
    <row r="1635" spans="1:10" x14ac:dyDescent="0.3">
      <c r="A1635" s="20" t="s">
        <v>53</v>
      </c>
      <c r="B1635" s="21" t="s">
        <v>115</v>
      </c>
      <c r="C1635" s="22" t="s">
        <v>209</v>
      </c>
      <c r="D1635" s="21" t="s">
        <v>210</v>
      </c>
      <c r="E1635" s="22" t="s">
        <v>697</v>
      </c>
      <c r="F1635" s="22" t="s">
        <v>276</v>
      </c>
      <c r="G1635" s="23">
        <v>13700</v>
      </c>
      <c r="H1635" s="23">
        <v>13390</v>
      </c>
      <c r="I1635" s="24">
        <v>-2.2627737226277422</v>
      </c>
      <c r="J1635" s="25"/>
    </row>
    <row r="1636" spans="1:10" x14ac:dyDescent="0.3">
      <c r="A1636" s="20" t="s">
        <v>57</v>
      </c>
      <c r="B1636" s="21" t="s">
        <v>95</v>
      </c>
      <c r="C1636" s="22" t="s">
        <v>273</v>
      </c>
      <c r="D1636" s="21" t="s">
        <v>274</v>
      </c>
      <c r="E1636" s="22" t="s">
        <v>697</v>
      </c>
      <c r="F1636" s="22" t="s">
        <v>276</v>
      </c>
      <c r="G1636" s="23">
        <v>12125</v>
      </c>
      <c r="H1636" s="23">
        <v>12000</v>
      </c>
      <c r="I1636" s="24">
        <v>-1.0309278350515427</v>
      </c>
      <c r="J1636" s="25"/>
    </row>
    <row r="1637" spans="1:10" x14ac:dyDescent="0.3">
      <c r="A1637" s="20" t="s">
        <v>63</v>
      </c>
      <c r="B1637" s="21" t="s">
        <v>152</v>
      </c>
      <c r="C1637" s="22" t="s">
        <v>213</v>
      </c>
      <c r="D1637" s="21" t="s">
        <v>214</v>
      </c>
      <c r="E1637" s="22" t="s">
        <v>697</v>
      </c>
      <c r="F1637" s="22" t="s">
        <v>276</v>
      </c>
      <c r="G1637" s="23">
        <v>15000</v>
      </c>
      <c r="H1637" s="23">
        <v>13833.333333333334</v>
      </c>
      <c r="I1637" s="24">
        <v>-7.7777777777777724</v>
      </c>
      <c r="J1637" s="25"/>
    </row>
    <row r="1638" spans="1:10" x14ac:dyDescent="0.3">
      <c r="A1638" s="20" t="s">
        <v>56</v>
      </c>
      <c r="B1638" s="21" t="s">
        <v>121</v>
      </c>
      <c r="C1638" s="22" t="s">
        <v>122</v>
      </c>
      <c r="D1638" s="21" t="s">
        <v>121</v>
      </c>
      <c r="E1638" s="22" t="s">
        <v>698</v>
      </c>
      <c r="F1638" s="22" t="s">
        <v>93</v>
      </c>
      <c r="G1638" s="23">
        <v>29650</v>
      </c>
      <c r="H1638" s="23">
        <v>30533.333333333332</v>
      </c>
      <c r="I1638" s="24">
        <v>2.9792017987633423</v>
      </c>
      <c r="J1638" s="25"/>
    </row>
    <row r="1639" spans="1:10" x14ac:dyDescent="0.3">
      <c r="A1639" s="20" t="s">
        <v>61</v>
      </c>
      <c r="B1639" s="21" t="s">
        <v>98</v>
      </c>
      <c r="C1639" s="22" t="s">
        <v>238</v>
      </c>
      <c r="D1639" s="21" t="s">
        <v>239</v>
      </c>
      <c r="E1639" s="22" t="s">
        <v>699</v>
      </c>
      <c r="F1639" s="22" t="s">
        <v>93</v>
      </c>
      <c r="G1639" s="23">
        <v>11666.666666666666</v>
      </c>
      <c r="H1639" s="23">
        <v>11666.666666666666</v>
      </c>
      <c r="I1639" s="24">
        <v>0</v>
      </c>
      <c r="J1639" s="25"/>
    </row>
    <row r="1640" spans="1:10" x14ac:dyDescent="0.3">
      <c r="A1640" s="20" t="s">
        <v>62</v>
      </c>
      <c r="B1640" s="21" t="s">
        <v>109</v>
      </c>
      <c r="C1640" s="22" t="s">
        <v>140</v>
      </c>
      <c r="D1640" s="21" t="s">
        <v>141</v>
      </c>
      <c r="E1640" s="22" t="s">
        <v>699</v>
      </c>
      <c r="F1640" s="22" t="s">
        <v>93</v>
      </c>
      <c r="G1640" s="23">
        <v>9750</v>
      </c>
      <c r="H1640" s="23">
        <v>9683.3333333333339</v>
      </c>
      <c r="I1640" s="24">
        <v>-0.68376068376068133</v>
      </c>
      <c r="J1640" s="25"/>
    </row>
    <row r="1641" spans="1:10" x14ac:dyDescent="0.3">
      <c r="A1641" s="20" t="s">
        <v>61</v>
      </c>
      <c r="B1641" s="21" t="s">
        <v>98</v>
      </c>
      <c r="C1641" s="22" t="s">
        <v>173</v>
      </c>
      <c r="D1641" s="21" t="s">
        <v>174</v>
      </c>
      <c r="E1641" s="22" t="s">
        <v>699</v>
      </c>
      <c r="F1641" s="22" t="s">
        <v>93</v>
      </c>
      <c r="G1641" s="23">
        <v>11666.666666666666</v>
      </c>
      <c r="H1641" s="23">
        <v>11666.666666666666</v>
      </c>
      <c r="I1641" s="24">
        <v>0</v>
      </c>
      <c r="J1641" s="25"/>
    </row>
    <row r="1642" spans="1:10" x14ac:dyDescent="0.3">
      <c r="A1642" s="20" t="s">
        <v>64</v>
      </c>
      <c r="B1642" s="21" t="s">
        <v>177</v>
      </c>
      <c r="C1642" s="22" t="s">
        <v>178</v>
      </c>
      <c r="D1642" s="21" t="s">
        <v>179</v>
      </c>
      <c r="E1642" s="22" t="s">
        <v>699</v>
      </c>
      <c r="F1642" s="22" t="s">
        <v>93</v>
      </c>
      <c r="G1642" s="23">
        <v>10918.75</v>
      </c>
      <c r="H1642" s="23">
        <v>10230</v>
      </c>
      <c r="I1642" s="24">
        <v>-6.307956496851741</v>
      </c>
      <c r="J1642" s="25"/>
    </row>
    <row r="1643" spans="1:10" x14ac:dyDescent="0.3">
      <c r="A1643" s="20" t="s">
        <v>60</v>
      </c>
      <c r="B1643" s="21" t="s">
        <v>184</v>
      </c>
      <c r="C1643" s="22" t="s">
        <v>250</v>
      </c>
      <c r="D1643" s="21" t="s">
        <v>251</v>
      </c>
      <c r="E1643" s="22" t="s">
        <v>699</v>
      </c>
      <c r="F1643" s="22" t="s">
        <v>93</v>
      </c>
      <c r="G1643" s="23">
        <v>16666.666666666668</v>
      </c>
      <c r="H1643" s="23">
        <v>16833.333333333332</v>
      </c>
      <c r="I1643" s="24">
        <v>0.99999999999997868</v>
      </c>
      <c r="J1643" s="25"/>
    </row>
    <row r="1644" spans="1:10" x14ac:dyDescent="0.3">
      <c r="A1644" s="20" t="s">
        <v>64</v>
      </c>
      <c r="B1644" s="21" t="s">
        <v>177</v>
      </c>
      <c r="C1644" s="22" t="s">
        <v>265</v>
      </c>
      <c r="D1644" s="21" t="s">
        <v>266</v>
      </c>
      <c r="E1644" s="22" t="s">
        <v>699</v>
      </c>
      <c r="F1644" s="22" t="s">
        <v>93</v>
      </c>
      <c r="G1644" s="23">
        <v>11333.333333333334</v>
      </c>
      <c r="H1644" s="23">
        <v>11666.666666666666</v>
      </c>
      <c r="I1644" s="24">
        <v>2.9411764705882248</v>
      </c>
      <c r="J1644" s="25"/>
    </row>
    <row r="1645" spans="1:10" x14ac:dyDescent="0.3">
      <c r="A1645" s="20" t="s">
        <v>61</v>
      </c>
      <c r="B1645" s="21" t="s">
        <v>98</v>
      </c>
      <c r="C1645" s="22" t="s">
        <v>238</v>
      </c>
      <c r="D1645" s="21" t="s">
        <v>239</v>
      </c>
      <c r="E1645" s="22" t="s">
        <v>699</v>
      </c>
      <c r="F1645" s="22" t="s">
        <v>324</v>
      </c>
      <c r="G1645" s="23">
        <v>34000</v>
      </c>
      <c r="H1645" s="23">
        <v>34333.333333333336</v>
      </c>
      <c r="I1645" s="24">
        <v>0.98039215686274161</v>
      </c>
      <c r="J1645" s="25"/>
    </row>
    <row r="1646" spans="1:10" x14ac:dyDescent="0.3">
      <c r="A1646" s="20" t="s">
        <v>61</v>
      </c>
      <c r="B1646" s="21" t="s">
        <v>98</v>
      </c>
      <c r="C1646" s="22" t="s">
        <v>325</v>
      </c>
      <c r="D1646" s="21" t="s">
        <v>326</v>
      </c>
      <c r="E1646" s="22" t="s">
        <v>700</v>
      </c>
      <c r="F1646" s="22" t="s">
        <v>646</v>
      </c>
      <c r="G1646" s="23">
        <v>18500</v>
      </c>
      <c r="H1646" s="23">
        <v>18833.333333333332</v>
      </c>
      <c r="I1646" s="24">
        <v>1.8018018018018056</v>
      </c>
      <c r="J1646" s="25"/>
    </row>
    <row r="1647" spans="1:10" x14ac:dyDescent="0.3">
      <c r="A1647" s="20" t="s">
        <v>64</v>
      </c>
      <c r="B1647" s="21" t="s">
        <v>177</v>
      </c>
      <c r="C1647" s="22" t="s">
        <v>430</v>
      </c>
      <c r="D1647" s="21" t="s">
        <v>314</v>
      </c>
      <c r="E1647" s="22" t="s">
        <v>700</v>
      </c>
      <c r="F1647" s="22" t="s">
        <v>646</v>
      </c>
      <c r="G1647" s="23">
        <v>22166.666666666668</v>
      </c>
      <c r="H1647" s="23">
        <v>22866.666666666668</v>
      </c>
      <c r="I1647" s="24">
        <v>3.1578947368421151</v>
      </c>
      <c r="J1647" s="25"/>
    </row>
    <row r="1648" spans="1:10" x14ac:dyDescent="0.3">
      <c r="A1648" s="20" t="s">
        <v>64</v>
      </c>
      <c r="B1648" s="21" t="s">
        <v>177</v>
      </c>
      <c r="C1648" s="22" t="s">
        <v>277</v>
      </c>
      <c r="D1648" s="21" t="s">
        <v>278</v>
      </c>
      <c r="E1648" s="22" t="s">
        <v>700</v>
      </c>
      <c r="F1648" s="22" t="s">
        <v>646</v>
      </c>
      <c r="G1648" s="23">
        <v>22240</v>
      </c>
      <c r="H1648" s="23">
        <v>22733.333333333332</v>
      </c>
      <c r="I1648" s="24">
        <v>2.2182254196642548</v>
      </c>
      <c r="J1648" s="25"/>
    </row>
    <row r="1649" spans="1:10" x14ac:dyDescent="0.3">
      <c r="A1649" s="20" t="s">
        <v>61</v>
      </c>
      <c r="B1649" s="21" t="s">
        <v>98</v>
      </c>
      <c r="C1649" s="22" t="s">
        <v>173</v>
      </c>
      <c r="D1649" s="21" t="s">
        <v>174</v>
      </c>
      <c r="E1649" s="22" t="s">
        <v>700</v>
      </c>
      <c r="F1649" s="22" t="s">
        <v>646</v>
      </c>
      <c r="G1649" s="23">
        <v>19333.333333333332</v>
      </c>
      <c r="H1649" s="23">
        <v>19000</v>
      </c>
      <c r="I1649" s="24">
        <v>-1.7241379310344751</v>
      </c>
      <c r="J1649" s="25"/>
    </row>
    <row r="1650" spans="1:10" x14ac:dyDescent="0.3">
      <c r="A1650" s="20" t="s">
        <v>64</v>
      </c>
      <c r="B1650" s="21" t="s">
        <v>177</v>
      </c>
      <c r="C1650" s="22" t="s">
        <v>178</v>
      </c>
      <c r="D1650" s="21" t="s">
        <v>179</v>
      </c>
      <c r="E1650" s="22" t="s">
        <v>700</v>
      </c>
      <c r="F1650" s="22" t="s">
        <v>646</v>
      </c>
      <c r="G1650" s="23">
        <v>21576.6</v>
      </c>
      <c r="H1650" s="23">
        <v>21676.6</v>
      </c>
      <c r="I1650" s="24">
        <v>0.46346505010057548</v>
      </c>
      <c r="J1650" s="25"/>
    </row>
    <row r="1651" spans="1:10" x14ac:dyDescent="0.3">
      <c r="A1651" s="20" t="s">
        <v>64</v>
      </c>
      <c r="B1651" s="21" t="s">
        <v>177</v>
      </c>
      <c r="C1651" s="22" t="s">
        <v>279</v>
      </c>
      <c r="D1651" s="21" t="s">
        <v>280</v>
      </c>
      <c r="E1651" s="22" t="s">
        <v>700</v>
      </c>
      <c r="F1651" s="22" t="s">
        <v>646</v>
      </c>
      <c r="G1651" s="23">
        <v>23333.333333333332</v>
      </c>
      <c r="H1651" s="23">
        <v>23666.666666666668</v>
      </c>
      <c r="I1651" s="24">
        <v>1.4285714285714457</v>
      </c>
      <c r="J1651" s="25"/>
    </row>
    <row r="1652" spans="1:10" x14ac:dyDescent="0.3">
      <c r="A1652" s="20" t="s">
        <v>69</v>
      </c>
      <c r="B1652" s="21" t="s">
        <v>226</v>
      </c>
      <c r="C1652" s="22" t="s">
        <v>227</v>
      </c>
      <c r="D1652" s="21" t="s">
        <v>228</v>
      </c>
      <c r="E1652" s="22" t="s">
        <v>700</v>
      </c>
      <c r="F1652" s="22" t="s">
        <v>646</v>
      </c>
      <c r="G1652" s="23">
        <v>24333.333333333332</v>
      </c>
      <c r="H1652" s="23">
        <v>24000</v>
      </c>
      <c r="I1652" s="24">
        <v>-1.3698630136986245</v>
      </c>
      <c r="J1652" s="25"/>
    </row>
    <row r="1653" spans="1:10" x14ac:dyDescent="0.3">
      <c r="A1653" s="20" t="s">
        <v>53</v>
      </c>
      <c r="B1653" s="21" t="s">
        <v>115</v>
      </c>
      <c r="C1653" s="22" t="s">
        <v>288</v>
      </c>
      <c r="D1653" s="21" t="s">
        <v>289</v>
      </c>
      <c r="E1653" s="22" t="s">
        <v>700</v>
      </c>
      <c r="F1653" s="22" t="s">
        <v>646</v>
      </c>
      <c r="G1653" s="23">
        <v>20100</v>
      </c>
      <c r="H1653" s="23">
        <v>20100</v>
      </c>
      <c r="I1653" s="24">
        <v>0</v>
      </c>
      <c r="J1653" s="25"/>
    </row>
    <row r="1654" spans="1:10" x14ac:dyDescent="0.3">
      <c r="A1654" s="20" t="s">
        <v>64</v>
      </c>
      <c r="B1654" s="21" t="s">
        <v>177</v>
      </c>
      <c r="C1654" s="22" t="s">
        <v>265</v>
      </c>
      <c r="D1654" s="21" t="s">
        <v>266</v>
      </c>
      <c r="E1654" s="22" t="s">
        <v>700</v>
      </c>
      <c r="F1654" s="22" t="s">
        <v>646</v>
      </c>
      <c r="G1654" s="23">
        <v>22000</v>
      </c>
      <c r="H1654" s="23">
        <v>22333.333333333332</v>
      </c>
      <c r="I1654" s="24">
        <v>1.5151515151515138</v>
      </c>
      <c r="J1654" s="25"/>
    </row>
    <row r="1655" spans="1:10" x14ac:dyDescent="0.3">
      <c r="A1655" s="20" t="s">
        <v>64</v>
      </c>
      <c r="B1655" s="21" t="s">
        <v>177</v>
      </c>
      <c r="C1655" s="22" t="s">
        <v>430</v>
      </c>
      <c r="D1655" s="21" t="s">
        <v>314</v>
      </c>
      <c r="E1655" s="22" t="s">
        <v>701</v>
      </c>
      <c r="F1655" s="22" t="s">
        <v>414</v>
      </c>
      <c r="G1655" s="23">
        <v>17400</v>
      </c>
      <c r="H1655" s="23">
        <v>17742.857142857141</v>
      </c>
      <c r="I1655" s="24">
        <v>1.9704433497536922</v>
      </c>
      <c r="J1655" s="25"/>
    </row>
    <row r="1656" spans="1:10" x14ac:dyDescent="0.3">
      <c r="A1656" s="20" t="s">
        <v>64</v>
      </c>
      <c r="B1656" s="21" t="s">
        <v>177</v>
      </c>
      <c r="C1656" s="22" t="s">
        <v>277</v>
      </c>
      <c r="D1656" s="21" t="s">
        <v>278</v>
      </c>
      <c r="E1656" s="22" t="s">
        <v>701</v>
      </c>
      <c r="F1656" s="22" t="s">
        <v>414</v>
      </c>
      <c r="G1656" s="23">
        <v>17500</v>
      </c>
      <c r="H1656" s="23">
        <v>17333.333333333332</v>
      </c>
      <c r="I1656" s="26">
        <v>-0.9523809523809601</v>
      </c>
      <c r="J1656" s="25"/>
    </row>
    <row r="1657" spans="1:10" x14ac:dyDescent="0.3">
      <c r="A1657" s="20" t="s">
        <v>53</v>
      </c>
      <c r="B1657" s="21" t="s">
        <v>115</v>
      </c>
      <c r="C1657" s="22" t="s">
        <v>203</v>
      </c>
      <c r="D1657" s="21" t="s">
        <v>204</v>
      </c>
      <c r="E1657" s="22" t="s">
        <v>702</v>
      </c>
      <c r="F1657" s="22" t="s">
        <v>335</v>
      </c>
      <c r="G1657" s="23">
        <v>18666.666666666668</v>
      </c>
      <c r="H1657" s="23">
        <v>18666.666666666668</v>
      </c>
      <c r="I1657" s="24">
        <v>0</v>
      </c>
      <c r="J1657" s="25"/>
    </row>
    <row r="1658" spans="1:10" x14ac:dyDescent="0.3">
      <c r="A1658" s="20" t="s">
        <v>51</v>
      </c>
      <c r="B1658" s="21" t="s">
        <v>105</v>
      </c>
      <c r="C1658" s="22" t="s">
        <v>220</v>
      </c>
      <c r="D1658" s="21" t="s">
        <v>221</v>
      </c>
      <c r="E1658" s="22" t="s">
        <v>703</v>
      </c>
      <c r="F1658" s="22" t="s">
        <v>93</v>
      </c>
      <c r="G1658" s="23">
        <v>43150</v>
      </c>
      <c r="H1658" s="23">
        <v>40850</v>
      </c>
      <c r="I1658" s="24">
        <v>-5.330243337195828</v>
      </c>
      <c r="J1658" s="25"/>
    </row>
    <row r="1659" spans="1:10" x14ac:dyDescent="0.3">
      <c r="A1659" s="20" t="s">
        <v>51</v>
      </c>
      <c r="B1659" s="21" t="s">
        <v>105</v>
      </c>
      <c r="C1659" s="22" t="s">
        <v>182</v>
      </c>
      <c r="D1659" s="21" t="s">
        <v>183</v>
      </c>
      <c r="E1659" s="22" t="s">
        <v>703</v>
      </c>
      <c r="F1659" s="22" t="s">
        <v>93</v>
      </c>
      <c r="G1659" s="23">
        <v>50942.857142857145</v>
      </c>
      <c r="H1659" s="23">
        <v>49820</v>
      </c>
      <c r="I1659" s="24">
        <v>-2.2041503084688774</v>
      </c>
      <c r="J1659" s="25"/>
    </row>
    <row r="1660" spans="1:10" x14ac:dyDescent="0.3">
      <c r="A1660" s="20" t="s">
        <v>51</v>
      </c>
      <c r="B1660" s="21" t="s">
        <v>105</v>
      </c>
      <c r="C1660" s="22" t="s">
        <v>220</v>
      </c>
      <c r="D1660" s="21" t="s">
        <v>221</v>
      </c>
      <c r="E1660" s="22" t="s">
        <v>703</v>
      </c>
      <c r="F1660" s="22" t="s">
        <v>225</v>
      </c>
      <c r="G1660" s="23">
        <v>16325</v>
      </c>
      <c r="H1660" s="23">
        <v>16325</v>
      </c>
      <c r="I1660" s="24">
        <v>0</v>
      </c>
      <c r="J1660" s="25"/>
    </row>
    <row r="1661" spans="1:10" x14ac:dyDescent="0.3">
      <c r="A1661" s="20" t="s">
        <v>51</v>
      </c>
      <c r="B1661" s="21" t="s">
        <v>105</v>
      </c>
      <c r="C1661" s="22" t="s">
        <v>159</v>
      </c>
      <c r="D1661" s="21" t="s">
        <v>160</v>
      </c>
      <c r="E1661" s="22" t="s">
        <v>703</v>
      </c>
      <c r="F1661" s="22" t="s">
        <v>225</v>
      </c>
      <c r="G1661" s="23" t="s">
        <v>94</v>
      </c>
      <c r="H1661" s="23">
        <v>16033.333333333334</v>
      </c>
      <c r="I1661" s="24" t="s">
        <v>94</v>
      </c>
      <c r="J1661" s="25"/>
    </row>
    <row r="1662" spans="1:10" x14ac:dyDescent="0.3">
      <c r="A1662" s="20" t="s">
        <v>64</v>
      </c>
      <c r="B1662" s="21" t="s">
        <v>177</v>
      </c>
      <c r="C1662" s="22" t="s">
        <v>277</v>
      </c>
      <c r="D1662" s="21" t="s">
        <v>278</v>
      </c>
      <c r="E1662" s="22" t="s">
        <v>704</v>
      </c>
      <c r="F1662" s="22" t="s">
        <v>93</v>
      </c>
      <c r="G1662" s="23">
        <v>185733.33333333334</v>
      </c>
      <c r="H1662" s="23">
        <v>183400</v>
      </c>
      <c r="I1662" s="24">
        <v>-1.2562814070351758</v>
      </c>
      <c r="J1662" s="25"/>
    </row>
    <row r="1663" spans="1:10" x14ac:dyDescent="0.3">
      <c r="A1663" s="20" t="s">
        <v>64</v>
      </c>
      <c r="B1663" s="21" t="s">
        <v>177</v>
      </c>
      <c r="C1663" s="22" t="s">
        <v>279</v>
      </c>
      <c r="D1663" s="21" t="s">
        <v>280</v>
      </c>
      <c r="E1663" s="22" t="s">
        <v>704</v>
      </c>
      <c r="F1663" s="22" t="s">
        <v>93</v>
      </c>
      <c r="G1663" s="23">
        <v>189200</v>
      </c>
      <c r="H1663" s="23">
        <v>189250</v>
      </c>
      <c r="I1663" s="24">
        <v>2.6427061310774214E-2</v>
      </c>
      <c r="J1663" s="25"/>
    </row>
    <row r="1664" spans="1:10" x14ac:dyDescent="0.3">
      <c r="A1664" s="20" t="s">
        <v>64</v>
      </c>
      <c r="B1664" s="21" t="s">
        <v>177</v>
      </c>
      <c r="C1664" s="22" t="s">
        <v>265</v>
      </c>
      <c r="D1664" s="21" t="s">
        <v>266</v>
      </c>
      <c r="E1664" s="22" t="s">
        <v>704</v>
      </c>
      <c r="F1664" s="22" t="s">
        <v>93</v>
      </c>
      <c r="G1664" s="23">
        <v>175333.33333333334</v>
      </c>
      <c r="H1664" s="23">
        <v>175333.33333333334</v>
      </c>
      <c r="I1664" s="24">
        <v>0</v>
      </c>
      <c r="J1664" s="25"/>
    </row>
    <row r="1665" spans="1:10" x14ac:dyDescent="0.3">
      <c r="A1665" s="20" t="s">
        <v>61</v>
      </c>
      <c r="B1665" s="21" t="s">
        <v>98</v>
      </c>
      <c r="C1665" s="22" t="s">
        <v>325</v>
      </c>
      <c r="D1665" s="21" t="s">
        <v>326</v>
      </c>
      <c r="E1665" s="22" t="s">
        <v>705</v>
      </c>
      <c r="F1665" s="22" t="s">
        <v>617</v>
      </c>
      <c r="G1665" s="23">
        <v>15333.333333333334</v>
      </c>
      <c r="H1665" s="23">
        <v>15333.333333333334</v>
      </c>
      <c r="I1665" s="24">
        <v>0</v>
      </c>
      <c r="J1665" s="25"/>
    </row>
    <row r="1666" spans="1:10" x14ac:dyDescent="0.3">
      <c r="A1666" s="20" t="s">
        <v>53</v>
      </c>
      <c r="B1666" s="21" t="s">
        <v>115</v>
      </c>
      <c r="C1666" s="22" t="s">
        <v>282</v>
      </c>
      <c r="D1666" s="21" t="s">
        <v>283</v>
      </c>
      <c r="E1666" s="22" t="s">
        <v>705</v>
      </c>
      <c r="F1666" s="22" t="s">
        <v>617</v>
      </c>
      <c r="G1666" s="23" t="s">
        <v>94</v>
      </c>
      <c r="H1666" s="23">
        <v>15666.666666666666</v>
      </c>
      <c r="I1666" s="24" t="s">
        <v>94</v>
      </c>
      <c r="J1666" s="25"/>
    </row>
    <row r="1667" spans="1:10" x14ac:dyDescent="0.3">
      <c r="A1667" s="20" t="s">
        <v>53</v>
      </c>
      <c r="B1667" s="21" t="s">
        <v>115</v>
      </c>
      <c r="C1667" s="22" t="s">
        <v>134</v>
      </c>
      <c r="D1667" s="21" t="s">
        <v>135</v>
      </c>
      <c r="E1667" s="22" t="s">
        <v>705</v>
      </c>
      <c r="F1667" s="22" t="s">
        <v>617</v>
      </c>
      <c r="G1667" s="23">
        <v>15883.333333333334</v>
      </c>
      <c r="H1667" s="23">
        <v>16725</v>
      </c>
      <c r="I1667" s="24">
        <v>5.2990556138510003</v>
      </c>
      <c r="J1667" s="25"/>
    </row>
    <row r="1668" spans="1:10" x14ac:dyDescent="0.3">
      <c r="A1668" s="20" t="s">
        <v>64</v>
      </c>
      <c r="B1668" s="21" t="s">
        <v>177</v>
      </c>
      <c r="C1668" s="22" t="s">
        <v>430</v>
      </c>
      <c r="D1668" s="21" t="s">
        <v>314</v>
      </c>
      <c r="E1668" s="22" t="s">
        <v>705</v>
      </c>
      <c r="F1668" s="22" t="s">
        <v>617</v>
      </c>
      <c r="G1668" s="23">
        <v>16225</v>
      </c>
      <c r="H1668" s="23">
        <v>16180</v>
      </c>
      <c r="I1668" s="24">
        <v>-0.27734976887519025</v>
      </c>
      <c r="J1668" s="25"/>
    </row>
    <row r="1669" spans="1:10" x14ac:dyDescent="0.3">
      <c r="A1669" s="20" t="s">
        <v>61</v>
      </c>
      <c r="B1669" s="21" t="s">
        <v>98</v>
      </c>
      <c r="C1669" s="22" t="s">
        <v>238</v>
      </c>
      <c r="D1669" s="21" t="s">
        <v>239</v>
      </c>
      <c r="E1669" s="22" t="s">
        <v>705</v>
      </c>
      <c r="F1669" s="22" t="s">
        <v>617</v>
      </c>
      <c r="G1669" s="23">
        <v>15833.333333333334</v>
      </c>
      <c r="H1669" s="23">
        <v>15166.666666666666</v>
      </c>
      <c r="I1669" s="24">
        <v>-4.2105263157894761</v>
      </c>
      <c r="J1669" s="25"/>
    </row>
    <row r="1670" spans="1:10" x14ac:dyDescent="0.3">
      <c r="A1670" s="20" t="s">
        <v>53</v>
      </c>
      <c r="B1670" s="21" t="s">
        <v>115</v>
      </c>
      <c r="C1670" s="22" t="s">
        <v>284</v>
      </c>
      <c r="D1670" s="21" t="s">
        <v>285</v>
      </c>
      <c r="E1670" s="22" t="s">
        <v>705</v>
      </c>
      <c r="F1670" s="22" t="s">
        <v>617</v>
      </c>
      <c r="G1670" s="23">
        <v>15625</v>
      </c>
      <c r="H1670" s="23">
        <v>15375</v>
      </c>
      <c r="I1670" s="24">
        <v>-1.6000000000000014</v>
      </c>
      <c r="J1670" s="25"/>
    </row>
    <row r="1671" spans="1:10" x14ac:dyDescent="0.3">
      <c r="A1671" s="20" t="s">
        <v>62</v>
      </c>
      <c r="B1671" s="21" t="s">
        <v>109</v>
      </c>
      <c r="C1671" s="22" t="s">
        <v>142</v>
      </c>
      <c r="D1671" s="21" t="s">
        <v>143</v>
      </c>
      <c r="E1671" s="22" t="s">
        <v>705</v>
      </c>
      <c r="F1671" s="22" t="s">
        <v>617</v>
      </c>
      <c r="G1671" s="23">
        <v>13875</v>
      </c>
      <c r="H1671" s="23">
        <v>13250</v>
      </c>
      <c r="I1671" s="24">
        <v>-4.5045045045045029</v>
      </c>
      <c r="J1671" s="25"/>
    </row>
    <row r="1672" spans="1:10" x14ac:dyDescent="0.3">
      <c r="A1672" s="20" t="s">
        <v>61</v>
      </c>
      <c r="B1672" s="21" t="s">
        <v>98</v>
      </c>
      <c r="C1672" s="22" t="s">
        <v>246</v>
      </c>
      <c r="D1672" s="21" t="s">
        <v>247</v>
      </c>
      <c r="E1672" s="22" t="s">
        <v>705</v>
      </c>
      <c r="F1672" s="22" t="s">
        <v>617</v>
      </c>
      <c r="G1672" s="23">
        <v>14666.666666666666</v>
      </c>
      <c r="H1672" s="23">
        <v>14666.666666666666</v>
      </c>
      <c r="I1672" s="24">
        <v>0</v>
      </c>
      <c r="J1672" s="25"/>
    </row>
    <row r="1673" spans="1:10" x14ac:dyDescent="0.3">
      <c r="A1673" s="20" t="s">
        <v>61</v>
      </c>
      <c r="B1673" s="21" t="s">
        <v>98</v>
      </c>
      <c r="C1673" s="22" t="s">
        <v>173</v>
      </c>
      <c r="D1673" s="21" t="s">
        <v>174</v>
      </c>
      <c r="E1673" s="22" t="s">
        <v>705</v>
      </c>
      <c r="F1673" s="22" t="s">
        <v>617</v>
      </c>
      <c r="G1673" s="23">
        <v>16000</v>
      </c>
      <c r="H1673" s="23">
        <v>15666.666666666666</v>
      </c>
      <c r="I1673" s="24">
        <v>-2.083333333333337</v>
      </c>
      <c r="J1673" s="25"/>
    </row>
    <row r="1674" spans="1:10" x14ac:dyDescent="0.3">
      <c r="A1674" s="20" t="s">
        <v>64</v>
      </c>
      <c r="B1674" s="21" t="s">
        <v>177</v>
      </c>
      <c r="C1674" s="22" t="s">
        <v>178</v>
      </c>
      <c r="D1674" s="21" t="s">
        <v>179</v>
      </c>
      <c r="E1674" s="22" t="s">
        <v>705</v>
      </c>
      <c r="F1674" s="22" t="s">
        <v>617</v>
      </c>
      <c r="G1674" s="23">
        <v>15950</v>
      </c>
      <c r="H1674" s="23">
        <v>16400</v>
      </c>
      <c r="I1674" s="24">
        <v>2.8213166144200663</v>
      </c>
      <c r="J1674" s="25"/>
    </row>
    <row r="1675" spans="1:10" x14ac:dyDescent="0.3">
      <c r="A1675" s="20" t="s">
        <v>69</v>
      </c>
      <c r="B1675" s="21" t="s">
        <v>226</v>
      </c>
      <c r="C1675" s="22" t="s">
        <v>227</v>
      </c>
      <c r="D1675" s="21" t="s">
        <v>228</v>
      </c>
      <c r="E1675" s="22" t="s">
        <v>705</v>
      </c>
      <c r="F1675" s="22" t="s">
        <v>617</v>
      </c>
      <c r="G1675" s="23">
        <v>16875</v>
      </c>
      <c r="H1675" s="23">
        <v>16750</v>
      </c>
      <c r="I1675" s="24">
        <v>-0.74074074074074181</v>
      </c>
      <c r="J1675" s="25"/>
    </row>
    <row r="1676" spans="1:10" x14ac:dyDescent="0.3">
      <c r="A1676" s="20" t="s">
        <v>53</v>
      </c>
      <c r="B1676" s="21" t="s">
        <v>115</v>
      </c>
      <c r="C1676" s="22" t="s">
        <v>203</v>
      </c>
      <c r="D1676" s="21" t="s">
        <v>204</v>
      </c>
      <c r="E1676" s="22" t="s">
        <v>705</v>
      </c>
      <c r="F1676" s="22" t="s">
        <v>617</v>
      </c>
      <c r="G1676" s="23">
        <v>16525</v>
      </c>
      <c r="H1676" s="23">
        <v>16525</v>
      </c>
      <c r="I1676" s="24">
        <v>0</v>
      </c>
      <c r="J1676" s="25"/>
    </row>
    <row r="1677" spans="1:10" x14ac:dyDescent="0.3">
      <c r="A1677" s="20" t="s">
        <v>53</v>
      </c>
      <c r="B1677" s="21" t="s">
        <v>115</v>
      </c>
      <c r="C1677" s="22" t="s">
        <v>261</v>
      </c>
      <c r="D1677" s="21" t="s">
        <v>262</v>
      </c>
      <c r="E1677" s="22" t="s">
        <v>705</v>
      </c>
      <c r="F1677" s="22" t="s">
        <v>617</v>
      </c>
      <c r="G1677" s="23">
        <v>15500</v>
      </c>
      <c r="H1677" s="23">
        <v>16033.333333333334</v>
      </c>
      <c r="I1677" s="24">
        <v>3.4408602150537648</v>
      </c>
      <c r="J1677" s="25"/>
    </row>
    <row r="1678" spans="1:10" x14ac:dyDescent="0.3">
      <c r="A1678" s="20" t="s">
        <v>53</v>
      </c>
      <c r="B1678" s="21" t="s">
        <v>115</v>
      </c>
      <c r="C1678" s="22" t="s">
        <v>263</v>
      </c>
      <c r="D1678" s="21" t="s">
        <v>264</v>
      </c>
      <c r="E1678" s="22" t="s">
        <v>705</v>
      </c>
      <c r="F1678" s="22" t="s">
        <v>617</v>
      </c>
      <c r="G1678" s="23">
        <v>15700</v>
      </c>
      <c r="H1678" s="23">
        <v>16200</v>
      </c>
      <c r="I1678" s="24">
        <v>3.1847133757961776</v>
      </c>
      <c r="J1678" s="25"/>
    </row>
    <row r="1679" spans="1:10" x14ac:dyDescent="0.3">
      <c r="A1679" s="20" t="s">
        <v>53</v>
      </c>
      <c r="B1679" s="21" t="s">
        <v>115</v>
      </c>
      <c r="C1679" s="22" t="s">
        <v>288</v>
      </c>
      <c r="D1679" s="21" t="s">
        <v>289</v>
      </c>
      <c r="E1679" s="22" t="s">
        <v>705</v>
      </c>
      <c r="F1679" s="22" t="s">
        <v>617</v>
      </c>
      <c r="G1679" s="23">
        <v>15950</v>
      </c>
      <c r="H1679" s="23">
        <v>15950</v>
      </c>
      <c r="I1679" s="24">
        <v>0</v>
      </c>
      <c r="J1679" s="25"/>
    </row>
    <row r="1680" spans="1:10" x14ac:dyDescent="0.3">
      <c r="A1680" s="20" t="s">
        <v>53</v>
      </c>
      <c r="B1680" s="21" t="s">
        <v>115</v>
      </c>
      <c r="C1680" s="22" t="s">
        <v>207</v>
      </c>
      <c r="D1680" s="21" t="s">
        <v>208</v>
      </c>
      <c r="E1680" s="22" t="s">
        <v>705</v>
      </c>
      <c r="F1680" s="22" t="s">
        <v>617</v>
      </c>
      <c r="G1680" s="23">
        <v>15416.666666666666</v>
      </c>
      <c r="H1680" s="23">
        <v>15800</v>
      </c>
      <c r="I1680" s="24">
        <v>2.4864864864864833</v>
      </c>
      <c r="J1680" s="25"/>
    </row>
    <row r="1681" spans="1:10" x14ac:dyDescent="0.3">
      <c r="A1681" s="20" t="s">
        <v>53</v>
      </c>
      <c r="B1681" s="21" t="s">
        <v>115</v>
      </c>
      <c r="C1681" s="22" t="s">
        <v>360</v>
      </c>
      <c r="D1681" s="21" t="s">
        <v>361</v>
      </c>
      <c r="E1681" s="22" t="s">
        <v>705</v>
      </c>
      <c r="F1681" s="22" t="s">
        <v>617</v>
      </c>
      <c r="G1681" s="23">
        <v>15666.666666666666</v>
      </c>
      <c r="H1681" s="23">
        <v>15666.666666666666</v>
      </c>
      <c r="I1681" s="24">
        <v>0</v>
      </c>
      <c r="J1681" s="25"/>
    </row>
    <row r="1682" spans="1:10" x14ac:dyDescent="0.3">
      <c r="A1682" s="20" t="s">
        <v>53</v>
      </c>
      <c r="B1682" s="21" t="s">
        <v>115</v>
      </c>
      <c r="C1682" s="22" t="s">
        <v>209</v>
      </c>
      <c r="D1682" s="21" t="s">
        <v>210</v>
      </c>
      <c r="E1682" s="22" t="s">
        <v>705</v>
      </c>
      <c r="F1682" s="22" t="s">
        <v>617</v>
      </c>
      <c r="G1682" s="23">
        <v>15860</v>
      </c>
      <c r="H1682" s="23">
        <v>15875</v>
      </c>
      <c r="I1682" s="24">
        <v>9.4577553593944153E-2</v>
      </c>
      <c r="J1682" s="25"/>
    </row>
    <row r="1683" spans="1:10" x14ac:dyDescent="0.3">
      <c r="A1683" s="20" t="s">
        <v>64</v>
      </c>
      <c r="B1683" s="21" t="s">
        <v>177</v>
      </c>
      <c r="C1683" s="22" t="s">
        <v>178</v>
      </c>
      <c r="D1683" s="21" t="s">
        <v>179</v>
      </c>
      <c r="E1683" s="22" t="s">
        <v>706</v>
      </c>
      <c r="F1683" s="22" t="s">
        <v>335</v>
      </c>
      <c r="G1683" s="23">
        <v>18116.666666666668</v>
      </c>
      <c r="H1683" s="23">
        <v>18280</v>
      </c>
      <c r="I1683" s="24">
        <v>0.90156393744249552</v>
      </c>
      <c r="J1683" s="25"/>
    </row>
    <row r="1684" spans="1:10" x14ac:dyDescent="0.3">
      <c r="A1684" s="20" t="s">
        <v>64</v>
      </c>
      <c r="B1684" s="21" t="s">
        <v>177</v>
      </c>
      <c r="C1684" s="22" t="s">
        <v>265</v>
      </c>
      <c r="D1684" s="21" t="s">
        <v>266</v>
      </c>
      <c r="E1684" s="22" t="s">
        <v>706</v>
      </c>
      <c r="F1684" s="22" t="s">
        <v>335</v>
      </c>
      <c r="G1684" s="23">
        <v>17000</v>
      </c>
      <c r="H1684" s="23">
        <v>17000</v>
      </c>
      <c r="I1684" s="24">
        <v>0</v>
      </c>
      <c r="J1684" s="25"/>
    </row>
    <row r="1685" spans="1:10" x14ac:dyDescent="0.3">
      <c r="A1685" s="20" t="s">
        <v>53</v>
      </c>
      <c r="B1685" s="21" t="s">
        <v>115</v>
      </c>
      <c r="C1685" s="22" t="s">
        <v>134</v>
      </c>
      <c r="D1685" s="21" t="s">
        <v>135</v>
      </c>
      <c r="E1685" s="22" t="s">
        <v>707</v>
      </c>
      <c r="F1685" s="22" t="s">
        <v>93</v>
      </c>
      <c r="G1685" s="23">
        <v>132880</v>
      </c>
      <c r="H1685" s="23">
        <v>132250</v>
      </c>
      <c r="I1685" s="24">
        <v>-0.4741119807344929</v>
      </c>
      <c r="J1685" s="25"/>
    </row>
    <row r="1686" spans="1:10" x14ac:dyDescent="0.3">
      <c r="A1686" s="20" t="s">
        <v>62</v>
      </c>
      <c r="B1686" s="21" t="s">
        <v>109</v>
      </c>
      <c r="C1686" s="22" t="s">
        <v>142</v>
      </c>
      <c r="D1686" s="21" t="s">
        <v>143</v>
      </c>
      <c r="E1686" s="22" t="s">
        <v>707</v>
      </c>
      <c r="F1686" s="22" t="s">
        <v>93</v>
      </c>
      <c r="G1686" s="23">
        <v>123666.66666666667</v>
      </c>
      <c r="H1686" s="23">
        <v>123666.66666666667</v>
      </c>
      <c r="I1686" s="24">
        <v>0</v>
      </c>
      <c r="J1686" s="25"/>
    </row>
    <row r="1687" spans="1:10" x14ac:dyDescent="0.3">
      <c r="A1687" s="20" t="s">
        <v>51</v>
      </c>
      <c r="B1687" s="21" t="s">
        <v>105</v>
      </c>
      <c r="C1687" s="22" t="s">
        <v>220</v>
      </c>
      <c r="D1687" s="21" t="s">
        <v>221</v>
      </c>
      <c r="E1687" s="22" t="s">
        <v>707</v>
      </c>
      <c r="F1687" s="22" t="s">
        <v>93</v>
      </c>
      <c r="G1687" s="23">
        <v>145200</v>
      </c>
      <c r="H1687" s="23">
        <v>148233.33333333334</v>
      </c>
      <c r="I1687" s="24">
        <v>2.0890725436180091</v>
      </c>
      <c r="J1687" s="25"/>
    </row>
    <row r="1688" spans="1:10" x14ac:dyDescent="0.3">
      <c r="A1688" s="20" t="s">
        <v>62</v>
      </c>
      <c r="B1688" s="21" t="s">
        <v>109</v>
      </c>
      <c r="C1688" s="22" t="s">
        <v>248</v>
      </c>
      <c r="D1688" s="21" t="s">
        <v>249</v>
      </c>
      <c r="E1688" s="22" t="s">
        <v>707</v>
      </c>
      <c r="F1688" s="22" t="s">
        <v>93</v>
      </c>
      <c r="G1688" s="23">
        <v>117000</v>
      </c>
      <c r="H1688" s="23">
        <v>116666.66666666667</v>
      </c>
      <c r="I1688" s="24">
        <v>-0.28490028490028019</v>
      </c>
      <c r="J1688" s="25"/>
    </row>
    <row r="1689" spans="1:10" x14ac:dyDescent="0.3">
      <c r="A1689" s="20" t="s">
        <v>51</v>
      </c>
      <c r="B1689" s="21" t="s">
        <v>105</v>
      </c>
      <c r="C1689" s="22" t="s">
        <v>182</v>
      </c>
      <c r="D1689" s="21" t="s">
        <v>183</v>
      </c>
      <c r="E1689" s="22" t="s">
        <v>707</v>
      </c>
      <c r="F1689" s="22" t="s">
        <v>93</v>
      </c>
      <c r="G1689" s="23">
        <v>150933.33333333334</v>
      </c>
      <c r="H1689" s="23">
        <v>151100</v>
      </c>
      <c r="I1689" s="24">
        <v>0.11042402826855202</v>
      </c>
      <c r="J1689" s="25"/>
    </row>
    <row r="1690" spans="1:10" x14ac:dyDescent="0.3">
      <c r="A1690" s="20" t="s">
        <v>60</v>
      </c>
      <c r="B1690" s="21" t="s">
        <v>184</v>
      </c>
      <c r="C1690" s="22" t="s">
        <v>185</v>
      </c>
      <c r="D1690" s="21" t="s">
        <v>186</v>
      </c>
      <c r="E1690" s="22" t="s">
        <v>707</v>
      </c>
      <c r="F1690" s="22" t="s">
        <v>93</v>
      </c>
      <c r="G1690" s="23">
        <v>138333.33333333334</v>
      </c>
      <c r="H1690" s="23">
        <v>138416.66666666666</v>
      </c>
      <c r="I1690" s="24">
        <v>6.0240963855417995E-2</v>
      </c>
      <c r="J1690" s="25"/>
    </row>
    <row r="1691" spans="1:10" x14ac:dyDescent="0.3">
      <c r="A1691" s="20" t="s">
        <v>62</v>
      </c>
      <c r="B1691" s="21" t="s">
        <v>109</v>
      </c>
      <c r="C1691" s="22" t="s">
        <v>197</v>
      </c>
      <c r="D1691" s="21" t="s">
        <v>198</v>
      </c>
      <c r="E1691" s="22" t="s">
        <v>707</v>
      </c>
      <c r="F1691" s="22" t="s">
        <v>93</v>
      </c>
      <c r="G1691" s="23">
        <v>130750</v>
      </c>
      <c r="H1691" s="23">
        <v>130750</v>
      </c>
      <c r="I1691" s="24">
        <v>0</v>
      </c>
      <c r="J1691" s="25"/>
    </row>
    <row r="1692" spans="1:10" x14ac:dyDescent="0.3">
      <c r="A1692" s="20" t="s">
        <v>53</v>
      </c>
      <c r="B1692" s="21" t="s">
        <v>115</v>
      </c>
      <c r="C1692" s="22" t="s">
        <v>203</v>
      </c>
      <c r="D1692" s="21" t="s">
        <v>204</v>
      </c>
      <c r="E1692" s="22" t="s">
        <v>707</v>
      </c>
      <c r="F1692" s="22" t="s">
        <v>93</v>
      </c>
      <c r="G1692" s="23">
        <v>134666.66666666666</v>
      </c>
      <c r="H1692" s="23">
        <v>135000</v>
      </c>
      <c r="I1692" s="24">
        <v>0.24752475247524774</v>
      </c>
      <c r="J1692" s="25"/>
    </row>
    <row r="1693" spans="1:10" x14ac:dyDescent="0.3">
      <c r="A1693" s="20" t="s">
        <v>53</v>
      </c>
      <c r="B1693" s="21" t="s">
        <v>115</v>
      </c>
      <c r="C1693" s="22" t="s">
        <v>207</v>
      </c>
      <c r="D1693" s="21" t="s">
        <v>208</v>
      </c>
      <c r="E1693" s="22" t="s">
        <v>707</v>
      </c>
      <c r="F1693" s="22" t="s">
        <v>93</v>
      </c>
      <c r="G1693" s="23">
        <v>132200</v>
      </c>
      <c r="H1693" s="23">
        <v>133625</v>
      </c>
      <c r="I1693" s="24">
        <v>1.0779122541603625</v>
      </c>
      <c r="J1693" s="25"/>
    </row>
    <row r="1694" spans="1:10" x14ac:dyDescent="0.3">
      <c r="A1694" s="20" t="s">
        <v>51</v>
      </c>
      <c r="B1694" s="21" t="s">
        <v>105</v>
      </c>
      <c r="C1694" s="22" t="s">
        <v>106</v>
      </c>
      <c r="D1694" s="21" t="s">
        <v>107</v>
      </c>
      <c r="E1694" s="22" t="s">
        <v>707</v>
      </c>
      <c r="F1694" s="22" t="s">
        <v>619</v>
      </c>
      <c r="G1694" s="23">
        <v>21125</v>
      </c>
      <c r="H1694" s="23">
        <v>21000</v>
      </c>
      <c r="I1694" s="24">
        <v>-0.59171597633136397</v>
      </c>
      <c r="J1694" s="25"/>
    </row>
    <row r="1695" spans="1:10" x14ac:dyDescent="0.3">
      <c r="A1695" s="20" t="s">
        <v>53</v>
      </c>
      <c r="B1695" s="21" t="s">
        <v>115</v>
      </c>
      <c r="C1695" s="22" t="s">
        <v>116</v>
      </c>
      <c r="D1695" s="21" t="s">
        <v>117</v>
      </c>
      <c r="E1695" s="22" t="s">
        <v>707</v>
      </c>
      <c r="F1695" s="22" t="s">
        <v>619</v>
      </c>
      <c r="G1695" s="23">
        <v>18525</v>
      </c>
      <c r="H1695" s="23">
        <v>18525</v>
      </c>
      <c r="I1695" s="24">
        <v>0</v>
      </c>
      <c r="J1695" s="25"/>
    </row>
    <row r="1696" spans="1:10" x14ac:dyDescent="0.3">
      <c r="A1696" s="20" t="s">
        <v>62</v>
      </c>
      <c r="B1696" s="21" t="s">
        <v>109</v>
      </c>
      <c r="C1696" s="22" t="s">
        <v>142</v>
      </c>
      <c r="D1696" s="21" t="s">
        <v>143</v>
      </c>
      <c r="E1696" s="22" t="s">
        <v>707</v>
      </c>
      <c r="F1696" s="22" t="s">
        <v>619</v>
      </c>
      <c r="G1696" s="23">
        <v>18075</v>
      </c>
      <c r="H1696" s="23">
        <v>18075</v>
      </c>
      <c r="I1696" s="24">
        <v>0</v>
      </c>
      <c r="J1696" s="25"/>
    </row>
    <row r="1697" spans="1:10" x14ac:dyDescent="0.3">
      <c r="A1697" s="20" t="s">
        <v>53</v>
      </c>
      <c r="B1697" s="21" t="s">
        <v>115</v>
      </c>
      <c r="C1697" s="22" t="s">
        <v>150</v>
      </c>
      <c r="D1697" s="21" t="s">
        <v>151</v>
      </c>
      <c r="E1697" s="22" t="s">
        <v>707</v>
      </c>
      <c r="F1697" s="22" t="s">
        <v>619</v>
      </c>
      <c r="G1697" s="23">
        <v>19400</v>
      </c>
      <c r="H1697" s="23">
        <v>19525</v>
      </c>
      <c r="I1697" s="24">
        <v>0.64432989690721421</v>
      </c>
      <c r="J1697" s="25"/>
    </row>
    <row r="1698" spans="1:10" x14ac:dyDescent="0.3">
      <c r="A1698" s="20" t="s">
        <v>51</v>
      </c>
      <c r="B1698" s="21" t="s">
        <v>105</v>
      </c>
      <c r="C1698" s="22" t="s">
        <v>220</v>
      </c>
      <c r="D1698" s="21" t="s">
        <v>221</v>
      </c>
      <c r="E1698" s="22" t="s">
        <v>707</v>
      </c>
      <c r="F1698" s="22" t="s">
        <v>619</v>
      </c>
      <c r="G1698" s="23">
        <v>21175</v>
      </c>
      <c r="H1698" s="23">
        <v>21200</v>
      </c>
      <c r="I1698" s="24">
        <v>0.11806375442739991</v>
      </c>
      <c r="J1698" s="25"/>
    </row>
    <row r="1699" spans="1:10" x14ac:dyDescent="0.3">
      <c r="A1699" s="20" t="s">
        <v>51</v>
      </c>
      <c r="B1699" s="21" t="s">
        <v>105</v>
      </c>
      <c r="C1699" s="22" t="s">
        <v>297</v>
      </c>
      <c r="D1699" s="21" t="s">
        <v>298</v>
      </c>
      <c r="E1699" s="22" t="s">
        <v>707</v>
      </c>
      <c r="F1699" s="22" t="s">
        <v>619</v>
      </c>
      <c r="G1699" s="23">
        <v>20833.333333333332</v>
      </c>
      <c r="H1699" s="23">
        <v>21625</v>
      </c>
      <c r="I1699" s="24">
        <v>3.8000000000000034</v>
      </c>
      <c r="J1699" s="25"/>
    </row>
    <row r="1700" spans="1:10" x14ac:dyDescent="0.3">
      <c r="A1700" s="20" t="s">
        <v>62</v>
      </c>
      <c r="B1700" s="21" t="s">
        <v>109</v>
      </c>
      <c r="C1700" s="22" t="s">
        <v>242</v>
      </c>
      <c r="D1700" s="21" t="s">
        <v>243</v>
      </c>
      <c r="E1700" s="22" t="s">
        <v>707</v>
      </c>
      <c r="F1700" s="22" t="s">
        <v>619</v>
      </c>
      <c r="G1700" s="23">
        <v>18225</v>
      </c>
      <c r="H1700" s="23">
        <v>18350</v>
      </c>
      <c r="I1700" s="24">
        <v>0.68587105624142719</v>
      </c>
      <c r="J1700" s="25"/>
    </row>
    <row r="1701" spans="1:10" x14ac:dyDescent="0.3">
      <c r="A1701" s="20" t="s">
        <v>62</v>
      </c>
      <c r="B1701" s="21" t="s">
        <v>109</v>
      </c>
      <c r="C1701" s="22" t="s">
        <v>248</v>
      </c>
      <c r="D1701" s="21" t="s">
        <v>249</v>
      </c>
      <c r="E1701" s="22" t="s">
        <v>707</v>
      </c>
      <c r="F1701" s="22" t="s">
        <v>619</v>
      </c>
      <c r="G1701" s="23">
        <v>17250</v>
      </c>
      <c r="H1701" s="23">
        <v>17125</v>
      </c>
      <c r="I1701" s="24">
        <v>-0.72463768115942351</v>
      </c>
      <c r="J1701" s="25"/>
    </row>
    <row r="1702" spans="1:10" x14ac:dyDescent="0.3">
      <c r="A1702" s="20" t="s">
        <v>60</v>
      </c>
      <c r="B1702" s="21" t="s">
        <v>184</v>
      </c>
      <c r="C1702" s="22" t="s">
        <v>185</v>
      </c>
      <c r="D1702" s="21" t="s">
        <v>186</v>
      </c>
      <c r="E1702" s="22" t="s">
        <v>707</v>
      </c>
      <c r="F1702" s="22" t="s">
        <v>619</v>
      </c>
      <c r="G1702" s="23">
        <v>23166.666666666668</v>
      </c>
      <c r="H1702" s="23">
        <v>22833.333333333332</v>
      </c>
      <c r="I1702" s="24">
        <v>-1.4388489208633226</v>
      </c>
      <c r="J1702" s="25"/>
    </row>
    <row r="1703" spans="1:10" x14ac:dyDescent="0.3">
      <c r="A1703" s="20" t="s">
        <v>62</v>
      </c>
      <c r="B1703" s="21" t="s">
        <v>109</v>
      </c>
      <c r="C1703" s="22" t="s">
        <v>197</v>
      </c>
      <c r="D1703" s="21" t="s">
        <v>198</v>
      </c>
      <c r="E1703" s="22" t="s">
        <v>707</v>
      </c>
      <c r="F1703" s="22" t="s">
        <v>619</v>
      </c>
      <c r="G1703" s="23">
        <v>18675</v>
      </c>
      <c r="H1703" s="23">
        <v>18860</v>
      </c>
      <c r="I1703" s="24">
        <v>0.99062918340027117</v>
      </c>
      <c r="J1703" s="25"/>
    </row>
    <row r="1704" spans="1:10" x14ac:dyDescent="0.3">
      <c r="A1704" s="20" t="s">
        <v>53</v>
      </c>
      <c r="B1704" s="21" t="s">
        <v>115</v>
      </c>
      <c r="C1704" s="22" t="s">
        <v>203</v>
      </c>
      <c r="D1704" s="21" t="s">
        <v>204</v>
      </c>
      <c r="E1704" s="22" t="s">
        <v>707</v>
      </c>
      <c r="F1704" s="22" t="s">
        <v>619</v>
      </c>
      <c r="G1704" s="23">
        <v>19033.333333333332</v>
      </c>
      <c r="H1704" s="23">
        <v>19033.333333333332</v>
      </c>
      <c r="I1704" s="24">
        <v>0</v>
      </c>
      <c r="J1704" s="25"/>
    </row>
    <row r="1705" spans="1:10" x14ac:dyDescent="0.3">
      <c r="A1705" s="20" t="s">
        <v>62</v>
      </c>
      <c r="B1705" s="21" t="s">
        <v>109</v>
      </c>
      <c r="C1705" s="22" t="s">
        <v>205</v>
      </c>
      <c r="D1705" s="21" t="s">
        <v>206</v>
      </c>
      <c r="E1705" s="22" t="s">
        <v>707</v>
      </c>
      <c r="F1705" s="22" t="s">
        <v>619</v>
      </c>
      <c r="G1705" s="23">
        <v>19300</v>
      </c>
      <c r="H1705" s="23">
        <v>19675</v>
      </c>
      <c r="I1705" s="24">
        <v>1.9430051813471572</v>
      </c>
      <c r="J1705" s="25"/>
    </row>
    <row r="1706" spans="1:10" x14ac:dyDescent="0.3">
      <c r="A1706" s="20" t="s">
        <v>53</v>
      </c>
      <c r="B1706" s="21" t="s">
        <v>115</v>
      </c>
      <c r="C1706" s="22" t="s">
        <v>288</v>
      </c>
      <c r="D1706" s="21" t="s">
        <v>289</v>
      </c>
      <c r="E1706" s="22" t="s">
        <v>707</v>
      </c>
      <c r="F1706" s="22" t="s">
        <v>619</v>
      </c>
      <c r="G1706" s="23">
        <v>19380</v>
      </c>
      <c r="H1706" s="23">
        <v>20150</v>
      </c>
      <c r="I1706" s="24">
        <v>3.9731682146542768</v>
      </c>
      <c r="J1706" s="25"/>
    </row>
    <row r="1707" spans="1:10" x14ac:dyDescent="0.3">
      <c r="A1707" s="20" t="s">
        <v>53</v>
      </c>
      <c r="B1707" s="21" t="s">
        <v>115</v>
      </c>
      <c r="C1707" s="22" t="s">
        <v>207</v>
      </c>
      <c r="D1707" s="21" t="s">
        <v>208</v>
      </c>
      <c r="E1707" s="22" t="s">
        <v>707</v>
      </c>
      <c r="F1707" s="22" t="s">
        <v>619</v>
      </c>
      <c r="G1707" s="23">
        <v>20420</v>
      </c>
      <c r="H1707" s="23">
        <v>20420</v>
      </c>
      <c r="I1707" s="24">
        <v>0</v>
      </c>
      <c r="J1707" s="25"/>
    </row>
    <row r="1708" spans="1:10" x14ac:dyDescent="0.3">
      <c r="A1708" s="20" t="s">
        <v>62</v>
      </c>
      <c r="B1708" s="21" t="s">
        <v>109</v>
      </c>
      <c r="C1708" s="22" t="s">
        <v>267</v>
      </c>
      <c r="D1708" s="21" t="s">
        <v>268</v>
      </c>
      <c r="E1708" s="22" t="s">
        <v>707</v>
      </c>
      <c r="F1708" s="22" t="s">
        <v>619</v>
      </c>
      <c r="G1708" s="23">
        <v>20166.666666666668</v>
      </c>
      <c r="H1708" s="23">
        <v>20166.666666666668</v>
      </c>
      <c r="I1708" s="24">
        <v>0</v>
      </c>
      <c r="J1708" s="25"/>
    </row>
    <row r="1709" spans="1:10" x14ac:dyDescent="0.3">
      <c r="A1709" s="20" t="s">
        <v>56</v>
      </c>
      <c r="B1709" s="21" t="s">
        <v>121</v>
      </c>
      <c r="C1709" s="22" t="s">
        <v>122</v>
      </c>
      <c r="D1709" s="21" t="s">
        <v>121</v>
      </c>
      <c r="E1709" s="22" t="s">
        <v>708</v>
      </c>
      <c r="F1709" s="22" t="s">
        <v>335</v>
      </c>
      <c r="G1709" s="23">
        <v>21575</v>
      </c>
      <c r="H1709" s="23">
        <v>21366.666666666668</v>
      </c>
      <c r="I1709" s="24">
        <v>-0.96562379297024936</v>
      </c>
      <c r="J1709" s="25"/>
    </row>
    <row r="1710" spans="1:10" x14ac:dyDescent="0.3">
      <c r="A1710" s="20" t="s">
        <v>66</v>
      </c>
      <c r="B1710" s="21" t="s">
        <v>252</v>
      </c>
      <c r="C1710" s="22" t="s">
        <v>467</v>
      </c>
      <c r="D1710" s="21" t="s">
        <v>468</v>
      </c>
      <c r="E1710" s="22" t="s">
        <v>709</v>
      </c>
      <c r="F1710" s="22" t="s">
        <v>710</v>
      </c>
      <c r="G1710" s="23" t="s">
        <v>94</v>
      </c>
      <c r="H1710" s="23">
        <v>28333.333333333332</v>
      </c>
      <c r="I1710" s="24" t="s">
        <v>94</v>
      </c>
      <c r="J1710" s="25"/>
    </row>
    <row r="1711" spans="1:10" x14ac:dyDescent="0.3">
      <c r="A1711" s="20" t="s">
        <v>54</v>
      </c>
      <c r="B1711" s="21" t="s">
        <v>230</v>
      </c>
      <c r="C1711" s="22" t="s">
        <v>231</v>
      </c>
      <c r="D1711" s="21" t="s">
        <v>232</v>
      </c>
      <c r="E1711" s="22" t="s">
        <v>709</v>
      </c>
      <c r="F1711" s="22" t="s">
        <v>710</v>
      </c>
      <c r="G1711" s="23">
        <v>22200</v>
      </c>
      <c r="H1711" s="23">
        <v>22725</v>
      </c>
      <c r="I1711" s="24">
        <v>2.3648648648648685</v>
      </c>
      <c r="J1711" s="25"/>
    </row>
    <row r="1712" spans="1:10" x14ac:dyDescent="0.3">
      <c r="A1712" s="20" t="s">
        <v>56</v>
      </c>
      <c r="B1712" s="21" t="s">
        <v>121</v>
      </c>
      <c r="C1712" s="22" t="s">
        <v>122</v>
      </c>
      <c r="D1712" s="21" t="s">
        <v>121</v>
      </c>
      <c r="E1712" s="22" t="s">
        <v>709</v>
      </c>
      <c r="F1712" s="22" t="s">
        <v>710</v>
      </c>
      <c r="G1712" s="23">
        <v>22120</v>
      </c>
      <c r="H1712" s="23">
        <v>22300</v>
      </c>
      <c r="I1712" s="24">
        <v>0.81374321880651745</v>
      </c>
      <c r="J1712" s="25"/>
    </row>
    <row r="1713" spans="1:10" x14ac:dyDescent="0.3">
      <c r="A1713" s="20" t="s">
        <v>59</v>
      </c>
      <c r="B1713" s="21" t="s">
        <v>125</v>
      </c>
      <c r="C1713" s="22" t="s">
        <v>126</v>
      </c>
      <c r="D1713" s="21" t="s">
        <v>127</v>
      </c>
      <c r="E1713" s="22" t="s">
        <v>709</v>
      </c>
      <c r="F1713" s="22" t="s">
        <v>710</v>
      </c>
      <c r="G1713" s="23">
        <v>24575</v>
      </c>
      <c r="H1713" s="23">
        <v>24725</v>
      </c>
      <c r="I1713" s="24">
        <v>0.61037639877925542</v>
      </c>
      <c r="J1713" s="25"/>
    </row>
    <row r="1714" spans="1:10" x14ac:dyDescent="0.3">
      <c r="A1714" s="20" t="s">
        <v>67</v>
      </c>
      <c r="B1714" s="21" t="s">
        <v>314</v>
      </c>
      <c r="C1714" s="22" t="s">
        <v>380</v>
      </c>
      <c r="D1714" s="21" t="s">
        <v>381</v>
      </c>
      <c r="E1714" s="22" t="s">
        <v>709</v>
      </c>
      <c r="F1714" s="22" t="s">
        <v>710</v>
      </c>
      <c r="G1714" s="23">
        <v>23356</v>
      </c>
      <c r="H1714" s="23">
        <v>22770</v>
      </c>
      <c r="I1714" s="24">
        <v>-2.5089912656276803</v>
      </c>
      <c r="J1714" s="25"/>
    </row>
    <row r="1715" spans="1:10" x14ac:dyDescent="0.3">
      <c r="A1715" s="20" t="s">
        <v>60</v>
      </c>
      <c r="B1715" s="21" t="s">
        <v>184</v>
      </c>
      <c r="C1715" s="22" t="s">
        <v>308</v>
      </c>
      <c r="D1715" s="21" t="s">
        <v>309</v>
      </c>
      <c r="E1715" s="22" t="s">
        <v>709</v>
      </c>
      <c r="F1715" s="22" t="s">
        <v>710</v>
      </c>
      <c r="G1715" s="23">
        <v>24200</v>
      </c>
      <c r="H1715" s="23">
        <v>24875</v>
      </c>
      <c r="I1715" s="24">
        <v>2.789256198347112</v>
      </c>
      <c r="J1715" s="25"/>
    </row>
    <row r="1716" spans="1:10" x14ac:dyDescent="0.3">
      <c r="A1716" s="20" t="s">
        <v>59</v>
      </c>
      <c r="B1716" s="21" t="s">
        <v>125</v>
      </c>
      <c r="C1716" s="22" t="s">
        <v>138</v>
      </c>
      <c r="D1716" s="21" t="s">
        <v>139</v>
      </c>
      <c r="E1716" s="22" t="s">
        <v>709</v>
      </c>
      <c r="F1716" s="22" t="s">
        <v>710</v>
      </c>
      <c r="G1716" s="23">
        <v>22833.333333333332</v>
      </c>
      <c r="H1716" s="23">
        <v>22833.333333333332</v>
      </c>
      <c r="I1716" s="24">
        <v>0</v>
      </c>
      <c r="J1716" s="25"/>
    </row>
    <row r="1717" spans="1:10" x14ac:dyDescent="0.3">
      <c r="A1717" s="20" t="s">
        <v>59</v>
      </c>
      <c r="B1717" s="21" t="s">
        <v>125</v>
      </c>
      <c r="C1717" s="22" t="s">
        <v>320</v>
      </c>
      <c r="D1717" s="21" t="s">
        <v>321</v>
      </c>
      <c r="E1717" s="22" t="s">
        <v>709</v>
      </c>
      <c r="F1717" s="22" t="s">
        <v>710</v>
      </c>
      <c r="G1717" s="23">
        <v>23566.666666666668</v>
      </c>
      <c r="H1717" s="23">
        <v>23566.666666666668</v>
      </c>
      <c r="I1717" s="24">
        <v>0</v>
      </c>
      <c r="J1717" s="25"/>
    </row>
    <row r="1718" spans="1:10" x14ac:dyDescent="0.3">
      <c r="A1718" s="20" t="s">
        <v>58</v>
      </c>
      <c r="B1718" s="21" t="s">
        <v>89</v>
      </c>
      <c r="C1718" s="22" t="s">
        <v>165</v>
      </c>
      <c r="D1718" s="21" t="s">
        <v>166</v>
      </c>
      <c r="E1718" s="22" t="s">
        <v>709</v>
      </c>
      <c r="F1718" s="22" t="s">
        <v>710</v>
      </c>
      <c r="G1718" s="23">
        <v>24200</v>
      </c>
      <c r="H1718" s="23">
        <v>24500</v>
      </c>
      <c r="I1718" s="24">
        <v>1.2396694214876103</v>
      </c>
      <c r="J1718" s="25"/>
    </row>
    <row r="1719" spans="1:10" x14ac:dyDescent="0.3">
      <c r="A1719" s="20" t="s">
        <v>65</v>
      </c>
      <c r="B1719" s="21" t="s">
        <v>233</v>
      </c>
      <c r="C1719" s="22" t="s">
        <v>417</v>
      </c>
      <c r="D1719" s="21" t="s">
        <v>418</v>
      </c>
      <c r="E1719" s="22" t="s">
        <v>709</v>
      </c>
      <c r="F1719" s="22" t="s">
        <v>710</v>
      </c>
      <c r="G1719" s="23">
        <v>25000</v>
      </c>
      <c r="H1719" s="23">
        <v>25000</v>
      </c>
      <c r="I1719" s="24">
        <v>0</v>
      </c>
      <c r="J1719" s="25"/>
    </row>
    <row r="1720" spans="1:10" x14ac:dyDescent="0.3">
      <c r="A1720" s="20" t="s">
        <v>67</v>
      </c>
      <c r="B1720" s="21" t="s">
        <v>314</v>
      </c>
      <c r="C1720" s="22" t="s">
        <v>315</v>
      </c>
      <c r="D1720" s="21" t="s">
        <v>316</v>
      </c>
      <c r="E1720" s="22" t="s">
        <v>709</v>
      </c>
      <c r="F1720" s="22" t="s">
        <v>710</v>
      </c>
      <c r="G1720" s="23">
        <v>26040</v>
      </c>
      <c r="H1720" s="23">
        <v>26040</v>
      </c>
      <c r="I1720" s="24">
        <v>0</v>
      </c>
      <c r="J1720" s="25"/>
    </row>
    <row r="1721" spans="1:10" x14ac:dyDescent="0.3">
      <c r="A1721" s="20" t="s">
        <v>60</v>
      </c>
      <c r="B1721" s="21" t="s">
        <v>184</v>
      </c>
      <c r="C1721" s="22" t="s">
        <v>250</v>
      </c>
      <c r="D1721" s="21" t="s">
        <v>251</v>
      </c>
      <c r="E1721" s="22" t="s">
        <v>709</v>
      </c>
      <c r="F1721" s="22" t="s">
        <v>710</v>
      </c>
      <c r="G1721" s="23">
        <v>17766.666666666668</v>
      </c>
      <c r="H1721" s="23">
        <v>17933.333333333332</v>
      </c>
      <c r="I1721" s="24">
        <v>0.93808630393994452</v>
      </c>
      <c r="J1721" s="25"/>
    </row>
    <row r="1722" spans="1:10" x14ac:dyDescent="0.3">
      <c r="A1722" s="20" t="s">
        <v>60</v>
      </c>
      <c r="B1722" s="21" t="s">
        <v>184</v>
      </c>
      <c r="C1722" s="22" t="s">
        <v>185</v>
      </c>
      <c r="D1722" s="21" t="s">
        <v>186</v>
      </c>
      <c r="E1722" s="22" t="s">
        <v>709</v>
      </c>
      <c r="F1722" s="22" t="s">
        <v>710</v>
      </c>
      <c r="G1722" s="23">
        <v>17666.666666666668</v>
      </c>
      <c r="H1722" s="23">
        <v>17500</v>
      </c>
      <c r="I1722" s="24">
        <v>-0.94339622641510523</v>
      </c>
      <c r="J1722" s="25"/>
    </row>
    <row r="1723" spans="1:10" x14ac:dyDescent="0.3">
      <c r="A1723" s="20" t="s">
        <v>59</v>
      </c>
      <c r="B1723" s="21" t="s">
        <v>125</v>
      </c>
      <c r="C1723" s="22" t="s">
        <v>464</v>
      </c>
      <c r="D1723" s="21" t="s">
        <v>465</v>
      </c>
      <c r="E1723" s="22" t="s">
        <v>709</v>
      </c>
      <c r="F1723" s="22" t="s">
        <v>710</v>
      </c>
      <c r="G1723" s="23">
        <v>22040</v>
      </c>
      <c r="H1723" s="23">
        <v>22480</v>
      </c>
      <c r="I1723" s="24">
        <v>1.9963702359346636</v>
      </c>
      <c r="J1723" s="25"/>
    </row>
    <row r="1724" spans="1:10" x14ac:dyDescent="0.3">
      <c r="A1724" s="20" t="s">
        <v>65</v>
      </c>
      <c r="B1724" s="21" t="s">
        <v>233</v>
      </c>
      <c r="C1724" s="22" t="s">
        <v>390</v>
      </c>
      <c r="D1724" s="21" t="s">
        <v>391</v>
      </c>
      <c r="E1724" s="22" t="s">
        <v>709</v>
      </c>
      <c r="F1724" s="22" t="s">
        <v>710</v>
      </c>
      <c r="G1724" s="23">
        <v>24700</v>
      </c>
      <c r="H1724" s="23">
        <v>24825</v>
      </c>
      <c r="I1724" s="24">
        <v>0.50607287449393468</v>
      </c>
      <c r="J1724" s="25"/>
    </row>
    <row r="1725" spans="1:10" x14ac:dyDescent="0.3">
      <c r="A1725" s="20" t="s">
        <v>66</v>
      </c>
      <c r="B1725" s="21" t="s">
        <v>252</v>
      </c>
      <c r="C1725" s="22" t="s">
        <v>253</v>
      </c>
      <c r="D1725" s="21" t="s">
        <v>254</v>
      </c>
      <c r="E1725" s="22" t="s">
        <v>709</v>
      </c>
      <c r="F1725" s="22" t="s">
        <v>710</v>
      </c>
      <c r="G1725" s="23">
        <v>24650</v>
      </c>
      <c r="H1725" s="23">
        <v>24000</v>
      </c>
      <c r="I1725" s="24">
        <v>-2.6369168356997985</v>
      </c>
      <c r="J1725" s="25"/>
    </row>
    <row r="1726" spans="1:10" x14ac:dyDescent="0.3">
      <c r="A1726" s="20" t="s">
        <v>65</v>
      </c>
      <c r="B1726" s="21" t="s">
        <v>233</v>
      </c>
      <c r="C1726" s="22" t="s">
        <v>443</v>
      </c>
      <c r="D1726" s="21" t="s">
        <v>444</v>
      </c>
      <c r="E1726" s="22" t="s">
        <v>709</v>
      </c>
      <c r="F1726" s="22" t="s">
        <v>710</v>
      </c>
      <c r="G1726" s="23">
        <v>23333.333333333332</v>
      </c>
      <c r="H1726" s="23">
        <v>23333.333333333332</v>
      </c>
      <c r="I1726" s="24">
        <v>0</v>
      </c>
      <c r="J1726" s="25"/>
    </row>
    <row r="1727" spans="1:10" x14ac:dyDescent="0.3">
      <c r="A1727" s="20" t="s">
        <v>65</v>
      </c>
      <c r="B1727" s="21" t="s">
        <v>233</v>
      </c>
      <c r="C1727" s="22" t="s">
        <v>356</v>
      </c>
      <c r="D1727" s="21" t="s">
        <v>357</v>
      </c>
      <c r="E1727" s="22" t="s">
        <v>709</v>
      </c>
      <c r="F1727" s="22" t="s">
        <v>710</v>
      </c>
      <c r="G1727" s="23">
        <v>25000</v>
      </c>
      <c r="H1727" s="23">
        <v>25166.666666666668</v>
      </c>
      <c r="I1727" s="24">
        <v>0.66666666666668206</v>
      </c>
      <c r="J1727" s="25"/>
    </row>
    <row r="1728" spans="1:10" x14ac:dyDescent="0.3">
      <c r="A1728" s="20" t="s">
        <v>62</v>
      </c>
      <c r="B1728" s="21" t="s">
        <v>109</v>
      </c>
      <c r="C1728" s="22" t="s">
        <v>197</v>
      </c>
      <c r="D1728" s="21" t="s">
        <v>198</v>
      </c>
      <c r="E1728" s="22" t="s">
        <v>709</v>
      </c>
      <c r="F1728" s="22" t="s">
        <v>710</v>
      </c>
      <c r="G1728" s="23">
        <v>21800</v>
      </c>
      <c r="H1728" s="23">
        <v>22300</v>
      </c>
      <c r="I1728" s="24">
        <v>2.2935779816513735</v>
      </c>
      <c r="J1728" s="25"/>
    </row>
    <row r="1729" spans="1:10" x14ac:dyDescent="0.3">
      <c r="A1729" s="20" t="s">
        <v>60</v>
      </c>
      <c r="B1729" s="21" t="s">
        <v>184</v>
      </c>
      <c r="C1729" s="22" t="s">
        <v>299</v>
      </c>
      <c r="D1729" s="21" t="s">
        <v>300</v>
      </c>
      <c r="E1729" s="22" t="s">
        <v>709</v>
      </c>
      <c r="F1729" s="22" t="s">
        <v>710</v>
      </c>
      <c r="G1729" s="23">
        <v>24666.666666666668</v>
      </c>
      <c r="H1729" s="23">
        <v>24666.666666666668</v>
      </c>
      <c r="I1729" s="24">
        <v>0</v>
      </c>
      <c r="J1729" s="25"/>
    </row>
    <row r="1730" spans="1:10" x14ac:dyDescent="0.3">
      <c r="A1730" s="20" t="s">
        <v>59</v>
      </c>
      <c r="B1730" s="21" t="s">
        <v>125</v>
      </c>
      <c r="C1730" s="22" t="s">
        <v>257</v>
      </c>
      <c r="D1730" s="21" t="s">
        <v>258</v>
      </c>
      <c r="E1730" s="22" t="s">
        <v>709</v>
      </c>
      <c r="F1730" s="22" t="s">
        <v>710</v>
      </c>
      <c r="G1730" s="23">
        <v>24733.333333333332</v>
      </c>
      <c r="H1730" s="23">
        <v>24800</v>
      </c>
      <c r="I1730" s="24">
        <v>0.26954177897575704</v>
      </c>
      <c r="J1730" s="25"/>
    </row>
    <row r="1731" spans="1:10" x14ac:dyDescent="0.3">
      <c r="A1731" s="20" t="s">
        <v>65</v>
      </c>
      <c r="B1731" s="21" t="s">
        <v>233</v>
      </c>
      <c r="C1731" s="22" t="s">
        <v>259</v>
      </c>
      <c r="D1731" s="21" t="s">
        <v>260</v>
      </c>
      <c r="E1731" s="22" t="s">
        <v>709</v>
      </c>
      <c r="F1731" s="22" t="s">
        <v>710</v>
      </c>
      <c r="G1731" s="23">
        <v>22266.666666666668</v>
      </c>
      <c r="H1731" s="23">
        <v>22266.666666666668</v>
      </c>
      <c r="I1731" s="24">
        <v>0</v>
      </c>
      <c r="J1731" s="25"/>
    </row>
    <row r="1732" spans="1:10" x14ac:dyDescent="0.3">
      <c r="A1732" s="20" t="s">
        <v>61</v>
      </c>
      <c r="B1732" s="21" t="s">
        <v>98</v>
      </c>
      <c r="C1732" s="22" t="s">
        <v>325</v>
      </c>
      <c r="D1732" s="21" t="s">
        <v>326</v>
      </c>
      <c r="E1732" s="22" t="s">
        <v>711</v>
      </c>
      <c r="F1732" s="22" t="s">
        <v>710</v>
      </c>
      <c r="G1732" s="23">
        <v>20416.666666666668</v>
      </c>
      <c r="H1732" s="23">
        <v>20333.333333333332</v>
      </c>
      <c r="I1732" s="24">
        <v>-0.40816326530613845</v>
      </c>
      <c r="J1732" s="25"/>
    </row>
    <row r="1733" spans="1:10" x14ac:dyDescent="0.3">
      <c r="A1733" s="20" t="s">
        <v>51</v>
      </c>
      <c r="B1733" s="21" t="s">
        <v>105</v>
      </c>
      <c r="C1733" s="22" t="s">
        <v>106</v>
      </c>
      <c r="D1733" s="21" t="s">
        <v>107</v>
      </c>
      <c r="E1733" s="22" t="s">
        <v>711</v>
      </c>
      <c r="F1733" s="22" t="s">
        <v>710</v>
      </c>
      <c r="G1733" s="23">
        <v>22666.666666666668</v>
      </c>
      <c r="H1733" s="23">
        <v>23375</v>
      </c>
      <c r="I1733" s="24">
        <v>3.125</v>
      </c>
      <c r="J1733" s="25"/>
    </row>
    <row r="1734" spans="1:10" x14ac:dyDescent="0.3">
      <c r="A1734" s="20" t="s">
        <v>55</v>
      </c>
      <c r="B1734" s="21" t="s">
        <v>118</v>
      </c>
      <c r="C1734" s="22" t="s">
        <v>513</v>
      </c>
      <c r="D1734" s="21" t="s">
        <v>514</v>
      </c>
      <c r="E1734" s="22" t="s">
        <v>711</v>
      </c>
      <c r="F1734" s="22" t="s">
        <v>710</v>
      </c>
      <c r="G1734" s="23">
        <v>23366.666666666668</v>
      </c>
      <c r="H1734" s="23">
        <v>23450</v>
      </c>
      <c r="I1734" s="24">
        <v>0.3566333808844524</v>
      </c>
      <c r="J1734" s="25"/>
    </row>
    <row r="1735" spans="1:10" x14ac:dyDescent="0.3">
      <c r="A1735" s="20" t="s">
        <v>53</v>
      </c>
      <c r="B1735" s="21" t="s">
        <v>115</v>
      </c>
      <c r="C1735" s="22" t="s">
        <v>116</v>
      </c>
      <c r="D1735" s="21" t="s">
        <v>117</v>
      </c>
      <c r="E1735" s="22" t="s">
        <v>711</v>
      </c>
      <c r="F1735" s="22" t="s">
        <v>710</v>
      </c>
      <c r="G1735" s="23">
        <v>21100</v>
      </c>
      <c r="H1735" s="23">
        <v>21100</v>
      </c>
      <c r="I1735" s="24">
        <v>0</v>
      </c>
      <c r="J1735" s="25"/>
    </row>
    <row r="1736" spans="1:10" x14ac:dyDescent="0.3">
      <c r="A1736" s="20" t="s">
        <v>53</v>
      </c>
      <c r="B1736" s="21" t="s">
        <v>115</v>
      </c>
      <c r="C1736" s="22" t="s">
        <v>282</v>
      </c>
      <c r="D1736" s="21" t="s">
        <v>283</v>
      </c>
      <c r="E1736" s="22" t="s">
        <v>711</v>
      </c>
      <c r="F1736" s="22" t="s">
        <v>710</v>
      </c>
      <c r="G1736" s="23">
        <v>22500</v>
      </c>
      <c r="H1736" s="23">
        <v>22375</v>
      </c>
      <c r="I1736" s="24">
        <v>-0.55555555555555358</v>
      </c>
      <c r="J1736" s="25"/>
    </row>
    <row r="1737" spans="1:10" x14ac:dyDescent="0.3">
      <c r="A1737" s="20" t="s">
        <v>65</v>
      </c>
      <c r="B1737" s="21" t="s">
        <v>233</v>
      </c>
      <c r="C1737" s="22" t="s">
        <v>234</v>
      </c>
      <c r="D1737" s="21" t="s">
        <v>235</v>
      </c>
      <c r="E1737" s="22" t="s">
        <v>711</v>
      </c>
      <c r="F1737" s="22" t="s">
        <v>710</v>
      </c>
      <c r="G1737" s="23">
        <v>21000</v>
      </c>
      <c r="H1737" s="23">
        <v>21000</v>
      </c>
      <c r="I1737" s="24">
        <v>0</v>
      </c>
      <c r="J1737" s="25"/>
    </row>
    <row r="1738" spans="1:10" x14ac:dyDescent="0.3">
      <c r="A1738" s="20" t="s">
        <v>75</v>
      </c>
      <c r="B1738" s="21" t="s">
        <v>421</v>
      </c>
      <c r="C1738" s="22" t="s">
        <v>422</v>
      </c>
      <c r="D1738" s="21" t="s">
        <v>423</v>
      </c>
      <c r="E1738" s="22" t="s">
        <v>711</v>
      </c>
      <c r="F1738" s="22" t="s">
        <v>710</v>
      </c>
      <c r="G1738" s="23">
        <v>28066.666666666668</v>
      </c>
      <c r="H1738" s="23">
        <v>28066.666666666668</v>
      </c>
      <c r="I1738" s="24">
        <v>0</v>
      </c>
      <c r="J1738" s="25"/>
    </row>
    <row r="1739" spans="1:10" x14ac:dyDescent="0.3">
      <c r="A1739" s="20" t="s">
        <v>55</v>
      </c>
      <c r="B1739" s="21" t="s">
        <v>118</v>
      </c>
      <c r="C1739" s="22" t="s">
        <v>119</v>
      </c>
      <c r="D1739" s="21" t="s">
        <v>120</v>
      </c>
      <c r="E1739" s="22" t="s">
        <v>711</v>
      </c>
      <c r="F1739" s="22" t="s">
        <v>710</v>
      </c>
      <c r="G1739" s="23">
        <v>23740</v>
      </c>
      <c r="H1739" s="23">
        <v>23990</v>
      </c>
      <c r="I1739" s="24">
        <v>1.0530749789384952</v>
      </c>
      <c r="J1739" s="25"/>
    </row>
    <row r="1740" spans="1:10" x14ac:dyDescent="0.3">
      <c r="A1740" s="20" t="s">
        <v>53</v>
      </c>
      <c r="B1740" s="21" t="s">
        <v>115</v>
      </c>
      <c r="C1740" s="22" t="s">
        <v>291</v>
      </c>
      <c r="D1740" s="21" t="s">
        <v>292</v>
      </c>
      <c r="E1740" s="22" t="s">
        <v>711</v>
      </c>
      <c r="F1740" s="22" t="s">
        <v>710</v>
      </c>
      <c r="G1740" s="23">
        <v>21900</v>
      </c>
      <c r="H1740" s="23">
        <v>21133.333333333332</v>
      </c>
      <c r="I1740" s="24">
        <v>-3.5007610350076157</v>
      </c>
      <c r="J1740" s="25"/>
    </row>
    <row r="1741" spans="1:10" x14ac:dyDescent="0.3">
      <c r="A1741" s="20" t="s">
        <v>56</v>
      </c>
      <c r="B1741" s="21" t="s">
        <v>121</v>
      </c>
      <c r="C1741" s="22" t="s">
        <v>122</v>
      </c>
      <c r="D1741" s="21" t="s">
        <v>121</v>
      </c>
      <c r="E1741" s="22" t="s">
        <v>711</v>
      </c>
      <c r="F1741" s="22" t="s">
        <v>710</v>
      </c>
      <c r="G1741" s="23">
        <v>19166.666666666668</v>
      </c>
      <c r="H1741" s="23">
        <v>20600</v>
      </c>
      <c r="I1741" s="24">
        <v>7.4782608695652009</v>
      </c>
      <c r="J1741" s="25"/>
    </row>
    <row r="1742" spans="1:10" x14ac:dyDescent="0.3">
      <c r="A1742" s="20" t="s">
        <v>64</v>
      </c>
      <c r="B1742" s="21" t="s">
        <v>177</v>
      </c>
      <c r="C1742" s="22" t="s">
        <v>428</v>
      </c>
      <c r="D1742" s="21" t="s">
        <v>429</v>
      </c>
      <c r="E1742" s="22" t="s">
        <v>711</v>
      </c>
      <c r="F1742" s="22" t="s">
        <v>710</v>
      </c>
      <c r="G1742" s="23">
        <v>22625</v>
      </c>
      <c r="H1742" s="23">
        <v>22500</v>
      </c>
      <c r="I1742" s="24">
        <v>-0.55248618784530246</v>
      </c>
      <c r="J1742" s="25"/>
    </row>
    <row r="1743" spans="1:10" x14ac:dyDescent="0.3">
      <c r="A1743" s="20" t="s">
        <v>57</v>
      </c>
      <c r="B1743" s="21" t="s">
        <v>95</v>
      </c>
      <c r="C1743" s="22" t="s">
        <v>123</v>
      </c>
      <c r="D1743" s="21" t="s">
        <v>124</v>
      </c>
      <c r="E1743" s="22" t="s">
        <v>711</v>
      </c>
      <c r="F1743" s="22" t="s">
        <v>710</v>
      </c>
      <c r="G1743" s="23">
        <v>22900</v>
      </c>
      <c r="H1743" s="23">
        <v>23233.333333333332</v>
      </c>
      <c r="I1743" s="24">
        <v>1.4556040756914079</v>
      </c>
      <c r="J1743" s="25"/>
    </row>
    <row r="1744" spans="1:10" x14ac:dyDescent="0.3">
      <c r="A1744" s="20" t="s">
        <v>58</v>
      </c>
      <c r="B1744" s="21" t="s">
        <v>89</v>
      </c>
      <c r="C1744" s="22" t="s">
        <v>90</v>
      </c>
      <c r="D1744" s="21" t="s">
        <v>91</v>
      </c>
      <c r="E1744" s="22" t="s">
        <v>711</v>
      </c>
      <c r="F1744" s="22" t="s">
        <v>710</v>
      </c>
      <c r="G1744" s="23">
        <v>23866.666666666668</v>
      </c>
      <c r="H1744" s="23">
        <v>23866.666666666668</v>
      </c>
      <c r="I1744" s="24">
        <v>0</v>
      </c>
      <c r="J1744" s="25"/>
    </row>
    <row r="1745" spans="1:10" x14ac:dyDescent="0.3">
      <c r="A1745" s="20" t="s">
        <v>51</v>
      </c>
      <c r="B1745" s="21" t="s">
        <v>105</v>
      </c>
      <c r="C1745" s="22" t="s">
        <v>411</v>
      </c>
      <c r="D1745" s="21" t="s">
        <v>412</v>
      </c>
      <c r="E1745" s="22" t="s">
        <v>711</v>
      </c>
      <c r="F1745" s="22" t="s">
        <v>710</v>
      </c>
      <c r="G1745" s="23">
        <v>24066.666666666668</v>
      </c>
      <c r="H1745" s="23">
        <v>24566.666666666668</v>
      </c>
      <c r="I1745" s="24">
        <v>2.0775623268697974</v>
      </c>
      <c r="J1745" s="25"/>
    </row>
    <row r="1746" spans="1:10" x14ac:dyDescent="0.3">
      <c r="A1746" s="20" t="s">
        <v>57</v>
      </c>
      <c r="B1746" s="21" t="s">
        <v>95</v>
      </c>
      <c r="C1746" s="22" t="s">
        <v>128</v>
      </c>
      <c r="D1746" s="21" t="s">
        <v>129</v>
      </c>
      <c r="E1746" s="22" t="s">
        <v>711</v>
      </c>
      <c r="F1746" s="22" t="s">
        <v>710</v>
      </c>
      <c r="G1746" s="23">
        <v>23333.333333333332</v>
      </c>
      <c r="H1746" s="23">
        <v>23833.333333333332</v>
      </c>
      <c r="I1746" s="24">
        <v>2.1428571428571352</v>
      </c>
      <c r="J1746" s="25"/>
    </row>
    <row r="1747" spans="1:10" x14ac:dyDescent="0.3">
      <c r="A1747" s="20" t="s">
        <v>59</v>
      </c>
      <c r="B1747" s="21" t="s">
        <v>125</v>
      </c>
      <c r="C1747" s="22" t="s">
        <v>130</v>
      </c>
      <c r="D1747" s="21" t="s">
        <v>131</v>
      </c>
      <c r="E1747" s="22" t="s">
        <v>711</v>
      </c>
      <c r="F1747" s="22" t="s">
        <v>710</v>
      </c>
      <c r="G1747" s="23">
        <v>23333.333333333332</v>
      </c>
      <c r="H1747" s="23">
        <v>23666.666666666668</v>
      </c>
      <c r="I1747" s="24">
        <v>1.4285714285714457</v>
      </c>
      <c r="J1747" s="25"/>
    </row>
    <row r="1748" spans="1:10" x14ac:dyDescent="0.3">
      <c r="A1748" s="20" t="s">
        <v>57</v>
      </c>
      <c r="B1748" s="21" t="s">
        <v>95</v>
      </c>
      <c r="C1748" s="22" t="s">
        <v>337</v>
      </c>
      <c r="D1748" s="21" t="s">
        <v>338</v>
      </c>
      <c r="E1748" s="22" t="s">
        <v>711</v>
      </c>
      <c r="F1748" s="22" t="s">
        <v>710</v>
      </c>
      <c r="G1748" s="23">
        <v>25066.666666666668</v>
      </c>
      <c r="H1748" s="23">
        <v>25400</v>
      </c>
      <c r="I1748" s="24">
        <v>1.3297872340425565</v>
      </c>
      <c r="J1748" s="25"/>
    </row>
    <row r="1749" spans="1:10" x14ac:dyDescent="0.3">
      <c r="A1749" s="20" t="s">
        <v>52</v>
      </c>
      <c r="B1749" s="21" t="s">
        <v>112</v>
      </c>
      <c r="C1749" s="22" t="s">
        <v>318</v>
      </c>
      <c r="D1749" s="21" t="s">
        <v>319</v>
      </c>
      <c r="E1749" s="22" t="s">
        <v>711</v>
      </c>
      <c r="F1749" s="22" t="s">
        <v>710</v>
      </c>
      <c r="G1749" s="23">
        <v>21737.5</v>
      </c>
      <c r="H1749" s="23">
        <v>22312.5</v>
      </c>
      <c r="I1749" s="24">
        <v>2.6451983898792442</v>
      </c>
      <c r="J1749" s="25"/>
    </row>
    <row r="1750" spans="1:10" x14ac:dyDescent="0.3">
      <c r="A1750" s="20" t="s">
        <v>57</v>
      </c>
      <c r="B1750" s="21" t="s">
        <v>95</v>
      </c>
      <c r="C1750" s="22" t="s">
        <v>132</v>
      </c>
      <c r="D1750" s="21" t="s">
        <v>133</v>
      </c>
      <c r="E1750" s="22" t="s">
        <v>711</v>
      </c>
      <c r="F1750" s="22" t="s">
        <v>710</v>
      </c>
      <c r="G1750" s="23">
        <v>22666.666666666668</v>
      </c>
      <c r="H1750" s="23">
        <v>22666.666666666668</v>
      </c>
      <c r="I1750" s="24">
        <v>0</v>
      </c>
      <c r="J1750" s="25"/>
    </row>
    <row r="1751" spans="1:10" x14ac:dyDescent="0.3">
      <c r="A1751" s="20" t="s">
        <v>53</v>
      </c>
      <c r="B1751" s="21" t="s">
        <v>115</v>
      </c>
      <c r="C1751" s="22" t="s">
        <v>134</v>
      </c>
      <c r="D1751" s="21" t="s">
        <v>135</v>
      </c>
      <c r="E1751" s="22" t="s">
        <v>711</v>
      </c>
      <c r="F1751" s="22" t="s">
        <v>710</v>
      </c>
      <c r="G1751" s="23">
        <v>21850</v>
      </c>
      <c r="H1751" s="23">
        <v>22500</v>
      </c>
      <c r="I1751" s="24">
        <v>2.9748283752860427</v>
      </c>
      <c r="J1751" s="25"/>
    </row>
    <row r="1752" spans="1:10" x14ac:dyDescent="0.3">
      <c r="A1752" s="20" t="s">
        <v>57</v>
      </c>
      <c r="B1752" s="21" t="s">
        <v>95</v>
      </c>
      <c r="C1752" s="22" t="s">
        <v>341</v>
      </c>
      <c r="D1752" s="21" t="s">
        <v>342</v>
      </c>
      <c r="E1752" s="22" t="s">
        <v>711</v>
      </c>
      <c r="F1752" s="22" t="s">
        <v>710</v>
      </c>
      <c r="G1752" s="23" t="s">
        <v>94</v>
      </c>
      <c r="H1752" s="23">
        <v>22500</v>
      </c>
      <c r="I1752" s="24" t="s">
        <v>94</v>
      </c>
      <c r="J1752" s="25"/>
    </row>
    <row r="1753" spans="1:10" x14ac:dyDescent="0.3">
      <c r="A1753" s="20" t="s">
        <v>64</v>
      </c>
      <c r="B1753" s="21" t="s">
        <v>177</v>
      </c>
      <c r="C1753" s="22" t="s">
        <v>430</v>
      </c>
      <c r="D1753" s="21" t="s">
        <v>314</v>
      </c>
      <c r="E1753" s="22" t="s">
        <v>711</v>
      </c>
      <c r="F1753" s="22" t="s">
        <v>710</v>
      </c>
      <c r="G1753" s="23">
        <v>21500</v>
      </c>
      <c r="H1753" s="23">
        <v>22500</v>
      </c>
      <c r="I1753" s="24">
        <v>4.6511627906976827</v>
      </c>
      <c r="J1753" s="25"/>
    </row>
    <row r="1754" spans="1:10" x14ac:dyDescent="0.3">
      <c r="A1754" s="20" t="s">
        <v>57</v>
      </c>
      <c r="B1754" s="21" t="s">
        <v>95</v>
      </c>
      <c r="C1754" s="22" t="s">
        <v>136</v>
      </c>
      <c r="D1754" s="21" t="s">
        <v>137</v>
      </c>
      <c r="E1754" s="22" t="s">
        <v>711</v>
      </c>
      <c r="F1754" s="22" t="s">
        <v>710</v>
      </c>
      <c r="G1754" s="23">
        <v>22500</v>
      </c>
      <c r="H1754" s="23">
        <v>22833.333333333332</v>
      </c>
      <c r="I1754" s="24">
        <v>1.4814814814814836</v>
      </c>
      <c r="J1754" s="25"/>
    </row>
    <row r="1755" spans="1:10" x14ac:dyDescent="0.3">
      <c r="A1755" s="20" t="s">
        <v>61</v>
      </c>
      <c r="B1755" s="21" t="s">
        <v>98</v>
      </c>
      <c r="C1755" s="22" t="s">
        <v>238</v>
      </c>
      <c r="D1755" s="21" t="s">
        <v>239</v>
      </c>
      <c r="E1755" s="22" t="s">
        <v>711</v>
      </c>
      <c r="F1755" s="22" t="s">
        <v>710</v>
      </c>
      <c r="G1755" s="23">
        <v>22300</v>
      </c>
      <c r="H1755" s="23">
        <v>22466.666666666668</v>
      </c>
      <c r="I1755" s="24">
        <v>0.74738415545589909</v>
      </c>
      <c r="J1755" s="25"/>
    </row>
    <row r="1756" spans="1:10" x14ac:dyDescent="0.3">
      <c r="A1756" s="20" t="s">
        <v>53</v>
      </c>
      <c r="B1756" s="21" t="s">
        <v>115</v>
      </c>
      <c r="C1756" s="22" t="s">
        <v>284</v>
      </c>
      <c r="D1756" s="21" t="s">
        <v>285</v>
      </c>
      <c r="E1756" s="22" t="s">
        <v>711</v>
      </c>
      <c r="F1756" s="22" t="s">
        <v>710</v>
      </c>
      <c r="G1756" s="23">
        <v>23050</v>
      </c>
      <c r="H1756" s="23">
        <v>23325</v>
      </c>
      <c r="I1756" s="24">
        <v>1.193058568329719</v>
      </c>
      <c r="J1756" s="25"/>
    </row>
    <row r="1757" spans="1:10" x14ac:dyDescent="0.3">
      <c r="A1757" s="20" t="s">
        <v>62</v>
      </c>
      <c r="B1757" s="21" t="s">
        <v>109</v>
      </c>
      <c r="C1757" s="22" t="s">
        <v>140</v>
      </c>
      <c r="D1757" s="21" t="s">
        <v>141</v>
      </c>
      <c r="E1757" s="22" t="s">
        <v>711</v>
      </c>
      <c r="F1757" s="22" t="s">
        <v>710</v>
      </c>
      <c r="G1757" s="23">
        <v>21270</v>
      </c>
      <c r="H1757" s="23">
        <v>21895</v>
      </c>
      <c r="I1757" s="24">
        <v>2.9384109073812947</v>
      </c>
      <c r="J1757" s="25"/>
    </row>
    <row r="1758" spans="1:10" x14ac:dyDescent="0.3">
      <c r="A1758" s="20" t="s">
        <v>57</v>
      </c>
      <c r="B1758" s="21" t="s">
        <v>95</v>
      </c>
      <c r="C1758" s="22" t="s">
        <v>343</v>
      </c>
      <c r="D1758" s="21" t="s">
        <v>344</v>
      </c>
      <c r="E1758" s="22" t="s">
        <v>711</v>
      </c>
      <c r="F1758" s="22" t="s">
        <v>710</v>
      </c>
      <c r="G1758" s="23" t="s">
        <v>94</v>
      </c>
      <c r="H1758" s="23">
        <v>22519</v>
      </c>
      <c r="I1758" s="24" t="s">
        <v>94</v>
      </c>
      <c r="J1758" s="25"/>
    </row>
    <row r="1759" spans="1:10" x14ac:dyDescent="0.3">
      <c r="A1759" s="20" t="s">
        <v>62</v>
      </c>
      <c r="B1759" s="21" t="s">
        <v>109</v>
      </c>
      <c r="C1759" s="22" t="s">
        <v>142</v>
      </c>
      <c r="D1759" s="21" t="s">
        <v>143</v>
      </c>
      <c r="E1759" s="22" t="s">
        <v>711</v>
      </c>
      <c r="F1759" s="22" t="s">
        <v>710</v>
      </c>
      <c r="G1759" s="23">
        <v>21300</v>
      </c>
      <c r="H1759" s="23">
        <v>21500</v>
      </c>
      <c r="I1759" s="24">
        <v>0.93896713615022609</v>
      </c>
      <c r="J1759" s="25"/>
    </row>
    <row r="1760" spans="1:10" x14ac:dyDescent="0.3">
      <c r="A1760" s="20" t="s">
        <v>57</v>
      </c>
      <c r="B1760" s="21" t="s">
        <v>95</v>
      </c>
      <c r="C1760" s="22" t="s">
        <v>144</v>
      </c>
      <c r="D1760" s="21" t="s">
        <v>145</v>
      </c>
      <c r="E1760" s="22" t="s">
        <v>711</v>
      </c>
      <c r="F1760" s="22" t="s">
        <v>710</v>
      </c>
      <c r="G1760" s="23">
        <v>22733.333333333332</v>
      </c>
      <c r="H1760" s="23">
        <v>22733.333333333332</v>
      </c>
      <c r="I1760" s="24">
        <v>0</v>
      </c>
      <c r="J1760" s="25"/>
    </row>
    <row r="1761" spans="1:10" x14ac:dyDescent="0.3">
      <c r="A1761" s="20" t="s">
        <v>58</v>
      </c>
      <c r="B1761" s="21" t="s">
        <v>89</v>
      </c>
      <c r="C1761" s="22" t="s">
        <v>146</v>
      </c>
      <c r="D1761" s="21" t="s">
        <v>147</v>
      </c>
      <c r="E1761" s="22" t="s">
        <v>711</v>
      </c>
      <c r="F1761" s="22" t="s">
        <v>710</v>
      </c>
      <c r="G1761" s="23">
        <v>22700</v>
      </c>
      <c r="H1761" s="23">
        <v>22916.666666666668</v>
      </c>
      <c r="I1761" s="24">
        <v>0.95447870778266886</v>
      </c>
      <c r="J1761" s="25"/>
    </row>
    <row r="1762" spans="1:10" x14ac:dyDescent="0.3">
      <c r="A1762" s="20" t="s">
        <v>57</v>
      </c>
      <c r="B1762" s="21" t="s">
        <v>95</v>
      </c>
      <c r="C1762" s="22" t="s">
        <v>148</v>
      </c>
      <c r="D1762" s="21" t="s">
        <v>149</v>
      </c>
      <c r="E1762" s="22" t="s">
        <v>711</v>
      </c>
      <c r="F1762" s="22" t="s">
        <v>710</v>
      </c>
      <c r="G1762" s="23" t="s">
        <v>94</v>
      </c>
      <c r="H1762" s="23">
        <v>22250</v>
      </c>
      <c r="I1762" s="24" t="s">
        <v>94</v>
      </c>
      <c r="J1762" s="25"/>
    </row>
    <row r="1763" spans="1:10" x14ac:dyDescent="0.3">
      <c r="A1763" s="20" t="s">
        <v>53</v>
      </c>
      <c r="B1763" s="21" t="s">
        <v>115</v>
      </c>
      <c r="C1763" s="22" t="s">
        <v>150</v>
      </c>
      <c r="D1763" s="21" t="s">
        <v>151</v>
      </c>
      <c r="E1763" s="22" t="s">
        <v>711</v>
      </c>
      <c r="F1763" s="22" t="s">
        <v>710</v>
      </c>
      <c r="G1763" s="23">
        <v>21375</v>
      </c>
      <c r="H1763" s="23">
        <v>21375</v>
      </c>
      <c r="I1763" s="24">
        <v>0</v>
      </c>
      <c r="J1763" s="25"/>
    </row>
    <row r="1764" spans="1:10" x14ac:dyDescent="0.3">
      <c r="A1764" s="20" t="s">
        <v>51</v>
      </c>
      <c r="B1764" s="21" t="s">
        <v>105</v>
      </c>
      <c r="C1764" s="22" t="s">
        <v>220</v>
      </c>
      <c r="D1764" s="21" t="s">
        <v>221</v>
      </c>
      <c r="E1764" s="22" t="s">
        <v>711</v>
      </c>
      <c r="F1764" s="22" t="s">
        <v>710</v>
      </c>
      <c r="G1764" s="23">
        <v>22250</v>
      </c>
      <c r="H1764" s="23">
        <v>22675</v>
      </c>
      <c r="I1764" s="24">
        <v>1.9101123595505642</v>
      </c>
      <c r="J1764" s="25"/>
    </row>
    <row r="1765" spans="1:10" x14ac:dyDescent="0.3">
      <c r="A1765" s="20" t="s">
        <v>63</v>
      </c>
      <c r="B1765" s="21" t="s">
        <v>152</v>
      </c>
      <c r="C1765" s="22" t="s">
        <v>153</v>
      </c>
      <c r="D1765" s="21" t="s">
        <v>154</v>
      </c>
      <c r="E1765" s="22" t="s">
        <v>711</v>
      </c>
      <c r="F1765" s="22" t="s">
        <v>710</v>
      </c>
      <c r="G1765" s="23">
        <v>22100</v>
      </c>
      <c r="H1765" s="23">
        <v>22333.333333333332</v>
      </c>
      <c r="I1765" s="24">
        <v>1.0558069381598756</v>
      </c>
      <c r="J1765" s="25"/>
    </row>
    <row r="1766" spans="1:10" x14ac:dyDescent="0.3">
      <c r="A1766" s="20" t="s">
        <v>64</v>
      </c>
      <c r="B1766" s="21" t="s">
        <v>177</v>
      </c>
      <c r="C1766" s="22" t="s">
        <v>404</v>
      </c>
      <c r="D1766" s="21" t="s">
        <v>405</v>
      </c>
      <c r="E1766" s="22" t="s">
        <v>711</v>
      </c>
      <c r="F1766" s="22" t="s">
        <v>710</v>
      </c>
      <c r="G1766" s="23">
        <v>23500</v>
      </c>
      <c r="H1766" s="23">
        <v>23500</v>
      </c>
      <c r="I1766" s="24">
        <v>0</v>
      </c>
      <c r="J1766" s="25"/>
    </row>
    <row r="1767" spans="1:10" x14ac:dyDescent="0.3">
      <c r="A1767" s="20" t="s">
        <v>62</v>
      </c>
      <c r="B1767" s="21" t="s">
        <v>109</v>
      </c>
      <c r="C1767" s="22" t="s">
        <v>347</v>
      </c>
      <c r="D1767" s="21" t="s">
        <v>348</v>
      </c>
      <c r="E1767" s="22" t="s">
        <v>711</v>
      </c>
      <c r="F1767" s="22" t="s">
        <v>710</v>
      </c>
      <c r="G1767" s="23">
        <v>21700</v>
      </c>
      <c r="H1767" s="23">
        <v>21825</v>
      </c>
      <c r="I1767" s="24">
        <v>0.57603686635945284</v>
      </c>
      <c r="J1767" s="25"/>
    </row>
    <row r="1768" spans="1:10" x14ac:dyDescent="0.3">
      <c r="A1768" s="20" t="s">
        <v>53</v>
      </c>
      <c r="B1768" s="21" t="s">
        <v>115</v>
      </c>
      <c r="C1768" s="22" t="s">
        <v>368</v>
      </c>
      <c r="D1768" s="21" t="s">
        <v>369</v>
      </c>
      <c r="E1768" s="22" t="s">
        <v>711</v>
      </c>
      <c r="F1768" s="22" t="s">
        <v>710</v>
      </c>
      <c r="G1768" s="23">
        <v>21166.666666666668</v>
      </c>
      <c r="H1768" s="23">
        <v>20833.333333333332</v>
      </c>
      <c r="I1768" s="24">
        <v>-1.5748031496063075</v>
      </c>
      <c r="J1768" s="25"/>
    </row>
    <row r="1769" spans="1:10" x14ac:dyDescent="0.3">
      <c r="A1769" s="20" t="s">
        <v>55</v>
      </c>
      <c r="B1769" s="21" t="s">
        <v>118</v>
      </c>
      <c r="C1769" s="22" t="s">
        <v>155</v>
      </c>
      <c r="D1769" s="21" t="s">
        <v>156</v>
      </c>
      <c r="E1769" s="22" t="s">
        <v>711</v>
      </c>
      <c r="F1769" s="22" t="s">
        <v>710</v>
      </c>
      <c r="G1769" s="23">
        <v>23200</v>
      </c>
      <c r="H1769" s="23">
        <v>23250</v>
      </c>
      <c r="I1769" s="24">
        <v>0.21551724137931494</v>
      </c>
      <c r="J1769" s="25"/>
    </row>
    <row r="1770" spans="1:10" x14ac:dyDescent="0.3">
      <c r="A1770" s="20" t="s">
        <v>58</v>
      </c>
      <c r="B1770" s="21" t="s">
        <v>89</v>
      </c>
      <c r="C1770" s="22" t="s">
        <v>102</v>
      </c>
      <c r="D1770" s="21" t="s">
        <v>103</v>
      </c>
      <c r="E1770" s="22" t="s">
        <v>711</v>
      </c>
      <c r="F1770" s="22" t="s">
        <v>710</v>
      </c>
      <c r="G1770" s="23">
        <v>23500</v>
      </c>
      <c r="H1770" s="23">
        <v>24000</v>
      </c>
      <c r="I1770" s="24">
        <v>2.1276595744680771</v>
      </c>
      <c r="J1770" s="25"/>
    </row>
    <row r="1771" spans="1:10" x14ac:dyDescent="0.3">
      <c r="A1771" s="20" t="s">
        <v>64</v>
      </c>
      <c r="B1771" s="21" t="s">
        <v>177</v>
      </c>
      <c r="C1771" s="22" t="s">
        <v>277</v>
      </c>
      <c r="D1771" s="21" t="s">
        <v>278</v>
      </c>
      <c r="E1771" s="22" t="s">
        <v>711</v>
      </c>
      <c r="F1771" s="22" t="s">
        <v>710</v>
      </c>
      <c r="G1771" s="23">
        <v>22360</v>
      </c>
      <c r="H1771" s="23">
        <v>23400</v>
      </c>
      <c r="I1771" s="24">
        <v>4.6511627906976827</v>
      </c>
      <c r="J1771" s="25"/>
    </row>
    <row r="1772" spans="1:10" x14ac:dyDescent="0.3">
      <c r="A1772" s="20" t="s">
        <v>51</v>
      </c>
      <c r="B1772" s="21" t="s">
        <v>105</v>
      </c>
      <c r="C1772" s="22" t="s">
        <v>297</v>
      </c>
      <c r="D1772" s="21" t="s">
        <v>298</v>
      </c>
      <c r="E1772" s="22" t="s">
        <v>711</v>
      </c>
      <c r="F1772" s="22" t="s">
        <v>710</v>
      </c>
      <c r="G1772" s="23">
        <v>22160</v>
      </c>
      <c r="H1772" s="23">
        <v>23340</v>
      </c>
      <c r="I1772" s="24">
        <v>5.3249097472924278</v>
      </c>
      <c r="J1772" s="25"/>
    </row>
    <row r="1773" spans="1:10" x14ac:dyDescent="0.3">
      <c r="A1773" s="20" t="s">
        <v>62</v>
      </c>
      <c r="B1773" s="21" t="s">
        <v>109</v>
      </c>
      <c r="C1773" s="22" t="s">
        <v>157</v>
      </c>
      <c r="D1773" s="21" t="s">
        <v>158</v>
      </c>
      <c r="E1773" s="22" t="s">
        <v>711</v>
      </c>
      <c r="F1773" s="22" t="s">
        <v>710</v>
      </c>
      <c r="G1773" s="23">
        <v>22770</v>
      </c>
      <c r="H1773" s="23">
        <v>22995</v>
      </c>
      <c r="I1773" s="24">
        <v>0.98814229249011287</v>
      </c>
      <c r="J1773" s="25"/>
    </row>
    <row r="1774" spans="1:10" x14ac:dyDescent="0.3">
      <c r="A1774" s="20" t="s">
        <v>51</v>
      </c>
      <c r="B1774" s="21" t="s">
        <v>105</v>
      </c>
      <c r="C1774" s="22" t="s">
        <v>159</v>
      </c>
      <c r="D1774" s="21" t="s">
        <v>160</v>
      </c>
      <c r="E1774" s="22" t="s">
        <v>711</v>
      </c>
      <c r="F1774" s="22" t="s">
        <v>710</v>
      </c>
      <c r="G1774" s="23">
        <v>22375</v>
      </c>
      <c r="H1774" s="23">
        <v>22375</v>
      </c>
      <c r="I1774" s="24">
        <v>0</v>
      </c>
      <c r="J1774" s="25"/>
    </row>
    <row r="1775" spans="1:10" x14ac:dyDescent="0.3">
      <c r="A1775" s="20" t="s">
        <v>62</v>
      </c>
      <c r="B1775" s="21" t="s">
        <v>109</v>
      </c>
      <c r="C1775" s="22" t="s">
        <v>161</v>
      </c>
      <c r="D1775" s="21" t="s">
        <v>162</v>
      </c>
      <c r="E1775" s="22" t="s">
        <v>711</v>
      </c>
      <c r="F1775" s="22" t="s">
        <v>710</v>
      </c>
      <c r="G1775" s="23">
        <v>23152</v>
      </c>
      <c r="H1775" s="23">
        <v>23152</v>
      </c>
      <c r="I1775" s="24">
        <v>0</v>
      </c>
      <c r="J1775" s="25"/>
    </row>
    <row r="1776" spans="1:10" x14ac:dyDescent="0.3">
      <c r="A1776" s="20" t="s">
        <v>64</v>
      </c>
      <c r="B1776" s="21" t="s">
        <v>177</v>
      </c>
      <c r="C1776" s="22" t="s">
        <v>370</v>
      </c>
      <c r="D1776" s="21" t="s">
        <v>162</v>
      </c>
      <c r="E1776" s="22" t="s">
        <v>711</v>
      </c>
      <c r="F1776" s="22" t="s">
        <v>710</v>
      </c>
      <c r="G1776" s="23">
        <v>22500</v>
      </c>
      <c r="H1776" s="23">
        <v>21833.333333333332</v>
      </c>
      <c r="I1776" s="24">
        <v>-2.9629629629629672</v>
      </c>
      <c r="J1776" s="25"/>
    </row>
    <row r="1777" spans="1:10" x14ac:dyDescent="0.3">
      <c r="A1777" s="20" t="s">
        <v>59</v>
      </c>
      <c r="B1777" s="21" t="s">
        <v>125</v>
      </c>
      <c r="C1777" s="22" t="s">
        <v>371</v>
      </c>
      <c r="D1777" s="21" t="s">
        <v>162</v>
      </c>
      <c r="E1777" s="22" t="s">
        <v>711</v>
      </c>
      <c r="F1777" s="22" t="s">
        <v>710</v>
      </c>
      <c r="G1777" s="23">
        <v>21380</v>
      </c>
      <c r="H1777" s="23">
        <v>21546.666666666668</v>
      </c>
      <c r="I1777" s="24">
        <v>0.77954474586841016</v>
      </c>
      <c r="J1777" s="25"/>
    </row>
    <row r="1778" spans="1:10" x14ac:dyDescent="0.3">
      <c r="A1778" s="20" t="s">
        <v>55</v>
      </c>
      <c r="B1778" s="21" t="s">
        <v>118</v>
      </c>
      <c r="C1778" s="22" t="s">
        <v>163</v>
      </c>
      <c r="D1778" s="21" t="s">
        <v>164</v>
      </c>
      <c r="E1778" s="22" t="s">
        <v>711</v>
      </c>
      <c r="F1778" s="22" t="s">
        <v>710</v>
      </c>
      <c r="G1778" s="23">
        <v>23566.666666666668</v>
      </c>
      <c r="H1778" s="23">
        <v>23650</v>
      </c>
      <c r="I1778" s="24">
        <v>0.35360678925033806</v>
      </c>
      <c r="J1778" s="25"/>
    </row>
    <row r="1779" spans="1:10" x14ac:dyDescent="0.3">
      <c r="A1779" s="20" t="s">
        <v>57</v>
      </c>
      <c r="B1779" s="21" t="s">
        <v>95</v>
      </c>
      <c r="C1779" s="22" t="s">
        <v>351</v>
      </c>
      <c r="D1779" s="21" t="s">
        <v>352</v>
      </c>
      <c r="E1779" s="22" t="s">
        <v>711</v>
      </c>
      <c r="F1779" s="22" t="s">
        <v>710</v>
      </c>
      <c r="G1779" s="23">
        <v>23000</v>
      </c>
      <c r="H1779" s="23">
        <v>23000</v>
      </c>
      <c r="I1779" s="24">
        <v>0</v>
      </c>
      <c r="J1779" s="25"/>
    </row>
    <row r="1780" spans="1:10" x14ac:dyDescent="0.3">
      <c r="A1780" s="20" t="s">
        <v>62</v>
      </c>
      <c r="B1780" s="21" t="s">
        <v>109</v>
      </c>
      <c r="C1780" s="22" t="s">
        <v>242</v>
      </c>
      <c r="D1780" s="21" t="s">
        <v>243</v>
      </c>
      <c r="E1780" s="22" t="s">
        <v>711</v>
      </c>
      <c r="F1780" s="22" t="s">
        <v>710</v>
      </c>
      <c r="G1780" s="23">
        <v>21625</v>
      </c>
      <c r="H1780" s="23">
        <v>21625</v>
      </c>
      <c r="I1780" s="24">
        <v>0</v>
      </c>
      <c r="J1780" s="25"/>
    </row>
    <row r="1781" spans="1:10" x14ac:dyDescent="0.3">
      <c r="A1781" s="20" t="s">
        <v>55</v>
      </c>
      <c r="B1781" s="21" t="s">
        <v>118</v>
      </c>
      <c r="C1781" s="22" t="s">
        <v>167</v>
      </c>
      <c r="D1781" s="21" t="s">
        <v>168</v>
      </c>
      <c r="E1781" s="22" t="s">
        <v>711</v>
      </c>
      <c r="F1781" s="22" t="s">
        <v>710</v>
      </c>
      <c r="G1781" s="23">
        <v>22875</v>
      </c>
      <c r="H1781" s="23">
        <v>22890</v>
      </c>
      <c r="I1781" s="24">
        <v>6.5573770491811345E-2</v>
      </c>
      <c r="J1781" s="25"/>
    </row>
    <row r="1782" spans="1:10" x14ac:dyDescent="0.3">
      <c r="A1782" s="20" t="s">
        <v>62</v>
      </c>
      <c r="B1782" s="21" t="s">
        <v>109</v>
      </c>
      <c r="C1782" s="22" t="s">
        <v>169</v>
      </c>
      <c r="D1782" s="21" t="s">
        <v>170</v>
      </c>
      <c r="E1782" s="22" t="s">
        <v>711</v>
      </c>
      <c r="F1782" s="22" t="s">
        <v>710</v>
      </c>
      <c r="G1782" s="23">
        <v>23047.5</v>
      </c>
      <c r="H1782" s="23">
        <v>23647.5</v>
      </c>
      <c r="I1782" s="24">
        <v>2.6033192320208176</v>
      </c>
      <c r="J1782" s="25"/>
    </row>
    <row r="1783" spans="1:10" x14ac:dyDescent="0.3">
      <c r="A1783" s="20" t="s">
        <v>51</v>
      </c>
      <c r="B1783" s="21" t="s">
        <v>105</v>
      </c>
      <c r="C1783" s="22" t="s">
        <v>244</v>
      </c>
      <c r="D1783" s="21" t="s">
        <v>245</v>
      </c>
      <c r="E1783" s="22" t="s">
        <v>711</v>
      </c>
      <c r="F1783" s="22" t="s">
        <v>710</v>
      </c>
      <c r="G1783" s="23">
        <v>23300</v>
      </c>
      <c r="H1783" s="23">
        <v>23866.666666666668</v>
      </c>
      <c r="I1783" s="24">
        <v>2.4320457796852768</v>
      </c>
      <c r="J1783" s="25"/>
    </row>
    <row r="1784" spans="1:10" x14ac:dyDescent="0.3">
      <c r="A1784" s="20" t="s">
        <v>61</v>
      </c>
      <c r="B1784" s="21" t="s">
        <v>98</v>
      </c>
      <c r="C1784" s="22" t="s">
        <v>246</v>
      </c>
      <c r="D1784" s="21" t="s">
        <v>247</v>
      </c>
      <c r="E1784" s="22" t="s">
        <v>711</v>
      </c>
      <c r="F1784" s="22" t="s">
        <v>710</v>
      </c>
      <c r="G1784" s="23">
        <v>21333.333333333332</v>
      </c>
      <c r="H1784" s="23">
        <v>21666.666666666668</v>
      </c>
      <c r="I1784" s="24">
        <v>1.5625000000000222</v>
      </c>
      <c r="J1784" s="25"/>
    </row>
    <row r="1785" spans="1:10" x14ac:dyDescent="0.3">
      <c r="A1785" s="20" t="s">
        <v>61</v>
      </c>
      <c r="B1785" s="21" t="s">
        <v>98</v>
      </c>
      <c r="C1785" s="22" t="s">
        <v>173</v>
      </c>
      <c r="D1785" s="21" t="s">
        <v>174</v>
      </c>
      <c r="E1785" s="22" t="s">
        <v>711</v>
      </c>
      <c r="F1785" s="22" t="s">
        <v>710</v>
      </c>
      <c r="G1785" s="23">
        <v>23000</v>
      </c>
      <c r="H1785" s="23">
        <v>24000</v>
      </c>
      <c r="I1785" s="24">
        <v>4.3478260869565188</v>
      </c>
      <c r="J1785" s="25"/>
    </row>
    <row r="1786" spans="1:10" x14ac:dyDescent="0.3">
      <c r="A1786" s="20" t="s">
        <v>57</v>
      </c>
      <c r="B1786" s="21" t="s">
        <v>95</v>
      </c>
      <c r="C1786" s="22" t="s">
        <v>175</v>
      </c>
      <c r="D1786" s="21" t="s">
        <v>176</v>
      </c>
      <c r="E1786" s="22" t="s">
        <v>711</v>
      </c>
      <c r="F1786" s="22" t="s">
        <v>710</v>
      </c>
      <c r="G1786" s="23">
        <v>18666.666666666668</v>
      </c>
      <c r="H1786" s="23">
        <v>19333.333333333332</v>
      </c>
      <c r="I1786" s="24">
        <v>3.5714285714285587</v>
      </c>
      <c r="J1786" s="25"/>
    </row>
    <row r="1787" spans="1:10" x14ac:dyDescent="0.3">
      <c r="A1787" s="20" t="s">
        <v>64</v>
      </c>
      <c r="B1787" s="21" t="s">
        <v>177</v>
      </c>
      <c r="C1787" s="22" t="s">
        <v>178</v>
      </c>
      <c r="D1787" s="21" t="s">
        <v>179</v>
      </c>
      <c r="E1787" s="22" t="s">
        <v>711</v>
      </c>
      <c r="F1787" s="22" t="s">
        <v>710</v>
      </c>
      <c r="G1787" s="23">
        <v>23193.333333333332</v>
      </c>
      <c r="H1787" s="23">
        <v>23700.1</v>
      </c>
      <c r="I1787" s="24">
        <v>2.1849669445242803</v>
      </c>
      <c r="J1787" s="25"/>
    </row>
    <row r="1788" spans="1:10" x14ac:dyDescent="0.3">
      <c r="A1788" s="20" t="s">
        <v>62</v>
      </c>
      <c r="B1788" s="21" t="s">
        <v>109</v>
      </c>
      <c r="C1788" s="22" t="s">
        <v>248</v>
      </c>
      <c r="D1788" s="21" t="s">
        <v>249</v>
      </c>
      <c r="E1788" s="22" t="s">
        <v>711</v>
      </c>
      <c r="F1788" s="22" t="s">
        <v>710</v>
      </c>
      <c r="G1788" s="23">
        <v>20750</v>
      </c>
      <c r="H1788" s="23">
        <v>21250</v>
      </c>
      <c r="I1788" s="24">
        <v>2.4096385542168752</v>
      </c>
      <c r="J1788" s="25"/>
    </row>
    <row r="1789" spans="1:10" x14ac:dyDescent="0.3">
      <c r="A1789" s="20" t="s">
        <v>55</v>
      </c>
      <c r="B1789" s="21" t="s">
        <v>118</v>
      </c>
      <c r="C1789" s="22" t="s">
        <v>180</v>
      </c>
      <c r="D1789" s="21" t="s">
        <v>181</v>
      </c>
      <c r="E1789" s="22" t="s">
        <v>711</v>
      </c>
      <c r="F1789" s="22" t="s">
        <v>710</v>
      </c>
      <c r="G1789" s="23">
        <v>23575</v>
      </c>
      <c r="H1789" s="23">
        <v>23787.5</v>
      </c>
      <c r="I1789" s="24">
        <v>0.90137857900318696</v>
      </c>
      <c r="J1789" s="25"/>
    </row>
    <row r="1790" spans="1:10" x14ac:dyDescent="0.3">
      <c r="A1790" s="20" t="s">
        <v>51</v>
      </c>
      <c r="B1790" s="21" t="s">
        <v>105</v>
      </c>
      <c r="C1790" s="22" t="s">
        <v>182</v>
      </c>
      <c r="D1790" s="21" t="s">
        <v>183</v>
      </c>
      <c r="E1790" s="22" t="s">
        <v>711</v>
      </c>
      <c r="F1790" s="22" t="s">
        <v>710</v>
      </c>
      <c r="G1790" s="23">
        <v>23150</v>
      </c>
      <c r="H1790" s="23">
        <v>23025</v>
      </c>
      <c r="I1790" s="24">
        <v>-0.53995680345572117</v>
      </c>
      <c r="J1790" s="25"/>
    </row>
    <row r="1791" spans="1:10" x14ac:dyDescent="0.3">
      <c r="A1791" s="20" t="s">
        <v>64</v>
      </c>
      <c r="B1791" s="21" t="s">
        <v>177</v>
      </c>
      <c r="C1791" s="22" t="s">
        <v>279</v>
      </c>
      <c r="D1791" s="21" t="s">
        <v>280</v>
      </c>
      <c r="E1791" s="22" t="s">
        <v>711</v>
      </c>
      <c r="F1791" s="22" t="s">
        <v>710</v>
      </c>
      <c r="G1791" s="23">
        <v>21500</v>
      </c>
      <c r="H1791" s="23">
        <v>21666.666666666668</v>
      </c>
      <c r="I1791" s="24">
        <v>0.77519379844961378</v>
      </c>
      <c r="J1791" s="25"/>
    </row>
    <row r="1792" spans="1:10" x14ac:dyDescent="0.3">
      <c r="A1792" s="20" t="s">
        <v>53</v>
      </c>
      <c r="B1792" s="21" t="s">
        <v>115</v>
      </c>
      <c r="C1792" s="22" t="s">
        <v>286</v>
      </c>
      <c r="D1792" s="21" t="s">
        <v>287</v>
      </c>
      <c r="E1792" s="22" t="s">
        <v>711</v>
      </c>
      <c r="F1792" s="22" t="s">
        <v>710</v>
      </c>
      <c r="G1792" s="23">
        <v>20625</v>
      </c>
      <c r="H1792" s="23">
        <v>20200</v>
      </c>
      <c r="I1792" s="24">
        <v>-2.0606060606060628</v>
      </c>
      <c r="J1792" s="25"/>
    </row>
    <row r="1793" spans="1:10" x14ac:dyDescent="0.3">
      <c r="A1793" s="20" t="s">
        <v>62</v>
      </c>
      <c r="B1793" s="21" t="s">
        <v>109</v>
      </c>
      <c r="C1793" s="22" t="s">
        <v>187</v>
      </c>
      <c r="D1793" s="21" t="s">
        <v>188</v>
      </c>
      <c r="E1793" s="22" t="s">
        <v>711</v>
      </c>
      <c r="F1793" s="22" t="s">
        <v>710</v>
      </c>
      <c r="G1793" s="23">
        <v>21000</v>
      </c>
      <c r="H1793" s="23">
        <v>21766.666666666668</v>
      </c>
      <c r="I1793" s="24">
        <v>3.65079365079366</v>
      </c>
      <c r="J1793" s="25"/>
    </row>
    <row r="1794" spans="1:10" x14ac:dyDescent="0.3">
      <c r="A1794" s="20" t="s">
        <v>52</v>
      </c>
      <c r="B1794" s="21" t="s">
        <v>112</v>
      </c>
      <c r="C1794" s="22" t="s">
        <v>189</v>
      </c>
      <c r="D1794" s="21" t="s">
        <v>190</v>
      </c>
      <c r="E1794" s="22" t="s">
        <v>711</v>
      </c>
      <c r="F1794" s="22" t="s">
        <v>710</v>
      </c>
      <c r="G1794" s="23">
        <v>21733.333333333332</v>
      </c>
      <c r="H1794" s="23">
        <v>23416.666666666668</v>
      </c>
      <c r="I1794" s="24">
        <v>7.7453987730061513</v>
      </c>
      <c r="J1794" s="25"/>
    </row>
    <row r="1795" spans="1:10" x14ac:dyDescent="0.3">
      <c r="A1795" s="20" t="s">
        <v>53</v>
      </c>
      <c r="B1795" s="21" t="s">
        <v>115</v>
      </c>
      <c r="C1795" s="22" t="s">
        <v>193</v>
      </c>
      <c r="D1795" s="21" t="s">
        <v>194</v>
      </c>
      <c r="E1795" s="22" t="s">
        <v>711</v>
      </c>
      <c r="F1795" s="22" t="s">
        <v>710</v>
      </c>
      <c r="G1795" s="23">
        <v>21500</v>
      </c>
      <c r="H1795" s="23">
        <v>21500</v>
      </c>
      <c r="I1795" s="24">
        <v>0</v>
      </c>
      <c r="J1795" s="25"/>
    </row>
    <row r="1796" spans="1:10" x14ac:dyDescent="0.3">
      <c r="A1796" s="20" t="s">
        <v>57</v>
      </c>
      <c r="B1796" s="21" t="s">
        <v>95</v>
      </c>
      <c r="C1796" s="22" t="s">
        <v>304</v>
      </c>
      <c r="D1796" s="21" t="s">
        <v>305</v>
      </c>
      <c r="E1796" s="22" t="s">
        <v>711</v>
      </c>
      <c r="F1796" s="22" t="s">
        <v>710</v>
      </c>
      <c r="G1796" s="23">
        <v>20500</v>
      </c>
      <c r="H1796" s="23">
        <v>20000</v>
      </c>
      <c r="I1796" s="24">
        <v>-2.4390243902439046</v>
      </c>
      <c r="J1796" s="25"/>
    </row>
    <row r="1797" spans="1:10" x14ac:dyDescent="0.3">
      <c r="A1797" s="20" t="s">
        <v>62</v>
      </c>
      <c r="B1797" s="21" t="s">
        <v>109</v>
      </c>
      <c r="C1797" s="22" t="s">
        <v>408</v>
      </c>
      <c r="D1797" s="21" t="s">
        <v>409</v>
      </c>
      <c r="E1797" s="22" t="s">
        <v>711</v>
      </c>
      <c r="F1797" s="22" t="s">
        <v>710</v>
      </c>
      <c r="G1797" s="23">
        <v>23160</v>
      </c>
      <c r="H1797" s="23">
        <v>22819.333333333332</v>
      </c>
      <c r="I1797" s="24">
        <v>-1.4709268854346647</v>
      </c>
      <c r="J1797" s="25"/>
    </row>
    <row r="1798" spans="1:10" x14ac:dyDescent="0.3">
      <c r="A1798" s="20" t="s">
        <v>58</v>
      </c>
      <c r="B1798" s="21" t="s">
        <v>89</v>
      </c>
      <c r="C1798" s="22" t="s">
        <v>195</v>
      </c>
      <c r="D1798" s="21" t="s">
        <v>196</v>
      </c>
      <c r="E1798" s="22" t="s">
        <v>711</v>
      </c>
      <c r="F1798" s="22" t="s">
        <v>710</v>
      </c>
      <c r="G1798" s="23">
        <v>22750</v>
      </c>
      <c r="H1798" s="23">
        <v>22666.666666666668</v>
      </c>
      <c r="I1798" s="24">
        <v>-0.366300366300365</v>
      </c>
      <c r="J1798" s="25"/>
    </row>
    <row r="1799" spans="1:10" x14ac:dyDescent="0.3">
      <c r="A1799" s="20" t="s">
        <v>62</v>
      </c>
      <c r="B1799" s="21" t="s">
        <v>109</v>
      </c>
      <c r="C1799" s="22" t="s">
        <v>392</v>
      </c>
      <c r="D1799" s="21" t="s">
        <v>393</v>
      </c>
      <c r="E1799" s="22" t="s">
        <v>711</v>
      </c>
      <c r="F1799" s="22" t="s">
        <v>710</v>
      </c>
      <c r="G1799" s="23">
        <v>25133.333333333332</v>
      </c>
      <c r="H1799" s="23">
        <v>26200</v>
      </c>
      <c r="I1799" s="24">
        <v>4.244031830238737</v>
      </c>
      <c r="J1799" s="25"/>
    </row>
    <row r="1800" spans="1:10" x14ac:dyDescent="0.3">
      <c r="A1800" s="20" t="s">
        <v>71</v>
      </c>
      <c r="B1800" s="21" t="s">
        <v>310</v>
      </c>
      <c r="C1800" s="22" t="s">
        <v>311</v>
      </c>
      <c r="D1800" s="21" t="s">
        <v>312</v>
      </c>
      <c r="E1800" s="22" t="s">
        <v>711</v>
      </c>
      <c r="F1800" s="22" t="s">
        <v>710</v>
      </c>
      <c r="G1800" s="23">
        <v>27650</v>
      </c>
      <c r="H1800" s="23">
        <v>27650</v>
      </c>
      <c r="I1800" s="24">
        <v>0</v>
      </c>
      <c r="J1800" s="25"/>
    </row>
    <row r="1801" spans="1:10" x14ac:dyDescent="0.3">
      <c r="A1801" s="20" t="s">
        <v>55</v>
      </c>
      <c r="B1801" s="21" t="s">
        <v>118</v>
      </c>
      <c r="C1801" s="22" t="s">
        <v>255</v>
      </c>
      <c r="D1801" s="21" t="s">
        <v>256</v>
      </c>
      <c r="E1801" s="22" t="s">
        <v>711</v>
      </c>
      <c r="F1801" s="22" t="s">
        <v>710</v>
      </c>
      <c r="G1801" s="23">
        <v>22825</v>
      </c>
      <c r="H1801" s="23">
        <v>22887.5</v>
      </c>
      <c r="I1801" s="24">
        <v>0.27382256297918683</v>
      </c>
      <c r="J1801" s="25"/>
    </row>
    <row r="1802" spans="1:10" x14ac:dyDescent="0.3">
      <c r="A1802" s="20" t="s">
        <v>62</v>
      </c>
      <c r="B1802" s="21" t="s">
        <v>109</v>
      </c>
      <c r="C1802" s="22" t="s">
        <v>199</v>
      </c>
      <c r="D1802" s="21" t="s">
        <v>200</v>
      </c>
      <c r="E1802" s="22" t="s">
        <v>711</v>
      </c>
      <c r="F1802" s="22" t="s">
        <v>710</v>
      </c>
      <c r="G1802" s="23">
        <v>23293.333333333332</v>
      </c>
      <c r="H1802" s="23">
        <v>23860</v>
      </c>
      <c r="I1802" s="24">
        <v>2.4327418431597136</v>
      </c>
      <c r="J1802" s="25"/>
    </row>
    <row r="1803" spans="1:10" x14ac:dyDescent="0.3">
      <c r="A1803" s="20" t="s">
        <v>57</v>
      </c>
      <c r="B1803" s="21" t="s">
        <v>95</v>
      </c>
      <c r="C1803" s="22" t="s">
        <v>201</v>
      </c>
      <c r="D1803" s="21" t="s">
        <v>202</v>
      </c>
      <c r="E1803" s="22" t="s">
        <v>711</v>
      </c>
      <c r="F1803" s="22" t="s">
        <v>710</v>
      </c>
      <c r="G1803" s="23">
        <v>21533.333333333332</v>
      </c>
      <c r="H1803" s="23">
        <v>21833.333333333332</v>
      </c>
      <c r="I1803" s="24">
        <v>1.393188854489158</v>
      </c>
      <c r="J1803" s="25"/>
    </row>
    <row r="1804" spans="1:10" x14ac:dyDescent="0.3">
      <c r="A1804" s="20" t="s">
        <v>69</v>
      </c>
      <c r="B1804" s="21" t="s">
        <v>226</v>
      </c>
      <c r="C1804" s="22" t="s">
        <v>227</v>
      </c>
      <c r="D1804" s="21" t="s">
        <v>228</v>
      </c>
      <c r="E1804" s="22" t="s">
        <v>711</v>
      </c>
      <c r="F1804" s="22" t="s">
        <v>710</v>
      </c>
      <c r="G1804" s="23">
        <v>21250</v>
      </c>
      <c r="H1804" s="23">
        <v>21625</v>
      </c>
      <c r="I1804" s="24">
        <v>1.7647058823529349</v>
      </c>
      <c r="J1804" s="25"/>
    </row>
    <row r="1805" spans="1:10" x14ac:dyDescent="0.3">
      <c r="A1805" s="20" t="s">
        <v>72</v>
      </c>
      <c r="B1805" s="21" t="s">
        <v>387</v>
      </c>
      <c r="C1805" s="22" t="s">
        <v>394</v>
      </c>
      <c r="D1805" s="21" t="s">
        <v>395</v>
      </c>
      <c r="E1805" s="22" t="s">
        <v>711</v>
      </c>
      <c r="F1805" s="22" t="s">
        <v>710</v>
      </c>
      <c r="G1805" s="23">
        <v>25500</v>
      </c>
      <c r="H1805" s="23">
        <v>25600</v>
      </c>
      <c r="I1805" s="24">
        <v>0.39215686274509665</v>
      </c>
      <c r="J1805" s="25"/>
    </row>
    <row r="1806" spans="1:10" x14ac:dyDescent="0.3">
      <c r="A1806" s="20" t="s">
        <v>53</v>
      </c>
      <c r="B1806" s="21" t="s">
        <v>115</v>
      </c>
      <c r="C1806" s="22" t="s">
        <v>203</v>
      </c>
      <c r="D1806" s="21" t="s">
        <v>204</v>
      </c>
      <c r="E1806" s="22" t="s">
        <v>711</v>
      </c>
      <c r="F1806" s="22" t="s">
        <v>710</v>
      </c>
      <c r="G1806" s="23">
        <v>22080</v>
      </c>
      <c r="H1806" s="23">
        <v>22480</v>
      </c>
      <c r="I1806" s="24">
        <v>1.8115942028985588</v>
      </c>
      <c r="J1806" s="25"/>
    </row>
    <row r="1807" spans="1:10" x14ac:dyDescent="0.3">
      <c r="A1807" s="20" t="s">
        <v>57</v>
      </c>
      <c r="B1807" s="21" t="s">
        <v>95</v>
      </c>
      <c r="C1807" s="22" t="s">
        <v>96</v>
      </c>
      <c r="D1807" s="21" t="s">
        <v>97</v>
      </c>
      <c r="E1807" s="22" t="s">
        <v>711</v>
      </c>
      <c r="F1807" s="22" t="s">
        <v>710</v>
      </c>
      <c r="G1807" s="23">
        <v>22633.333333333332</v>
      </c>
      <c r="H1807" s="23">
        <v>22533.333333333332</v>
      </c>
      <c r="I1807" s="24">
        <v>-0.44182621502208974</v>
      </c>
      <c r="J1807" s="25"/>
    </row>
    <row r="1808" spans="1:10" x14ac:dyDescent="0.3">
      <c r="A1808" s="20" t="s">
        <v>53</v>
      </c>
      <c r="B1808" s="21" t="s">
        <v>115</v>
      </c>
      <c r="C1808" s="22" t="s">
        <v>261</v>
      </c>
      <c r="D1808" s="21" t="s">
        <v>262</v>
      </c>
      <c r="E1808" s="22" t="s">
        <v>711</v>
      </c>
      <c r="F1808" s="22" t="s">
        <v>710</v>
      </c>
      <c r="G1808" s="23">
        <v>21800</v>
      </c>
      <c r="H1808" s="23">
        <v>21675</v>
      </c>
      <c r="I1808" s="24">
        <v>-0.57339449541284893</v>
      </c>
      <c r="J1808" s="25"/>
    </row>
    <row r="1809" spans="1:10" x14ac:dyDescent="0.3">
      <c r="A1809" s="20" t="s">
        <v>53</v>
      </c>
      <c r="B1809" s="21" t="s">
        <v>115</v>
      </c>
      <c r="C1809" s="22" t="s">
        <v>263</v>
      </c>
      <c r="D1809" s="21" t="s">
        <v>264</v>
      </c>
      <c r="E1809" s="22" t="s">
        <v>711</v>
      </c>
      <c r="F1809" s="22" t="s">
        <v>710</v>
      </c>
      <c r="G1809" s="23">
        <v>20833.333333333332</v>
      </c>
      <c r="H1809" s="23">
        <v>20833.333333333332</v>
      </c>
      <c r="I1809" s="24">
        <v>0</v>
      </c>
      <c r="J1809" s="25"/>
    </row>
    <row r="1810" spans="1:10" x14ac:dyDescent="0.3">
      <c r="A1810" s="20" t="s">
        <v>53</v>
      </c>
      <c r="B1810" s="21" t="s">
        <v>115</v>
      </c>
      <c r="C1810" s="22" t="s">
        <v>288</v>
      </c>
      <c r="D1810" s="21" t="s">
        <v>289</v>
      </c>
      <c r="E1810" s="22" t="s">
        <v>711</v>
      </c>
      <c r="F1810" s="22" t="s">
        <v>710</v>
      </c>
      <c r="G1810" s="23">
        <v>21300</v>
      </c>
      <c r="H1810" s="23">
        <v>21100</v>
      </c>
      <c r="I1810" s="24">
        <v>-0.93896713615023719</v>
      </c>
      <c r="J1810" s="25"/>
    </row>
    <row r="1811" spans="1:10" x14ac:dyDescent="0.3">
      <c r="A1811" s="20" t="s">
        <v>53</v>
      </c>
      <c r="B1811" s="21" t="s">
        <v>115</v>
      </c>
      <c r="C1811" s="22" t="s">
        <v>207</v>
      </c>
      <c r="D1811" s="21" t="s">
        <v>208</v>
      </c>
      <c r="E1811" s="22" t="s">
        <v>711</v>
      </c>
      <c r="F1811" s="22" t="s">
        <v>710</v>
      </c>
      <c r="G1811" s="23">
        <v>21128.571428571428</v>
      </c>
      <c r="H1811" s="23">
        <v>21483.333333333332</v>
      </c>
      <c r="I1811" s="24">
        <v>1.6790624295695222</v>
      </c>
      <c r="J1811" s="25"/>
    </row>
    <row r="1812" spans="1:10" x14ac:dyDescent="0.3">
      <c r="A1812" s="20" t="s">
        <v>64</v>
      </c>
      <c r="B1812" s="21" t="s">
        <v>177</v>
      </c>
      <c r="C1812" s="22" t="s">
        <v>265</v>
      </c>
      <c r="D1812" s="21" t="s">
        <v>266</v>
      </c>
      <c r="E1812" s="22" t="s">
        <v>711</v>
      </c>
      <c r="F1812" s="22" t="s">
        <v>710</v>
      </c>
      <c r="G1812" s="23">
        <v>21500</v>
      </c>
      <c r="H1812" s="23">
        <v>21000</v>
      </c>
      <c r="I1812" s="24">
        <v>-2.3255813953488413</v>
      </c>
      <c r="J1812" s="25"/>
    </row>
    <row r="1813" spans="1:10" x14ac:dyDescent="0.3">
      <c r="A1813" s="20" t="s">
        <v>62</v>
      </c>
      <c r="B1813" s="21" t="s">
        <v>109</v>
      </c>
      <c r="C1813" s="22" t="s">
        <v>267</v>
      </c>
      <c r="D1813" s="21" t="s">
        <v>268</v>
      </c>
      <c r="E1813" s="22" t="s">
        <v>711</v>
      </c>
      <c r="F1813" s="22" t="s">
        <v>710</v>
      </c>
      <c r="G1813" s="23">
        <v>23020</v>
      </c>
      <c r="H1813" s="23">
        <v>23760</v>
      </c>
      <c r="I1813" s="24">
        <v>3.2145960034752452</v>
      </c>
      <c r="J1813" s="25"/>
    </row>
    <row r="1814" spans="1:10" x14ac:dyDescent="0.3">
      <c r="A1814" s="20" t="s">
        <v>66</v>
      </c>
      <c r="B1814" s="21" t="s">
        <v>252</v>
      </c>
      <c r="C1814" s="22" t="s">
        <v>269</v>
      </c>
      <c r="D1814" s="21" t="s">
        <v>270</v>
      </c>
      <c r="E1814" s="22" t="s">
        <v>711</v>
      </c>
      <c r="F1814" s="22" t="s">
        <v>710</v>
      </c>
      <c r="G1814" s="23">
        <v>25200</v>
      </c>
      <c r="H1814" s="23">
        <v>25600</v>
      </c>
      <c r="I1814" s="24">
        <v>1.5873015873015817</v>
      </c>
      <c r="J1814" s="25"/>
    </row>
    <row r="1815" spans="1:10" x14ac:dyDescent="0.3">
      <c r="A1815" s="20" t="s">
        <v>53</v>
      </c>
      <c r="B1815" s="21" t="s">
        <v>115</v>
      </c>
      <c r="C1815" s="22" t="s">
        <v>209</v>
      </c>
      <c r="D1815" s="21" t="s">
        <v>210</v>
      </c>
      <c r="E1815" s="22" t="s">
        <v>711</v>
      </c>
      <c r="F1815" s="22" t="s">
        <v>710</v>
      </c>
      <c r="G1815" s="23">
        <v>21980</v>
      </c>
      <c r="H1815" s="23">
        <v>22380</v>
      </c>
      <c r="I1815" s="24">
        <v>1.8198362147406666</v>
      </c>
      <c r="J1815" s="25"/>
    </row>
    <row r="1816" spans="1:10" x14ac:dyDescent="0.3">
      <c r="A1816" s="20" t="s">
        <v>73</v>
      </c>
      <c r="B1816" s="21" t="s">
        <v>362</v>
      </c>
      <c r="C1816" s="22" t="s">
        <v>363</v>
      </c>
      <c r="D1816" s="21" t="s">
        <v>364</v>
      </c>
      <c r="E1816" s="22" t="s">
        <v>711</v>
      </c>
      <c r="F1816" s="22" t="s">
        <v>710</v>
      </c>
      <c r="G1816" s="23">
        <v>26700</v>
      </c>
      <c r="H1816" s="23">
        <v>26660</v>
      </c>
      <c r="I1816" s="24">
        <v>-0.14981273408239959</v>
      </c>
      <c r="J1816" s="25"/>
    </row>
    <row r="1817" spans="1:10" x14ac:dyDescent="0.3">
      <c r="A1817" s="20" t="s">
        <v>57</v>
      </c>
      <c r="B1817" s="21" t="s">
        <v>95</v>
      </c>
      <c r="C1817" s="22" t="s">
        <v>273</v>
      </c>
      <c r="D1817" s="21" t="s">
        <v>274</v>
      </c>
      <c r="E1817" s="22" t="s">
        <v>711</v>
      </c>
      <c r="F1817" s="22" t="s">
        <v>710</v>
      </c>
      <c r="G1817" s="23">
        <v>21600</v>
      </c>
      <c r="H1817" s="23">
        <v>22000</v>
      </c>
      <c r="I1817" s="24">
        <v>1.8518518518518601</v>
      </c>
      <c r="J1817" s="25"/>
    </row>
    <row r="1818" spans="1:10" x14ac:dyDescent="0.3">
      <c r="A1818" s="20" t="s">
        <v>63</v>
      </c>
      <c r="B1818" s="21" t="s">
        <v>152</v>
      </c>
      <c r="C1818" s="22" t="s">
        <v>213</v>
      </c>
      <c r="D1818" s="21" t="s">
        <v>214</v>
      </c>
      <c r="E1818" s="22" t="s">
        <v>711</v>
      </c>
      <c r="F1818" s="22" t="s">
        <v>710</v>
      </c>
      <c r="G1818" s="23">
        <v>24566.666666666668</v>
      </c>
      <c r="H1818" s="23">
        <v>25060</v>
      </c>
      <c r="I1818" s="24">
        <v>2.008141112618711</v>
      </c>
      <c r="J1818" s="25"/>
    </row>
    <row r="1819" spans="1:10" x14ac:dyDescent="0.3">
      <c r="A1819" s="20" t="s">
        <v>52</v>
      </c>
      <c r="B1819" s="21" t="s">
        <v>112</v>
      </c>
      <c r="C1819" s="22" t="s">
        <v>215</v>
      </c>
      <c r="D1819" s="21" t="s">
        <v>216</v>
      </c>
      <c r="E1819" s="22" t="s">
        <v>711</v>
      </c>
      <c r="F1819" s="22" t="s">
        <v>710</v>
      </c>
      <c r="G1819" s="23">
        <v>23700</v>
      </c>
      <c r="H1819" s="23">
        <v>24016.666666666668</v>
      </c>
      <c r="I1819" s="24">
        <v>1.3361462728551432</v>
      </c>
      <c r="J1819" s="25"/>
    </row>
    <row r="1820" spans="1:10" x14ac:dyDescent="0.3">
      <c r="A1820" s="20" t="s">
        <v>62</v>
      </c>
      <c r="B1820" s="21" t="s">
        <v>109</v>
      </c>
      <c r="C1820" s="22" t="s">
        <v>248</v>
      </c>
      <c r="D1820" s="21" t="s">
        <v>249</v>
      </c>
      <c r="E1820" s="22" t="s">
        <v>712</v>
      </c>
      <c r="F1820" s="22" t="s">
        <v>414</v>
      </c>
      <c r="G1820" s="23">
        <v>23125</v>
      </c>
      <c r="H1820" s="23">
        <v>23375</v>
      </c>
      <c r="I1820" s="24">
        <v>1.08108108108107</v>
      </c>
      <c r="J1820" s="25"/>
    </row>
    <row r="1821" spans="1:10" x14ac:dyDescent="0.3">
      <c r="A1821" s="20" t="s">
        <v>53</v>
      </c>
      <c r="B1821" s="21" t="s">
        <v>115</v>
      </c>
      <c r="C1821" s="22" t="s">
        <v>134</v>
      </c>
      <c r="D1821" s="21" t="s">
        <v>135</v>
      </c>
      <c r="E1821" s="22" t="s">
        <v>713</v>
      </c>
      <c r="F1821" s="22" t="s">
        <v>335</v>
      </c>
      <c r="G1821" s="23">
        <v>36075</v>
      </c>
      <c r="H1821" s="23">
        <v>36333.333333333336</v>
      </c>
      <c r="I1821" s="24">
        <v>0.71610071610073156</v>
      </c>
      <c r="J1821" s="25"/>
    </row>
    <row r="1822" spans="1:10" x14ac:dyDescent="0.3">
      <c r="A1822" s="20" t="s">
        <v>53</v>
      </c>
      <c r="B1822" s="21" t="s">
        <v>115</v>
      </c>
      <c r="C1822" s="22" t="s">
        <v>150</v>
      </c>
      <c r="D1822" s="21" t="s">
        <v>151</v>
      </c>
      <c r="E1822" s="22" t="s">
        <v>714</v>
      </c>
      <c r="F1822" s="22" t="s">
        <v>225</v>
      </c>
      <c r="G1822" s="23">
        <v>34966.666666666664</v>
      </c>
      <c r="H1822" s="23">
        <v>34966.666666666664</v>
      </c>
      <c r="I1822" s="24">
        <v>0</v>
      </c>
      <c r="J1822" s="25"/>
    </row>
    <row r="1823" spans="1:10" x14ac:dyDescent="0.3">
      <c r="A1823" s="20" t="s">
        <v>62</v>
      </c>
      <c r="B1823" s="21" t="s">
        <v>109</v>
      </c>
      <c r="C1823" s="22" t="s">
        <v>169</v>
      </c>
      <c r="D1823" s="21" t="s">
        <v>170</v>
      </c>
      <c r="E1823" s="22" t="s">
        <v>714</v>
      </c>
      <c r="F1823" s="22" t="s">
        <v>225</v>
      </c>
      <c r="G1823" s="23">
        <v>34600</v>
      </c>
      <c r="H1823" s="23">
        <v>34850</v>
      </c>
      <c r="I1823" s="24">
        <v>0.7225433526011571</v>
      </c>
      <c r="J1823" s="25"/>
    </row>
    <row r="1824" spans="1:10" x14ac:dyDescent="0.3">
      <c r="A1824" s="20" t="s">
        <v>51</v>
      </c>
      <c r="B1824" s="21" t="s">
        <v>105</v>
      </c>
      <c r="C1824" s="22" t="s">
        <v>106</v>
      </c>
      <c r="D1824" s="21" t="s">
        <v>107</v>
      </c>
      <c r="E1824" s="22" t="s">
        <v>715</v>
      </c>
      <c r="F1824" s="22" t="s">
        <v>93</v>
      </c>
      <c r="G1824" s="23">
        <v>166666.66666666666</v>
      </c>
      <c r="H1824" s="23">
        <v>170666.66666666666</v>
      </c>
      <c r="I1824" s="24">
        <v>2.4000000000000021</v>
      </c>
      <c r="J1824" s="25"/>
    </row>
    <row r="1825" spans="1:10" x14ac:dyDescent="0.3">
      <c r="A1825" s="20" t="s">
        <v>53</v>
      </c>
      <c r="B1825" s="21" t="s">
        <v>115</v>
      </c>
      <c r="C1825" s="22" t="s">
        <v>116</v>
      </c>
      <c r="D1825" s="21" t="s">
        <v>117</v>
      </c>
      <c r="E1825" s="22" t="s">
        <v>715</v>
      </c>
      <c r="F1825" s="22" t="s">
        <v>93</v>
      </c>
      <c r="G1825" s="23" t="s">
        <v>94</v>
      </c>
      <c r="H1825" s="23">
        <v>145000</v>
      </c>
      <c r="I1825" s="24" t="s">
        <v>94</v>
      </c>
      <c r="J1825" s="25"/>
    </row>
    <row r="1826" spans="1:10" x14ac:dyDescent="0.3">
      <c r="A1826" s="20" t="s">
        <v>55</v>
      </c>
      <c r="B1826" s="21" t="s">
        <v>118</v>
      </c>
      <c r="C1826" s="22" t="s">
        <v>119</v>
      </c>
      <c r="D1826" s="21" t="s">
        <v>120</v>
      </c>
      <c r="E1826" s="22" t="s">
        <v>715</v>
      </c>
      <c r="F1826" s="22" t="s">
        <v>93</v>
      </c>
      <c r="G1826" s="23">
        <v>167475</v>
      </c>
      <c r="H1826" s="23">
        <v>168750</v>
      </c>
      <c r="I1826" s="24">
        <v>0.76130765785937804</v>
      </c>
      <c r="J1826" s="25"/>
    </row>
    <row r="1827" spans="1:10" x14ac:dyDescent="0.3">
      <c r="A1827" s="20" t="s">
        <v>56</v>
      </c>
      <c r="B1827" s="21" t="s">
        <v>121</v>
      </c>
      <c r="C1827" s="22" t="s">
        <v>122</v>
      </c>
      <c r="D1827" s="21" t="s">
        <v>121</v>
      </c>
      <c r="E1827" s="22" t="s">
        <v>715</v>
      </c>
      <c r="F1827" s="22" t="s">
        <v>93</v>
      </c>
      <c r="G1827" s="23">
        <v>149714.28571428571</v>
      </c>
      <c r="H1827" s="23">
        <v>148814.28571428571</v>
      </c>
      <c r="I1827" s="24">
        <v>-0.60114503816793841</v>
      </c>
      <c r="J1827" s="25"/>
    </row>
    <row r="1828" spans="1:10" x14ac:dyDescent="0.3">
      <c r="A1828" s="20" t="s">
        <v>65</v>
      </c>
      <c r="B1828" s="21" t="s">
        <v>233</v>
      </c>
      <c r="C1828" s="22" t="s">
        <v>236</v>
      </c>
      <c r="D1828" s="21" t="s">
        <v>237</v>
      </c>
      <c r="E1828" s="22" t="s">
        <v>715</v>
      </c>
      <c r="F1828" s="22" t="s">
        <v>93</v>
      </c>
      <c r="G1828" s="23">
        <v>156666.66666666666</v>
      </c>
      <c r="H1828" s="23">
        <v>160333.33333333334</v>
      </c>
      <c r="I1828" s="24">
        <v>2.3404255319149136</v>
      </c>
      <c r="J1828" s="25"/>
    </row>
    <row r="1829" spans="1:10" x14ac:dyDescent="0.3">
      <c r="A1829" s="20" t="s">
        <v>59</v>
      </c>
      <c r="B1829" s="21" t="s">
        <v>125</v>
      </c>
      <c r="C1829" s="22" t="s">
        <v>126</v>
      </c>
      <c r="D1829" s="21" t="s">
        <v>127</v>
      </c>
      <c r="E1829" s="22" t="s">
        <v>715</v>
      </c>
      <c r="F1829" s="22" t="s">
        <v>93</v>
      </c>
      <c r="G1829" s="23">
        <v>175766.66666666666</v>
      </c>
      <c r="H1829" s="23">
        <v>175833.33333333334</v>
      </c>
      <c r="I1829" s="24">
        <v>3.7929072634179661E-2</v>
      </c>
      <c r="J1829" s="25"/>
    </row>
    <row r="1830" spans="1:10" x14ac:dyDescent="0.3">
      <c r="A1830" s="20" t="s">
        <v>53</v>
      </c>
      <c r="B1830" s="21" t="s">
        <v>115</v>
      </c>
      <c r="C1830" s="22" t="s">
        <v>134</v>
      </c>
      <c r="D1830" s="21" t="s">
        <v>135</v>
      </c>
      <c r="E1830" s="22" t="s">
        <v>715</v>
      </c>
      <c r="F1830" s="22" t="s">
        <v>93</v>
      </c>
      <c r="G1830" s="23">
        <v>142750</v>
      </c>
      <c r="H1830" s="23">
        <v>143666.66666666666</v>
      </c>
      <c r="I1830" s="24">
        <v>0.64214827787507645</v>
      </c>
      <c r="J1830" s="25"/>
    </row>
    <row r="1831" spans="1:10" x14ac:dyDescent="0.3">
      <c r="A1831" s="20" t="s">
        <v>57</v>
      </c>
      <c r="B1831" s="21" t="s">
        <v>95</v>
      </c>
      <c r="C1831" s="22" t="s">
        <v>341</v>
      </c>
      <c r="D1831" s="21" t="s">
        <v>342</v>
      </c>
      <c r="E1831" s="22" t="s">
        <v>715</v>
      </c>
      <c r="F1831" s="22" t="s">
        <v>93</v>
      </c>
      <c r="G1831" s="23" t="s">
        <v>94</v>
      </c>
      <c r="H1831" s="23">
        <v>154500</v>
      </c>
      <c r="I1831" s="24" t="s">
        <v>94</v>
      </c>
      <c r="J1831" s="25"/>
    </row>
    <row r="1832" spans="1:10" x14ac:dyDescent="0.3">
      <c r="A1832" s="20" t="s">
        <v>61</v>
      </c>
      <c r="B1832" s="21" t="s">
        <v>98</v>
      </c>
      <c r="C1832" s="22" t="s">
        <v>238</v>
      </c>
      <c r="D1832" s="21" t="s">
        <v>239</v>
      </c>
      <c r="E1832" s="22" t="s">
        <v>715</v>
      </c>
      <c r="F1832" s="22" t="s">
        <v>93</v>
      </c>
      <c r="G1832" s="23">
        <v>150166.66666666666</v>
      </c>
      <c r="H1832" s="23">
        <v>150166.66666666666</v>
      </c>
      <c r="I1832" s="24">
        <v>0</v>
      </c>
      <c r="J1832" s="25"/>
    </row>
    <row r="1833" spans="1:10" x14ac:dyDescent="0.3">
      <c r="A1833" s="20" t="s">
        <v>62</v>
      </c>
      <c r="B1833" s="21" t="s">
        <v>109</v>
      </c>
      <c r="C1833" s="22" t="s">
        <v>140</v>
      </c>
      <c r="D1833" s="21" t="s">
        <v>141</v>
      </c>
      <c r="E1833" s="22" t="s">
        <v>715</v>
      </c>
      <c r="F1833" s="22" t="s">
        <v>93</v>
      </c>
      <c r="G1833" s="23">
        <v>146137.5</v>
      </c>
      <c r="H1833" s="23">
        <v>146525</v>
      </c>
      <c r="I1833" s="24">
        <v>0.26516123513813383</v>
      </c>
      <c r="J1833" s="25"/>
    </row>
    <row r="1834" spans="1:10" x14ac:dyDescent="0.3">
      <c r="A1834" s="20" t="s">
        <v>62</v>
      </c>
      <c r="B1834" s="21" t="s">
        <v>109</v>
      </c>
      <c r="C1834" s="22" t="s">
        <v>142</v>
      </c>
      <c r="D1834" s="21" t="s">
        <v>143</v>
      </c>
      <c r="E1834" s="22" t="s">
        <v>715</v>
      </c>
      <c r="F1834" s="22" t="s">
        <v>93</v>
      </c>
      <c r="G1834" s="23">
        <v>139800</v>
      </c>
      <c r="H1834" s="23">
        <v>141400</v>
      </c>
      <c r="I1834" s="24">
        <v>1.1444921316166035</v>
      </c>
      <c r="J1834" s="25"/>
    </row>
    <row r="1835" spans="1:10" x14ac:dyDescent="0.3">
      <c r="A1835" s="20" t="s">
        <v>57</v>
      </c>
      <c r="B1835" s="21" t="s">
        <v>95</v>
      </c>
      <c r="C1835" s="22" t="s">
        <v>144</v>
      </c>
      <c r="D1835" s="21" t="s">
        <v>145</v>
      </c>
      <c r="E1835" s="22" t="s">
        <v>715</v>
      </c>
      <c r="F1835" s="22" t="s">
        <v>93</v>
      </c>
      <c r="G1835" s="23">
        <v>156700</v>
      </c>
      <c r="H1835" s="23">
        <v>156666.66666666666</v>
      </c>
      <c r="I1835" s="24">
        <v>-2.1272069772393376E-2</v>
      </c>
      <c r="J1835" s="25"/>
    </row>
    <row r="1836" spans="1:10" x14ac:dyDescent="0.3">
      <c r="A1836" s="20" t="s">
        <v>57</v>
      </c>
      <c r="B1836" s="21" t="s">
        <v>95</v>
      </c>
      <c r="C1836" s="22" t="s">
        <v>148</v>
      </c>
      <c r="D1836" s="21" t="s">
        <v>149</v>
      </c>
      <c r="E1836" s="22" t="s">
        <v>715</v>
      </c>
      <c r="F1836" s="22" t="s">
        <v>93</v>
      </c>
      <c r="G1836" s="23" t="s">
        <v>94</v>
      </c>
      <c r="H1836" s="23">
        <v>156960</v>
      </c>
      <c r="I1836" s="24" t="s">
        <v>94</v>
      </c>
      <c r="J1836" s="25"/>
    </row>
    <row r="1837" spans="1:10" x14ac:dyDescent="0.3">
      <c r="A1837" s="20" t="s">
        <v>51</v>
      </c>
      <c r="B1837" s="21" t="s">
        <v>105</v>
      </c>
      <c r="C1837" s="22" t="s">
        <v>220</v>
      </c>
      <c r="D1837" s="21" t="s">
        <v>221</v>
      </c>
      <c r="E1837" s="22" t="s">
        <v>715</v>
      </c>
      <c r="F1837" s="22" t="s">
        <v>93</v>
      </c>
      <c r="G1837" s="23">
        <v>160633.33333333334</v>
      </c>
      <c r="H1837" s="23">
        <v>164100</v>
      </c>
      <c r="I1837" s="24">
        <v>2.158124092135294</v>
      </c>
      <c r="J1837" s="25"/>
    </row>
    <row r="1838" spans="1:10" x14ac:dyDescent="0.3">
      <c r="A1838" s="20" t="s">
        <v>51</v>
      </c>
      <c r="B1838" s="21" t="s">
        <v>105</v>
      </c>
      <c r="C1838" s="22" t="s">
        <v>297</v>
      </c>
      <c r="D1838" s="21" t="s">
        <v>298</v>
      </c>
      <c r="E1838" s="22" t="s">
        <v>715</v>
      </c>
      <c r="F1838" s="22" t="s">
        <v>93</v>
      </c>
      <c r="G1838" s="23">
        <v>166700</v>
      </c>
      <c r="H1838" s="23">
        <v>167566.66666666666</v>
      </c>
      <c r="I1838" s="24">
        <v>0.51989602079582919</v>
      </c>
      <c r="J1838" s="25"/>
    </row>
    <row r="1839" spans="1:10" x14ac:dyDescent="0.3">
      <c r="A1839" s="20" t="s">
        <v>58</v>
      </c>
      <c r="B1839" s="21" t="s">
        <v>89</v>
      </c>
      <c r="C1839" s="22" t="s">
        <v>165</v>
      </c>
      <c r="D1839" s="21" t="s">
        <v>166</v>
      </c>
      <c r="E1839" s="22" t="s">
        <v>715</v>
      </c>
      <c r="F1839" s="22" t="s">
        <v>93</v>
      </c>
      <c r="G1839" s="23">
        <v>163060</v>
      </c>
      <c r="H1839" s="23">
        <v>163700</v>
      </c>
      <c r="I1839" s="24">
        <v>0.39249356065251817</v>
      </c>
      <c r="J1839" s="25"/>
    </row>
    <row r="1840" spans="1:10" x14ac:dyDescent="0.3">
      <c r="A1840" s="20" t="s">
        <v>62</v>
      </c>
      <c r="B1840" s="21" t="s">
        <v>109</v>
      </c>
      <c r="C1840" s="22" t="s">
        <v>242</v>
      </c>
      <c r="D1840" s="21" t="s">
        <v>243</v>
      </c>
      <c r="E1840" s="22" t="s">
        <v>715</v>
      </c>
      <c r="F1840" s="22" t="s">
        <v>93</v>
      </c>
      <c r="G1840" s="23">
        <v>143850</v>
      </c>
      <c r="H1840" s="23">
        <v>146333.33333333334</v>
      </c>
      <c r="I1840" s="24">
        <v>1.7263353029776551</v>
      </c>
      <c r="J1840" s="25"/>
    </row>
    <row r="1841" spans="1:10" x14ac:dyDescent="0.3">
      <c r="A1841" s="20" t="s">
        <v>62</v>
      </c>
      <c r="B1841" s="21" t="s">
        <v>109</v>
      </c>
      <c r="C1841" s="22" t="s">
        <v>169</v>
      </c>
      <c r="D1841" s="21" t="s">
        <v>170</v>
      </c>
      <c r="E1841" s="22" t="s">
        <v>715</v>
      </c>
      <c r="F1841" s="22" t="s">
        <v>93</v>
      </c>
      <c r="G1841" s="23">
        <v>152158.33333333334</v>
      </c>
      <c r="H1841" s="23">
        <v>152425</v>
      </c>
      <c r="I1841" s="24">
        <v>0.1752560381181878</v>
      </c>
      <c r="J1841" s="25"/>
    </row>
    <row r="1842" spans="1:10" x14ac:dyDescent="0.3">
      <c r="A1842" s="20" t="s">
        <v>61</v>
      </c>
      <c r="B1842" s="21" t="s">
        <v>98</v>
      </c>
      <c r="C1842" s="22" t="s">
        <v>246</v>
      </c>
      <c r="D1842" s="21" t="s">
        <v>247</v>
      </c>
      <c r="E1842" s="22" t="s">
        <v>715</v>
      </c>
      <c r="F1842" s="22" t="s">
        <v>93</v>
      </c>
      <c r="G1842" s="23">
        <v>142000</v>
      </c>
      <c r="H1842" s="23">
        <v>142000</v>
      </c>
      <c r="I1842" s="24">
        <v>0</v>
      </c>
      <c r="J1842" s="25"/>
    </row>
    <row r="1843" spans="1:10" x14ac:dyDescent="0.3">
      <c r="A1843" s="20" t="s">
        <v>59</v>
      </c>
      <c r="B1843" s="21" t="s">
        <v>125</v>
      </c>
      <c r="C1843" s="22" t="s">
        <v>171</v>
      </c>
      <c r="D1843" s="21" t="s">
        <v>172</v>
      </c>
      <c r="E1843" s="22" t="s">
        <v>715</v>
      </c>
      <c r="F1843" s="22" t="s">
        <v>93</v>
      </c>
      <c r="G1843" s="23">
        <v>160333.33333333334</v>
      </c>
      <c r="H1843" s="23">
        <v>160333.33333333334</v>
      </c>
      <c r="I1843" s="24">
        <v>0</v>
      </c>
      <c r="J1843" s="25"/>
    </row>
    <row r="1844" spans="1:10" x14ac:dyDescent="0.3">
      <c r="A1844" s="20" t="s">
        <v>57</v>
      </c>
      <c r="B1844" s="21" t="s">
        <v>95</v>
      </c>
      <c r="C1844" s="22" t="s">
        <v>175</v>
      </c>
      <c r="D1844" s="21" t="s">
        <v>176</v>
      </c>
      <c r="E1844" s="22" t="s">
        <v>715</v>
      </c>
      <c r="F1844" s="22" t="s">
        <v>93</v>
      </c>
      <c r="G1844" s="23">
        <v>143533.33333333334</v>
      </c>
      <c r="H1844" s="23">
        <v>148200</v>
      </c>
      <c r="I1844" s="24">
        <v>3.2512772875058049</v>
      </c>
      <c r="J1844" s="25"/>
    </row>
    <row r="1845" spans="1:10" x14ac:dyDescent="0.3">
      <c r="A1845" s="20" t="s">
        <v>62</v>
      </c>
      <c r="B1845" s="21" t="s">
        <v>109</v>
      </c>
      <c r="C1845" s="22" t="s">
        <v>248</v>
      </c>
      <c r="D1845" s="21" t="s">
        <v>249</v>
      </c>
      <c r="E1845" s="22" t="s">
        <v>715</v>
      </c>
      <c r="F1845" s="22" t="s">
        <v>93</v>
      </c>
      <c r="G1845" s="23">
        <v>135700</v>
      </c>
      <c r="H1845" s="23">
        <v>136800</v>
      </c>
      <c r="I1845" s="24">
        <v>0.81061164333087188</v>
      </c>
      <c r="J1845" s="25"/>
    </row>
    <row r="1846" spans="1:10" x14ac:dyDescent="0.3">
      <c r="A1846" s="20" t="s">
        <v>55</v>
      </c>
      <c r="B1846" s="21" t="s">
        <v>118</v>
      </c>
      <c r="C1846" s="22" t="s">
        <v>180</v>
      </c>
      <c r="D1846" s="21" t="s">
        <v>181</v>
      </c>
      <c r="E1846" s="22" t="s">
        <v>715</v>
      </c>
      <c r="F1846" s="22" t="s">
        <v>93</v>
      </c>
      <c r="G1846" s="23">
        <v>171033.33333333334</v>
      </c>
      <c r="H1846" s="23">
        <v>172516.66666666666</v>
      </c>
      <c r="I1846" s="24">
        <v>0.86727733385303374</v>
      </c>
      <c r="J1846" s="25"/>
    </row>
    <row r="1847" spans="1:10" x14ac:dyDescent="0.3">
      <c r="A1847" s="20" t="s">
        <v>60</v>
      </c>
      <c r="B1847" s="21" t="s">
        <v>184</v>
      </c>
      <c r="C1847" s="22" t="s">
        <v>250</v>
      </c>
      <c r="D1847" s="21" t="s">
        <v>251</v>
      </c>
      <c r="E1847" s="22" t="s">
        <v>715</v>
      </c>
      <c r="F1847" s="22" t="s">
        <v>93</v>
      </c>
      <c r="G1847" s="23">
        <v>143000</v>
      </c>
      <c r="H1847" s="23">
        <v>143000</v>
      </c>
      <c r="I1847" s="24">
        <v>0</v>
      </c>
      <c r="J1847" s="25"/>
    </row>
    <row r="1848" spans="1:10" x14ac:dyDescent="0.3">
      <c r="A1848" s="20" t="s">
        <v>51</v>
      </c>
      <c r="B1848" s="21" t="s">
        <v>105</v>
      </c>
      <c r="C1848" s="22" t="s">
        <v>182</v>
      </c>
      <c r="D1848" s="21" t="s">
        <v>183</v>
      </c>
      <c r="E1848" s="22" t="s">
        <v>715</v>
      </c>
      <c r="F1848" s="22" t="s">
        <v>93</v>
      </c>
      <c r="G1848" s="23">
        <v>163650</v>
      </c>
      <c r="H1848" s="23">
        <v>168500</v>
      </c>
      <c r="I1848" s="24">
        <v>2.9636419187289986</v>
      </c>
      <c r="J1848" s="25"/>
    </row>
    <row r="1849" spans="1:10" x14ac:dyDescent="0.3">
      <c r="A1849" s="20" t="s">
        <v>62</v>
      </c>
      <c r="B1849" s="21" t="s">
        <v>109</v>
      </c>
      <c r="C1849" s="22" t="s">
        <v>187</v>
      </c>
      <c r="D1849" s="21" t="s">
        <v>188</v>
      </c>
      <c r="E1849" s="22" t="s">
        <v>715</v>
      </c>
      <c r="F1849" s="22" t="s">
        <v>93</v>
      </c>
      <c r="G1849" s="23">
        <v>142500</v>
      </c>
      <c r="H1849" s="23">
        <v>147825</v>
      </c>
      <c r="I1849" s="24">
        <v>3.7368421052631495</v>
      </c>
      <c r="J1849" s="25"/>
    </row>
    <row r="1850" spans="1:10" x14ac:dyDescent="0.3">
      <c r="A1850" s="20" t="s">
        <v>59</v>
      </c>
      <c r="B1850" s="21" t="s">
        <v>125</v>
      </c>
      <c r="C1850" s="22" t="s">
        <v>464</v>
      </c>
      <c r="D1850" s="21" t="s">
        <v>465</v>
      </c>
      <c r="E1850" s="22" t="s">
        <v>715</v>
      </c>
      <c r="F1850" s="22" t="s">
        <v>93</v>
      </c>
      <c r="G1850" s="23">
        <v>172366.66666666666</v>
      </c>
      <c r="H1850" s="23">
        <v>173200</v>
      </c>
      <c r="I1850" s="24">
        <v>0.48346548056470429</v>
      </c>
      <c r="J1850" s="25"/>
    </row>
    <row r="1851" spans="1:10" x14ac:dyDescent="0.3">
      <c r="A1851" s="20" t="s">
        <v>57</v>
      </c>
      <c r="B1851" s="21" t="s">
        <v>95</v>
      </c>
      <c r="C1851" s="22" t="s">
        <v>304</v>
      </c>
      <c r="D1851" s="21" t="s">
        <v>305</v>
      </c>
      <c r="E1851" s="22" t="s">
        <v>715</v>
      </c>
      <c r="F1851" s="22" t="s">
        <v>93</v>
      </c>
      <c r="G1851" s="23">
        <v>148200</v>
      </c>
      <c r="H1851" s="23">
        <v>148775</v>
      </c>
      <c r="I1851" s="24">
        <v>0.38798920377867141</v>
      </c>
      <c r="J1851" s="25"/>
    </row>
    <row r="1852" spans="1:10" x14ac:dyDescent="0.3">
      <c r="A1852" s="20" t="s">
        <v>62</v>
      </c>
      <c r="B1852" s="21" t="s">
        <v>109</v>
      </c>
      <c r="C1852" s="22" t="s">
        <v>197</v>
      </c>
      <c r="D1852" s="21" t="s">
        <v>198</v>
      </c>
      <c r="E1852" s="22" t="s">
        <v>715</v>
      </c>
      <c r="F1852" s="22" t="s">
        <v>93</v>
      </c>
      <c r="G1852" s="23">
        <v>142400</v>
      </c>
      <c r="H1852" s="23">
        <v>142400</v>
      </c>
      <c r="I1852" s="24">
        <v>0</v>
      </c>
      <c r="J1852" s="25"/>
    </row>
    <row r="1853" spans="1:10" x14ac:dyDescent="0.3">
      <c r="A1853" s="20" t="s">
        <v>55</v>
      </c>
      <c r="B1853" s="21" t="s">
        <v>118</v>
      </c>
      <c r="C1853" s="22" t="s">
        <v>255</v>
      </c>
      <c r="D1853" s="21" t="s">
        <v>256</v>
      </c>
      <c r="E1853" s="22" t="s">
        <v>715</v>
      </c>
      <c r="F1853" s="22" t="s">
        <v>93</v>
      </c>
      <c r="G1853" s="23" t="s">
        <v>94</v>
      </c>
      <c r="H1853" s="23">
        <v>176983.33333333334</v>
      </c>
      <c r="I1853" s="24" t="s">
        <v>94</v>
      </c>
      <c r="J1853" s="25"/>
    </row>
    <row r="1854" spans="1:10" x14ac:dyDescent="0.3">
      <c r="A1854" s="20" t="s">
        <v>62</v>
      </c>
      <c r="B1854" s="21" t="s">
        <v>109</v>
      </c>
      <c r="C1854" s="22" t="s">
        <v>199</v>
      </c>
      <c r="D1854" s="21" t="s">
        <v>200</v>
      </c>
      <c r="E1854" s="22" t="s">
        <v>715</v>
      </c>
      <c r="F1854" s="22" t="s">
        <v>93</v>
      </c>
      <c r="G1854" s="23">
        <v>147225</v>
      </c>
      <c r="H1854" s="23">
        <v>146300</v>
      </c>
      <c r="I1854" s="24">
        <v>-0.62829003226354541</v>
      </c>
      <c r="J1854" s="25"/>
    </row>
    <row r="1855" spans="1:10" x14ac:dyDescent="0.3">
      <c r="A1855" s="20" t="s">
        <v>65</v>
      </c>
      <c r="B1855" s="21" t="s">
        <v>233</v>
      </c>
      <c r="C1855" s="22" t="s">
        <v>259</v>
      </c>
      <c r="D1855" s="21" t="s">
        <v>260</v>
      </c>
      <c r="E1855" s="22" t="s">
        <v>715</v>
      </c>
      <c r="F1855" s="22" t="s">
        <v>93</v>
      </c>
      <c r="G1855" s="23">
        <v>158250</v>
      </c>
      <c r="H1855" s="23">
        <v>158250</v>
      </c>
      <c r="I1855" s="24">
        <v>0</v>
      </c>
      <c r="J1855" s="25"/>
    </row>
    <row r="1856" spans="1:10" x14ac:dyDescent="0.3">
      <c r="A1856" s="20" t="s">
        <v>62</v>
      </c>
      <c r="B1856" s="21" t="s">
        <v>109</v>
      </c>
      <c r="C1856" s="22" t="s">
        <v>205</v>
      </c>
      <c r="D1856" s="21" t="s">
        <v>206</v>
      </c>
      <c r="E1856" s="22" t="s">
        <v>715</v>
      </c>
      <c r="F1856" s="22" t="s">
        <v>93</v>
      </c>
      <c r="G1856" s="23">
        <v>148362.5</v>
      </c>
      <c r="H1856" s="23">
        <v>150270</v>
      </c>
      <c r="I1856" s="24">
        <v>1.2857022495576631</v>
      </c>
      <c r="J1856" s="25"/>
    </row>
    <row r="1857" spans="1:10" x14ac:dyDescent="0.3">
      <c r="A1857" s="20" t="s">
        <v>57</v>
      </c>
      <c r="B1857" s="21" t="s">
        <v>95</v>
      </c>
      <c r="C1857" s="22" t="s">
        <v>96</v>
      </c>
      <c r="D1857" s="21" t="s">
        <v>97</v>
      </c>
      <c r="E1857" s="22" t="s">
        <v>715</v>
      </c>
      <c r="F1857" s="22" t="s">
        <v>93</v>
      </c>
      <c r="G1857" s="23">
        <v>155800</v>
      </c>
      <c r="H1857" s="23">
        <v>153633.33333333334</v>
      </c>
      <c r="I1857" s="24">
        <v>-1.3906718014548458</v>
      </c>
      <c r="J1857" s="25"/>
    </row>
    <row r="1858" spans="1:10" x14ac:dyDescent="0.3">
      <c r="A1858" s="20" t="s">
        <v>53</v>
      </c>
      <c r="B1858" s="21" t="s">
        <v>115</v>
      </c>
      <c r="C1858" s="22" t="s">
        <v>288</v>
      </c>
      <c r="D1858" s="21" t="s">
        <v>289</v>
      </c>
      <c r="E1858" s="22" t="s">
        <v>715</v>
      </c>
      <c r="F1858" s="22" t="s">
        <v>93</v>
      </c>
      <c r="G1858" s="23">
        <v>149000</v>
      </c>
      <c r="H1858" s="23">
        <v>149000</v>
      </c>
      <c r="I1858" s="24">
        <v>0</v>
      </c>
      <c r="J1858" s="25"/>
    </row>
    <row r="1859" spans="1:10" x14ac:dyDescent="0.3">
      <c r="A1859" s="20" t="s">
        <v>53</v>
      </c>
      <c r="B1859" s="21" t="s">
        <v>115</v>
      </c>
      <c r="C1859" s="22" t="s">
        <v>207</v>
      </c>
      <c r="D1859" s="21" t="s">
        <v>208</v>
      </c>
      <c r="E1859" s="22" t="s">
        <v>715</v>
      </c>
      <c r="F1859" s="22" t="s">
        <v>93</v>
      </c>
      <c r="G1859" s="23">
        <v>152150</v>
      </c>
      <c r="H1859" s="23">
        <v>156000</v>
      </c>
      <c r="I1859" s="24">
        <v>2.5303976339138945</v>
      </c>
      <c r="J1859" s="25"/>
    </row>
    <row r="1860" spans="1:10" x14ac:dyDescent="0.3">
      <c r="A1860" s="20" t="s">
        <v>62</v>
      </c>
      <c r="B1860" s="21" t="s">
        <v>109</v>
      </c>
      <c r="C1860" s="22" t="s">
        <v>267</v>
      </c>
      <c r="D1860" s="21" t="s">
        <v>268</v>
      </c>
      <c r="E1860" s="22" t="s">
        <v>715</v>
      </c>
      <c r="F1860" s="22" t="s">
        <v>93</v>
      </c>
      <c r="G1860" s="23">
        <v>151250</v>
      </c>
      <c r="H1860" s="23">
        <v>155400</v>
      </c>
      <c r="I1860" s="24">
        <v>2.7438016528925635</v>
      </c>
      <c r="J1860" s="25"/>
    </row>
    <row r="1861" spans="1:10" x14ac:dyDescent="0.3">
      <c r="A1861" s="20" t="s">
        <v>53</v>
      </c>
      <c r="B1861" s="21" t="s">
        <v>115</v>
      </c>
      <c r="C1861" s="22" t="s">
        <v>209</v>
      </c>
      <c r="D1861" s="21" t="s">
        <v>210</v>
      </c>
      <c r="E1861" s="22" t="s">
        <v>715</v>
      </c>
      <c r="F1861" s="22" t="s">
        <v>93</v>
      </c>
      <c r="G1861" s="23">
        <v>156966.66666666666</v>
      </c>
      <c r="H1861" s="23">
        <v>150966.66666666666</v>
      </c>
      <c r="I1861" s="24">
        <v>-3.8224676152049275</v>
      </c>
      <c r="J1861" s="25"/>
    </row>
    <row r="1862" spans="1:10" x14ac:dyDescent="0.3">
      <c r="A1862" s="20" t="s">
        <v>57</v>
      </c>
      <c r="B1862" s="21" t="s">
        <v>95</v>
      </c>
      <c r="C1862" s="22" t="s">
        <v>273</v>
      </c>
      <c r="D1862" s="21" t="s">
        <v>274</v>
      </c>
      <c r="E1862" s="22" t="s">
        <v>715</v>
      </c>
      <c r="F1862" s="22" t="s">
        <v>93</v>
      </c>
      <c r="G1862" s="23">
        <v>143666.66666666666</v>
      </c>
      <c r="H1862" s="23">
        <v>143666.66666666666</v>
      </c>
      <c r="I1862" s="24">
        <v>0</v>
      </c>
      <c r="J1862" s="25"/>
    </row>
    <row r="1863" spans="1:10" x14ac:dyDescent="0.3">
      <c r="A1863" s="20" t="s">
        <v>51</v>
      </c>
      <c r="B1863" s="21" t="s">
        <v>105</v>
      </c>
      <c r="C1863" s="22" t="s">
        <v>106</v>
      </c>
      <c r="D1863" s="21" t="s">
        <v>107</v>
      </c>
      <c r="E1863" s="22" t="s">
        <v>715</v>
      </c>
      <c r="F1863" s="22" t="s">
        <v>414</v>
      </c>
      <c r="G1863" s="23">
        <v>20833.333333333332</v>
      </c>
      <c r="H1863" s="23">
        <v>20500</v>
      </c>
      <c r="I1863" s="24">
        <v>-1.5999999999999903</v>
      </c>
      <c r="J1863" s="25"/>
    </row>
    <row r="1864" spans="1:10" x14ac:dyDescent="0.3">
      <c r="A1864" s="20" t="s">
        <v>62</v>
      </c>
      <c r="B1864" s="21" t="s">
        <v>109</v>
      </c>
      <c r="C1864" s="22" t="s">
        <v>110</v>
      </c>
      <c r="D1864" s="21" t="s">
        <v>111</v>
      </c>
      <c r="E1864" s="22" t="s">
        <v>715</v>
      </c>
      <c r="F1864" s="22" t="s">
        <v>414</v>
      </c>
      <c r="G1864" s="23">
        <v>20566.666666666668</v>
      </c>
      <c r="H1864" s="23">
        <v>20566.666666666668</v>
      </c>
      <c r="I1864" s="24">
        <v>0</v>
      </c>
      <c r="J1864" s="25"/>
    </row>
    <row r="1865" spans="1:10" x14ac:dyDescent="0.3">
      <c r="A1865" s="20" t="s">
        <v>52</v>
      </c>
      <c r="B1865" s="21" t="s">
        <v>112</v>
      </c>
      <c r="C1865" s="22" t="s">
        <v>113</v>
      </c>
      <c r="D1865" s="21" t="s">
        <v>114</v>
      </c>
      <c r="E1865" s="22" t="s">
        <v>715</v>
      </c>
      <c r="F1865" s="22" t="s">
        <v>414</v>
      </c>
      <c r="G1865" s="23">
        <v>19933.333333333332</v>
      </c>
      <c r="H1865" s="23">
        <v>21200</v>
      </c>
      <c r="I1865" s="24">
        <v>6.3545150501672198</v>
      </c>
      <c r="J1865" s="25"/>
    </row>
    <row r="1866" spans="1:10" x14ac:dyDescent="0.3">
      <c r="A1866" s="20" t="s">
        <v>53</v>
      </c>
      <c r="B1866" s="21" t="s">
        <v>115</v>
      </c>
      <c r="C1866" s="22" t="s">
        <v>116</v>
      </c>
      <c r="D1866" s="21" t="s">
        <v>117</v>
      </c>
      <c r="E1866" s="22" t="s">
        <v>715</v>
      </c>
      <c r="F1866" s="22" t="s">
        <v>414</v>
      </c>
      <c r="G1866" s="23">
        <v>18000</v>
      </c>
      <c r="H1866" s="23">
        <v>18166.666666666668</v>
      </c>
      <c r="I1866" s="24">
        <v>0.92592592592593004</v>
      </c>
      <c r="J1866" s="25"/>
    </row>
    <row r="1867" spans="1:10" x14ac:dyDescent="0.3">
      <c r="A1867" s="20" t="s">
        <v>55</v>
      </c>
      <c r="B1867" s="21" t="s">
        <v>118</v>
      </c>
      <c r="C1867" s="22" t="s">
        <v>119</v>
      </c>
      <c r="D1867" s="21" t="s">
        <v>120</v>
      </c>
      <c r="E1867" s="22" t="s">
        <v>715</v>
      </c>
      <c r="F1867" s="22" t="s">
        <v>414</v>
      </c>
      <c r="G1867" s="23">
        <v>20666.666666666668</v>
      </c>
      <c r="H1867" s="23">
        <v>20666.666666666668</v>
      </c>
      <c r="I1867" s="24">
        <v>0</v>
      </c>
      <c r="J1867" s="25"/>
    </row>
    <row r="1868" spans="1:10" x14ac:dyDescent="0.3">
      <c r="A1868" s="20" t="s">
        <v>56</v>
      </c>
      <c r="B1868" s="21" t="s">
        <v>121</v>
      </c>
      <c r="C1868" s="22" t="s">
        <v>122</v>
      </c>
      <c r="D1868" s="21" t="s">
        <v>121</v>
      </c>
      <c r="E1868" s="22" t="s">
        <v>715</v>
      </c>
      <c r="F1868" s="22" t="s">
        <v>414</v>
      </c>
      <c r="G1868" s="23">
        <v>19691.8</v>
      </c>
      <c r="H1868" s="23">
        <v>19631.8</v>
      </c>
      <c r="I1868" s="24">
        <v>-0.30469535542713144</v>
      </c>
      <c r="J1868" s="25"/>
    </row>
    <row r="1869" spans="1:10" x14ac:dyDescent="0.3">
      <c r="A1869" s="20" t="s">
        <v>65</v>
      </c>
      <c r="B1869" s="21" t="s">
        <v>233</v>
      </c>
      <c r="C1869" s="22" t="s">
        <v>236</v>
      </c>
      <c r="D1869" s="21" t="s">
        <v>237</v>
      </c>
      <c r="E1869" s="22" t="s">
        <v>715</v>
      </c>
      <c r="F1869" s="22" t="s">
        <v>414</v>
      </c>
      <c r="G1869" s="23">
        <v>20875</v>
      </c>
      <c r="H1869" s="23">
        <v>20250</v>
      </c>
      <c r="I1869" s="24">
        <v>-2.9940119760479056</v>
      </c>
      <c r="J1869" s="25"/>
    </row>
    <row r="1870" spans="1:10" x14ac:dyDescent="0.3">
      <c r="A1870" s="20" t="s">
        <v>64</v>
      </c>
      <c r="B1870" s="21" t="s">
        <v>177</v>
      </c>
      <c r="C1870" s="22" t="s">
        <v>428</v>
      </c>
      <c r="D1870" s="21" t="s">
        <v>429</v>
      </c>
      <c r="E1870" s="22" t="s">
        <v>715</v>
      </c>
      <c r="F1870" s="22" t="s">
        <v>414</v>
      </c>
      <c r="G1870" s="23">
        <v>19833.333333333332</v>
      </c>
      <c r="H1870" s="23">
        <v>20666.666666666668</v>
      </c>
      <c r="I1870" s="24">
        <v>4.2016806722689148</v>
      </c>
      <c r="J1870" s="25"/>
    </row>
    <row r="1871" spans="1:10" x14ac:dyDescent="0.3">
      <c r="A1871" s="20" t="s">
        <v>58</v>
      </c>
      <c r="B1871" s="21" t="s">
        <v>89</v>
      </c>
      <c r="C1871" s="22" t="s">
        <v>90</v>
      </c>
      <c r="D1871" s="21" t="s">
        <v>91</v>
      </c>
      <c r="E1871" s="22" t="s">
        <v>715</v>
      </c>
      <c r="F1871" s="22" t="s">
        <v>414</v>
      </c>
      <c r="G1871" s="23">
        <v>21200</v>
      </c>
      <c r="H1871" s="23">
        <v>21166.666666666668</v>
      </c>
      <c r="I1871" s="24">
        <v>-0.15723270440251014</v>
      </c>
      <c r="J1871" s="25"/>
    </row>
    <row r="1872" spans="1:10" x14ac:dyDescent="0.3">
      <c r="A1872" s="20" t="s">
        <v>57</v>
      </c>
      <c r="B1872" s="21" t="s">
        <v>95</v>
      </c>
      <c r="C1872" s="22" t="s">
        <v>132</v>
      </c>
      <c r="D1872" s="21" t="s">
        <v>133</v>
      </c>
      <c r="E1872" s="22" t="s">
        <v>715</v>
      </c>
      <c r="F1872" s="22" t="s">
        <v>414</v>
      </c>
      <c r="G1872" s="23">
        <v>18750</v>
      </c>
      <c r="H1872" s="23">
        <v>19000</v>
      </c>
      <c r="I1872" s="24">
        <v>1.3333333333333419</v>
      </c>
      <c r="J1872" s="25"/>
    </row>
    <row r="1873" spans="1:10" x14ac:dyDescent="0.3">
      <c r="A1873" s="20" t="s">
        <v>53</v>
      </c>
      <c r="B1873" s="21" t="s">
        <v>115</v>
      </c>
      <c r="C1873" s="22" t="s">
        <v>134</v>
      </c>
      <c r="D1873" s="21" t="s">
        <v>135</v>
      </c>
      <c r="E1873" s="22" t="s">
        <v>715</v>
      </c>
      <c r="F1873" s="22" t="s">
        <v>414</v>
      </c>
      <c r="G1873" s="23">
        <v>18100</v>
      </c>
      <c r="H1873" s="23">
        <v>18340</v>
      </c>
      <c r="I1873" s="24">
        <v>1.3259668508287303</v>
      </c>
      <c r="J1873" s="25"/>
    </row>
    <row r="1874" spans="1:10" x14ac:dyDescent="0.3">
      <c r="A1874" s="20" t="s">
        <v>61</v>
      </c>
      <c r="B1874" s="21" t="s">
        <v>98</v>
      </c>
      <c r="C1874" s="22" t="s">
        <v>99</v>
      </c>
      <c r="D1874" s="21" t="s">
        <v>100</v>
      </c>
      <c r="E1874" s="22" t="s">
        <v>715</v>
      </c>
      <c r="F1874" s="22" t="s">
        <v>414</v>
      </c>
      <c r="G1874" s="23" t="s">
        <v>94</v>
      </c>
      <c r="H1874" s="23">
        <v>20333.333333333332</v>
      </c>
      <c r="I1874" s="24" t="s">
        <v>94</v>
      </c>
      <c r="J1874" s="25"/>
    </row>
    <row r="1875" spans="1:10" x14ac:dyDescent="0.3">
      <c r="A1875" s="20" t="s">
        <v>57</v>
      </c>
      <c r="B1875" s="21" t="s">
        <v>95</v>
      </c>
      <c r="C1875" s="22" t="s">
        <v>341</v>
      </c>
      <c r="D1875" s="21" t="s">
        <v>342</v>
      </c>
      <c r="E1875" s="22" t="s">
        <v>715</v>
      </c>
      <c r="F1875" s="22" t="s">
        <v>414</v>
      </c>
      <c r="G1875" s="23" t="s">
        <v>94</v>
      </c>
      <c r="H1875" s="23">
        <v>19333.333333333332</v>
      </c>
      <c r="I1875" s="24" t="s">
        <v>94</v>
      </c>
      <c r="J1875" s="25"/>
    </row>
    <row r="1876" spans="1:10" x14ac:dyDescent="0.3">
      <c r="A1876" s="20" t="s">
        <v>60</v>
      </c>
      <c r="B1876" s="21" t="s">
        <v>184</v>
      </c>
      <c r="C1876" s="22" t="s">
        <v>308</v>
      </c>
      <c r="D1876" s="21" t="s">
        <v>309</v>
      </c>
      <c r="E1876" s="22" t="s">
        <v>715</v>
      </c>
      <c r="F1876" s="22" t="s">
        <v>414</v>
      </c>
      <c r="G1876" s="23">
        <v>22375</v>
      </c>
      <c r="H1876" s="23">
        <v>22250</v>
      </c>
      <c r="I1876" s="24">
        <v>-0.55865921787709993</v>
      </c>
      <c r="J1876" s="25"/>
    </row>
    <row r="1877" spans="1:10" x14ac:dyDescent="0.3">
      <c r="A1877" s="20" t="s">
        <v>57</v>
      </c>
      <c r="B1877" s="21" t="s">
        <v>95</v>
      </c>
      <c r="C1877" s="22" t="s">
        <v>136</v>
      </c>
      <c r="D1877" s="21" t="s">
        <v>137</v>
      </c>
      <c r="E1877" s="22" t="s">
        <v>715</v>
      </c>
      <c r="F1877" s="22" t="s">
        <v>414</v>
      </c>
      <c r="G1877" s="23">
        <v>19166.666666666668</v>
      </c>
      <c r="H1877" s="23">
        <v>18900</v>
      </c>
      <c r="I1877" s="24">
        <v>-1.3913043478260945</v>
      </c>
      <c r="J1877" s="25"/>
    </row>
    <row r="1878" spans="1:10" x14ac:dyDescent="0.3">
      <c r="A1878" s="20" t="s">
        <v>53</v>
      </c>
      <c r="B1878" s="21" t="s">
        <v>115</v>
      </c>
      <c r="C1878" s="22" t="s">
        <v>284</v>
      </c>
      <c r="D1878" s="21" t="s">
        <v>285</v>
      </c>
      <c r="E1878" s="22" t="s">
        <v>715</v>
      </c>
      <c r="F1878" s="22" t="s">
        <v>414</v>
      </c>
      <c r="G1878" s="23">
        <v>18780</v>
      </c>
      <c r="H1878" s="23">
        <v>18580</v>
      </c>
      <c r="I1878" s="24">
        <v>-1.0649627263045747</v>
      </c>
      <c r="J1878" s="25"/>
    </row>
    <row r="1879" spans="1:10" x14ac:dyDescent="0.3">
      <c r="A1879" s="20" t="s">
        <v>62</v>
      </c>
      <c r="B1879" s="21" t="s">
        <v>109</v>
      </c>
      <c r="C1879" s="22" t="s">
        <v>140</v>
      </c>
      <c r="D1879" s="21" t="s">
        <v>141</v>
      </c>
      <c r="E1879" s="22" t="s">
        <v>715</v>
      </c>
      <c r="F1879" s="22" t="s">
        <v>414</v>
      </c>
      <c r="G1879" s="23">
        <v>17770</v>
      </c>
      <c r="H1879" s="23">
        <v>18022.5</v>
      </c>
      <c r="I1879" s="24">
        <v>1.4209341586944202</v>
      </c>
      <c r="J1879" s="25"/>
    </row>
    <row r="1880" spans="1:10" x14ac:dyDescent="0.3">
      <c r="A1880" s="20" t="s">
        <v>62</v>
      </c>
      <c r="B1880" s="21" t="s">
        <v>109</v>
      </c>
      <c r="C1880" s="22" t="s">
        <v>142</v>
      </c>
      <c r="D1880" s="21" t="s">
        <v>143</v>
      </c>
      <c r="E1880" s="22" t="s">
        <v>715</v>
      </c>
      <c r="F1880" s="22" t="s">
        <v>414</v>
      </c>
      <c r="G1880" s="23">
        <v>18000</v>
      </c>
      <c r="H1880" s="23">
        <v>18000</v>
      </c>
      <c r="I1880" s="24">
        <v>0</v>
      </c>
      <c r="J1880" s="25"/>
    </row>
    <row r="1881" spans="1:10" x14ac:dyDescent="0.3">
      <c r="A1881" s="20" t="s">
        <v>58</v>
      </c>
      <c r="B1881" s="21" t="s">
        <v>89</v>
      </c>
      <c r="C1881" s="22" t="s">
        <v>146</v>
      </c>
      <c r="D1881" s="21" t="s">
        <v>147</v>
      </c>
      <c r="E1881" s="22" t="s">
        <v>715</v>
      </c>
      <c r="F1881" s="22" t="s">
        <v>414</v>
      </c>
      <c r="G1881" s="23">
        <v>20375</v>
      </c>
      <c r="H1881" s="23">
        <v>20375</v>
      </c>
      <c r="I1881" s="24">
        <v>0</v>
      </c>
      <c r="J1881" s="25"/>
    </row>
    <row r="1882" spans="1:10" x14ac:dyDescent="0.3">
      <c r="A1882" s="20" t="s">
        <v>57</v>
      </c>
      <c r="B1882" s="21" t="s">
        <v>95</v>
      </c>
      <c r="C1882" s="22" t="s">
        <v>148</v>
      </c>
      <c r="D1882" s="21" t="s">
        <v>149</v>
      </c>
      <c r="E1882" s="22" t="s">
        <v>715</v>
      </c>
      <c r="F1882" s="22" t="s">
        <v>414</v>
      </c>
      <c r="G1882" s="23" t="s">
        <v>94</v>
      </c>
      <c r="H1882" s="23">
        <v>18340</v>
      </c>
      <c r="I1882" s="24" t="s">
        <v>94</v>
      </c>
      <c r="J1882" s="25"/>
    </row>
    <row r="1883" spans="1:10" x14ac:dyDescent="0.3">
      <c r="A1883" s="20" t="s">
        <v>53</v>
      </c>
      <c r="B1883" s="21" t="s">
        <v>115</v>
      </c>
      <c r="C1883" s="22" t="s">
        <v>150</v>
      </c>
      <c r="D1883" s="21" t="s">
        <v>151</v>
      </c>
      <c r="E1883" s="22" t="s">
        <v>715</v>
      </c>
      <c r="F1883" s="22" t="s">
        <v>414</v>
      </c>
      <c r="G1883" s="23">
        <v>18750</v>
      </c>
      <c r="H1883" s="23">
        <v>18750</v>
      </c>
      <c r="I1883" s="24">
        <v>0</v>
      </c>
      <c r="J1883" s="25"/>
    </row>
    <row r="1884" spans="1:10" x14ac:dyDescent="0.3">
      <c r="A1884" s="20" t="s">
        <v>51</v>
      </c>
      <c r="B1884" s="21" t="s">
        <v>105</v>
      </c>
      <c r="C1884" s="22" t="s">
        <v>220</v>
      </c>
      <c r="D1884" s="21" t="s">
        <v>221</v>
      </c>
      <c r="E1884" s="22" t="s">
        <v>715</v>
      </c>
      <c r="F1884" s="22" t="s">
        <v>414</v>
      </c>
      <c r="G1884" s="23">
        <v>19760</v>
      </c>
      <c r="H1884" s="23">
        <v>19820</v>
      </c>
      <c r="I1884" s="24">
        <v>0.30364372469635637</v>
      </c>
      <c r="J1884" s="25"/>
    </row>
    <row r="1885" spans="1:10" x14ac:dyDescent="0.3">
      <c r="A1885" s="20" t="s">
        <v>62</v>
      </c>
      <c r="B1885" s="21" t="s">
        <v>109</v>
      </c>
      <c r="C1885" s="22" t="s">
        <v>347</v>
      </c>
      <c r="D1885" s="21" t="s">
        <v>348</v>
      </c>
      <c r="E1885" s="22" t="s">
        <v>715</v>
      </c>
      <c r="F1885" s="22" t="s">
        <v>414</v>
      </c>
      <c r="G1885" s="23">
        <v>18300</v>
      </c>
      <c r="H1885" s="23">
        <v>17975</v>
      </c>
      <c r="I1885" s="24">
        <v>-1.7759562841530019</v>
      </c>
      <c r="J1885" s="25"/>
    </row>
    <row r="1886" spans="1:10" x14ac:dyDescent="0.3">
      <c r="A1886" s="20" t="s">
        <v>53</v>
      </c>
      <c r="B1886" s="21" t="s">
        <v>115</v>
      </c>
      <c r="C1886" s="22" t="s">
        <v>368</v>
      </c>
      <c r="D1886" s="21" t="s">
        <v>369</v>
      </c>
      <c r="E1886" s="22" t="s">
        <v>715</v>
      </c>
      <c r="F1886" s="22" t="s">
        <v>414</v>
      </c>
      <c r="G1886" s="23">
        <v>19125</v>
      </c>
      <c r="H1886" s="23">
        <v>19125</v>
      </c>
      <c r="I1886" s="24">
        <v>0</v>
      </c>
      <c r="J1886" s="25"/>
    </row>
    <row r="1887" spans="1:10" x14ac:dyDescent="0.3">
      <c r="A1887" s="20" t="s">
        <v>55</v>
      </c>
      <c r="B1887" s="21" t="s">
        <v>118</v>
      </c>
      <c r="C1887" s="22" t="s">
        <v>155</v>
      </c>
      <c r="D1887" s="21" t="s">
        <v>156</v>
      </c>
      <c r="E1887" s="22" t="s">
        <v>715</v>
      </c>
      <c r="F1887" s="22" t="s">
        <v>414</v>
      </c>
      <c r="G1887" s="23">
        <v>20287.5</v>
      </c>
      <c r="H1887" s="23">
        <v>20312.5</v>
      </c>
      <c r="I1887" s="24">
        <v>0.12322858903266454</v>
      </c>
      <c r="J1887" s="25"/>
    </row>
    <row r="1888" spans="1:10" x14ac:dyDescent="0.3">
      <c r="A1888" s="20" t="s">
        <v>51</v>
      </c>
      <c r="B1888" s="21" t="s">
        <v>105</v>
      </c>
      <c r="C1888" s="22" t="s">
        <v>297</v>
      </c>
      <c r="D1888" s="21" t="s">
        <v>298</v>
      </c>
      <c r="E1888" s="22" t="s">
        <v>715</v>
      </c>
      <c r="F1888" s="22" t="s">
        <v>414</v>
      </c>
      <c r="G1888" s="23">
        <v>20160</v>
      </c>
      <c r="H1888" s="23">
        <v>20560</v>
      </c>
      <c r="I1888" s="24">
        <v>1.9841269841269771</v>
      </c>
      <c r="J1888" s="25"/>
    </row>
    <row r="1889" spans="1:10" x14ac:dyDescent="0.3">
      <c r="A1889" s="20" t="s">
        <v>51</v>
      </c>
      <c r="B1889" s="21" t="s">
        <v>105</v>
      </c>
      <c r="C1889" s="22" t="s">
        <v>159</v>
      </c>
      <c r="D1889" s="21" t="s">
        <v>160</v>
      </c>
      <c r="E1889" s="22" t="s">
        <v>715</v>
      </c>
      <c r="F1889" s="22" t="s">
        <v>414</v>
      </c>
      <c r="G1889" s="23">
        <v>19700</v>
      </c>
      <c r="H1889" s="23">
        <v>19775</v>
      </c>
      <c r="I1889" s="24">
        <v>0.38071065989848663</v>
      </c>
      <c r="J1889" s="25"/>
    </row>
    <row r="1890" spans="1:10" x14ac:dyDescent="0.3">
      <c r="A1890" s="20" t="s">
        <v>59</v>
      </c>
      <c r="B1890" s="21" t="s">
        <v>125</v>
      </c>
      <c r="C1890" s="22" t="s">
        <v>371</v>
      </c>
      <c r="D1890" s="21" t="s">
        <v>162</v>
      </c>
      <c r="E1890" s="22" t="s">
        <v>715</v>
      </c>
      <c r="F1890" s="22" t="s">
        <v>414</v>
      </c>
      <c r="G1890" s="23">
        <v>20057.333333333332</v>
      </c>
      <c r="H1890" s="23">
        <v>20057.333333333332</v>
      </c>
      <c r="I1890" s="24">
        <v>0</v>
      </c>
      <c r="J1890" s="25"/>
    </row>
    <row r="1891" spans="1:10" x14ac:dyDescent="0.3">
      <c r="A1891" s="20" t="s">
        <v>58</v>
      </c>
      <c r="B1891" s="21" t="s">
        <v>89</v>
      </c>
      <c r="C1891" s="22" t="s">
        <v>165</v>
      </c>
      <c r="D1891" s="21" t="s">
        <v>166</v>
      </c>
      <c r="E1891" s="22" t="s">
        <v>715</v>
      </c>
      <c r="F1891" s="22" t="s">
        <v>414</v>
      </c>
      <c r="G1891" s="23">
        <v>19933.333333333332</v>
      </c>
      <c r="H1891" s="23">
        <v>19833.333333333332</v>
      </c>
      <c r="I1891" s="24">
        <v>-0.50167224080267525</v>
      </c>
      <c r="J1891" s="25"/>
    </row>
    <row r="1892" spans="1:10" x14ac:dyDescent="0.3">
      <c r="A1892" s="20" t="s">
        <v>62</v>
      </c>
      <c r="B1892" s="21" t="s">
        <v>109</v>
      </c>
      <c r="C1892" s="22" t="s">
        <v>242</v>
      </c>
      <c r="D1892" s="21" t="s">
        <v>243</v>
      </c>
      <c r="E1892" s="22" t="s">
        <v>715</v>
      </c>
      <c r="F1892" s="22" t="s">
        <v>414</v>
      </c>
      <c r="G1892" s="23">
        <v>16950</v>
      </c>
      <c r="H1892" s="23">
        <v>18333.333333333332</v>
      </c>
      <c r="I1892" s="24">
        <v>8.1612586037364654</v>
      </c>
      <c r="J1892" s="25"/>
    </row>
    <row r="1893" spans="1:10" x14ac:dyDescent="0.3">
      <c r="A1893" s="20" t="s">
        <v>62</v>
      </c>
      <c r="B1893" s="21" t="s">
        <v>109</v>
      </c>
      <c r="C1893" s="22" t="s">
        <v>169</v>
      </c>
      <c r="D1893" s="21" t="s">
        <v>170</v>
      </c>
      <c r="E1893" s="22" t="s">
        <v>715</v>
      </c>
      <c r="F1893" s="22" t="s">
        <v>414</v>
      </c>
      <c r="G1893" s="23">
        <v>19541.428571428572</v>
      </c>
      <c r="H1893" s="23">
        <v>19427.142857142859</v>
      </c>
      <c r="I1893" s="24">
        <v>-0.58483807295854895</v>
      </c>
      <c r="J1893" s="25"/>
    </row>
    <row r="1894" spans="1:10" x14ac:dyDescent="0.3">
      <c r="A1894" s="20" t="s">
        <v>59</v>
      </c>
      <c r="B1894" s="21" t="s">
        <v>125</v>
      </c>
      <c r="C1894" s="22" t="s">
        <v>171</v>
      </c>
      <c r="D1894" s="21" t="s">
        <v>172</v>
      </c>
      <c r="E1894" s="22" t="s">
        <v>715</v>
      </c>
      <c r="F1894" s="22" t="s">
        <v>414</v>
      </c>
      <c r="G1894" s="23">
        <v>19975</v>
      </c>
      <c r="H1894" s="23">
        <v>19975</v>
      </c>
      <c r="I1894" s="24">
        <v>0</v>
      </c>
      <c r="J1894" s="25"/>
    </row>
    <row r="1895" spans="1:10" x14ac:dyDescent="0.3">
      <c r="A1895" s="20" t="s">
        <v>64</v>
      </c>
      <c r="B1895" s="21" t="s">
        <v>177</v>
      </c>
      <c r="C1895" s="22" t="s">
        <v>178</v>
      </c>
      <c r="D1895" s="21" t="s">
        <v>179</v>
      </c>
      <c r="E1895" s="22" t="s">
        <v>715</v>
      </c>
      <c r="F1895" s="22" t="s">
        <v>414</v>
      </c>
      <c r="G1895" s="23">
        <v>18740</v>
      </c>
      <c r="H1895" s="23">
        <v>19175</v>
      </c>
      <c r="I1895" s="24">
        <v>2.321237993596581</v>
      </c>
      <c r="J1895" s="25"/>
    </row>
    <row r="1896" spans="1:10" x14ac:dyDescent="0.3">
      <c r="A1896" s="20" t="s">
        <v>62</v>
      </c>
      <c r="B1896" s="21" t="s">
        <v>109</v>
      </c>
      <c r="C1896" s="22" t="s">
        <v>248</v>
      </c>
      <c r="D1896" s="21" t="s">
        <v>249</v>
      </c>
      <c r="E1896" s="22" t="s">
        <v>715</v>
      </c>
      <c r="F1896" s="22" t="s">
        <v>414</v>
      </c>
      <c r="G1896" s="23">
        <v>17083.333333333332</v>
      </c>
      <c r="H1896" s="23">
        <v>17050</v>
      </c>
      <c r="I1896" s="24">
        <v>-0.19512195121950127</v>
      </c>
      <c r="J1896" s="25"/>
    </row>
    <row r="1897" spans="1:10" x14ac:dyDescent="0.3">
      <c r="A1897" s="20" t="s">
        <v>55</v>
      </c>
      <c r="B1897" s="21" t="s">
        <v>118</v>
      </c>
      <c r="C1897" s="22" t="s">
        <v>180</v>
      </c>
      <c r="D1897" s="21" t="s">
        <v>181</v>
      </c>
      <c r="E1897" s="22" t="s">
        <v>715</v>
      </c>
      <c r="F1897" s="22" t="s">
        <v>414</v>
      </c>
      <c r="G1897" s="23">
        <v>20862.5</v>
      </c>
      <c r="H1897" s="23">
        <v>20887.5</v>
      </c>
      <c r="I1897" s="24">
        <v>0.11983223487117556</v>
      </c>
      <c r="J1897" s="25"/>
    </row>
    <row r="1898" spans="1:10" x14ac:dyDescent="0.3">
      <c r="A1898" s="20" t="s">
        <v>65</v>
      </c>
      <c r="B1898" s="21" t="s">
        <v>233</v>
      </c>
      <c r="C1898" s="22" t="s">
        <v>353</v>
      </c>
      <c r="D1898" s="21" t="s">
        <v>354</v>
      </c>
      <c r="E1898" s="22" t="s">
        <v>715</v>
      </c>
      <c r="F1898" s="22" t="s">
        <v>414</v>
      </c>
      <c r="G1898" s="23">
        <v>21000</v>
      </c>
      <c r="H1898" s="23">
        <v>21000</v>
      </c>
      <c r="I1898" s="24">
        <v>0</v>
      </c>
      <c r="J1898" s="25"/>
    </row>
    <row r="1899" spans="1:10" x14ac:dyDescent="0.3">
      <c r="A1899" s="20" t="s">
        <v>51</v>
      </c>
      <c r="B1899" s="21" t="s">
        <v>105</v>
      </c>
      <c r="C1899" s="22" t="s">
        <v>182</v>
      </c>
      <c r="D1899" s="21" t="s">
        <v>183</v>
      </c>
      <c r="E1899" s="22" t="s">
        <v>715</v>
      </c>
      <c r="F1899" s="22" t="s">
        <v>414</v>
      </c>
      <c r="G1899" s="23">
        <v>20160</v>
      </c>
      <c r="H1899" s="23">
        <v>20560</v>
      </c>
      <c r="I1899" s="24">
        <v>1.9841269841269771</v>
      </c>
      <c r="J1899" s="25"/>
    </row>
    <row r="1900" spans="1:10" x14ac:dyDescent="0.3">
      <c r="A1900" s="20" t="s">
        <v>53</v>
      </c>
      <c r="B1900" s="21" t="s">
        <v>115</v>
      </c>
      <c r="C1900" s="22" t="s">
        <v>286</v>
      </c>
      <c r="D1900" s="21" t="s">
        <v>287</v>
      </c>
      <c r="E1900" s="22" t="s">
        <v>715</v>
      </c>
      <c r="F1900" s="22" t="s">
        <v>414</v>
      </c>
      <c r="G1900" s="23">
        <v>18625</v>
      </c>
      <c r="H1900" s="23">
        <v>18625</v>
      </c>
      <c r="I1900" s="24">
        <v>0</v>
      </c>
      <c r="J1900" s="25"/>
    </row>
    <row r="1901" spans="1:10" x14ac:dyDescent="0.3">
      <c r="A1901" s="20" t="s">
        <v>62</v>
      </c>
      <c r="B1901" s="21" t="s">
        <v>109</v>
      </c>
      <c r="C1901" s="22" t="s">
        <v>187</v>
      </c>
      <c r="D1901" s="21" t="s">
        <v>188</v>
      </c>
      <c r="E1901" s="22" t="s">
        <v>715</v>
      </c>
      <c r="F1901" s="22" t="s">
        <v>414</v>
      </c>
      <c r="G1901" s="23">
        <v>18901.5</v>
      </c>
      <c r="H1901" s="23">
        <v>20095.75</v>
      </c>
      <c r="I1901" s="24">
        <v>6.3182816178610102</v>
      </c>
      <c r="J1901" s="25"/>
    </row>
    <row r="1902" spans="1:10" x14ac:dyDescent="0.3">
      <c r="A1902" s="20" t="s">
        <v>52</v>
      </c>
      <c r="B1902" s="21" t="s">
        <v>112</v>
      </c>
      <c r="C1902" s="22" t="s">
        <v>189</v>
      </c>
      <c r="D1902" s="21" t="s">
        <v>190</v>
      </c>
      <c r="E1902" s="22" t="s">
        <v>715</v>
      </c>
      <c r="F1902" s="22" t="s">
        <v>414</v>
      </c>
      <c r="G1902" s="23">
        <v>19900</v>
      </c>
      <c r="H1902" s="23">
        <v>21283.333333333332</v>
      </c>
      <c r="I1902" s="24">
        <v>6.9514237855946348</v>
      </c>
      <c r="J1902" s="25"/>
    </row>
    <row r="1903" spans="1:10" x14ac:dyDescent="0.3">
      <c r="A1903" s="20" t="s">
        <v>59</v>
      </c>
      <c r="B1903" s="21" t="s">
        <v>125</v>
      </c>
      <c r="C1903" s="22" t="s">
        <v>464</v>
      </c>
      <c r="D1903" s="21" t="s">
        <v>465</v>
      </c>
      <c r="E1903" s="22" t="s">
        <v>715</v>
      </c>
      <c r="F1903" s="22" t="s">
        <v>414</v>
      </c>
      <c r="G1903" s="23">
        <v>20825</v>
      </c>
      <c r="H1903" s="23">
        <v>20875</v>
      </c>
      <c r="I1903" s="24">
        <v>0.24009603841537164</v>
      </c>
      <c r="J1903" s="25"/>
    </row>
    <row r="1904" spans="1:10" x14ac:dyDescent="0.3">
      <c r="A1904" s="20" t="s">
        <v>65</v>
      </c>
      <c r="B1904" s="21" t="s">
        <v>233</v>
      </c>
      <c r="C1904" s="22" t="s">
        <v>443</v>
      </c>
      <c r="D1904" s="21" t="s">
        <v>444</v>
      </c>
      <c r="E1904" s="22" t="s">
        <v>715</v>
      </c>
      <c r="F1904" s="22" t="s">
        <v>414</v>
      </c>
      <c r="G1904" s="23">
        <v>21400</v>
      </c>
      <c r="H1904" s="23">
        <v>21400</v>
      </c>
      <c r="I1904" s="24">
        <v>0</v>
      </c>
      <c r="J1904" s="25"/>
    </row>
    <row r="1905" spans="1:10" x14ac:dyDescent="0.3">
      <c r="A1905" s="20" t="s">
        <v>62</v>
      </c>
      <c r="B1905" s="21" t="s">
        <v>109</v>
      </c>
      <c r="C1905" s="22" t="s">
        <v>197</v>
      </c>
      <c r="D1905" s="21" t="s">
        <v>198</v>
      </c>
      <c r="E1905" s="22" t="s">
        <v>715</v>
      </c>
      <c r="F1905" s="22" t="s">
        <v>414</v>
      </c>
      <c r="G1905" s="23">
        <v>17480</v>
      </c>
      <c r="H1905" s="23">
        <v>17480</v>
      </c>
      <c r="I1905" s="24">
        <v>0</v>
      </c>
      <c r="J1905" s="25"/>
    </row>
    <row r="1906" spans="1:10" x14ac:dyDescent="0.3">
      <c r="A1906" s="20" t="s">
        <v>59</v>
      </c>
      <c r="B1906" s="21" t="s">
        <v>125</v>
      </c>
      <c r="C1906" s="22" t="s">
        <v>257</v>
      </c>
      <c r="D1906" s="21" t="s">
        <v>258</v>
      </c>
      <c r="E1906" s="22" t="s">
        <v>715</v>
      </c>
      <c r="F1906" s="22" t="s">
        <v>414</v>
      </c>
      <c r="G1906" s="23">
        <v>22316.666666666668</v>
      </c>
      <c r="H1906" s="23">
        <v>22183.333333333332</v>
      </c>
      <c r="I1906" s="24">
        <v>-0.59746079163556232</v>
      </c>
      <c r="J1906" s="25"/>
    </row>
    <row r="1907" spans="1:10" x14ac:dyDescent="0.3">
      <c r="A1907" s="20" t="s">
        <v>69</v>
      </c>
      <c r="B1907" s="21" t="s">
        <v>226</v>
      </c>
      <c r="C1907" s="22" t="s">
        <v>227</v>
      </c>
      <c r="D1907" s="21" t="s">
        <v>228</v>
      </c>
      <c r="E1907" s="22" t="s">
        <v>715</v>
      </c>
      <c r="F1907" s="22" t="s">
        <v>414</v>
      </c>
      <c r="G1907" s="23">
        <v>19333.333333333332</v>
      </c>
      <c r="H1907" s="23">
        <v>19833.333333333332</v>
      </c>
      <c r="I1907" s="24">
        <v>2.5862068965517349</v>
      </c>
      <c r="J1907" s="25"/>
    </row>
    <row r="1908" spans="1:10" x14ac:dyDescent="0.3">
      <c r="A1908" s="20" t="s">
        <v>61</v>
      </c>
      <c r="B1908" s="21" t="s">
        <v>98</v>
      </c>
      <c r="C1908" s="22" t="s">
        <v>358</v>
      </c>
      <c r="D1908" s="21" t="s">
        <v>359</v>
      </c>
      <c r="E1908" s="22" t="s">
        <v>715</v>
      </c>
      <c r="F1908" s="22" t="s">
        <v>414</v>
      </c>
      <c r="G1908" s="23">
        <v>20000</v>
      </c>
      <c r="H1908" s="23">
        <v>20333.333333333332</v>
      </c>
      <c r="I1908" s="24">
        <v>1.6666666666666607</v>
      </c>
      <c r="J1908" s="25"/>
    </row>
    <row r="1909" spans="1:10" x14ac:dyDescent="0.3">
      <c r="A1909" s="20" t="s">
        <v>65</v>
      </c>
      <c r="B1909" s="21" t="s">
        <v>233</v>
      </c>
      <c r="C1909" s="22" t="s">
        <v>259</v>
      </c>
      <c r="D1909" s="21" t="s">
        <v>260</v>
      </c>
      <c r="E1909" s="22" t="s">
        <v>715</v>
      </c>
      <c r="F1909" s="22" t="s">
        <v>414</v>
      </c>
      <c r="G1909" s="23">
        <v>21133.333333333332</v>
      </c>
      <c r="H1909" s="23">
        <v>21133.333333333332</v>
      </c>
      <c r="I1909" s="24">
        <v>0</v>
      </c>
      <c r="J1909" s="25"/>
    </row>
    <row r="1910" spans="1:10" x14ac:dyDescent="0.3">
      <c r="A1910" s="20" t="s">
        <v>53</v>
      </c>
      <c r="B1910" s="21" t="s">
        <v>115</v>
      </c>
      <c r="C1910" s="22" t="s">
        <v>203</v>
      </c>
      <c r="D1910" s="21" t="s">
        <v>204</v>
      </c>
      <c r="E1910" s="22" t="s">
        <v>715</v>
      </c>
      <c r="F1910" s="22" t="s">
        <v>414</v>
      </c>
      <c r="G1910" s="23">
        <v>18725</v>
      </c>
      <c r="H1910" s="23">
        <v>18725</v>
      </c>
      <c r="I1910" s="24">
        <v>0</v>
      </c>
      <c r="J1910" s="25"/>
    </row>
    <row r="1911" spans="1:10" x14ac:dyDescent="0.3">
      <c r="A1911" s="20" t="s">
        <v>53</v>
      </c>
      <c r="B1911" s="21" t="s">
        <v>115</v>
      </c>
      <c r="C1911" s="22" t="s">
        <v>261</v>
      </c>
      <c r="D1911" s="21" t="s">
        <v>262</v>
      </c>
      <c r="E1911" s="22" t="s">
        <v>715</v>
      </c>
      <c r="F1911" s="22" t="s">
        <v>414</v>
      </c>
      <c r="G1911" s="23">
        <v>19075</v>
      </c>
      <c r="H1911" s="23">
        <v>18825</v>
      </c>
      <c r="I1911" s="24">
        <v>-1.3106159895150737</v>
      </c>
      <c r="J1911" s="25"/>
    </row>
    <row r="1912" spans="1:10" x14ac:dyDescent="0.3">
      <c r="A1912" s="20" t="s">
        <v>53</v>
      </c>
      <c r="B1912" s="21" t="s">
        <v>115</v>
      </c>
      <c r="C1912" s="22" t="s">
        <v>263</v>
      </c>
      <c r="D1912" s="21" t="s">
        <v>264</v>
      </c>
      <c r="E1912" s="22" t="s">
        <v>715</v>
      </c>
      <c r="F1912" s="22" t="s">
        <v>414</v>
      </c>
      <c r="G1912" s="23">
        <v>17666.666666666668</v>
      </c>
      <c r="H1912" s="23">
        <v>17666.666666666668</v>
      </c>
      <c r="I1912" s="24">
        <v>0</v>
      </c>
      <c r="J1912" s="25"/>
    </row>
    <row r="1913" spans="1:10" x14ac:dyDescent="0.3">
      <c r="A1913" s="20" t="s">
        <v>53</v>
      </c>
      <c r="B1913" s="21" t="s">
        <v>115</v>
      </c>
      <c r="C1913" s="22" t="s">
        <v>288</v>
      </c>
      <c r="D1913" s="21" t="s">
        <v>289</v>
      </c>
      <c r="E1913" s="22" t="s">
        <v>715</v>
      </c>
      <c r="F1913" s="22" t="s">
        <v>414</v>
      </c>
      <c r="G1913" s="23">
        <v>17875</v>
      </c>
      <c r="H1913" s="23">
        <v>17875</v>
      </c>
      <c r="I1913" s="24">
        <v>0</v>
      </c>
      <c r="J1913" s="25"/>
    </row>
    <row r="1914" spans="1:10" x14ac:dyDescent="0.3">
      <c r="A1914" s="20" t="s">
        <v>59</v>
      </c>
      <c r="B1914" s="21" t="s">
        <v>125</v>
      </c>
      <c r="C1914" s="22" t="s">
        <v>541</v>
      </c>
      <c r="D1914" s="21" t="s">
        <v>542</v>
      </c>
      <c r="E1914" s="22" t="s">
        <v>715</v>
      </c>
      <c r="F1914" s="22" t="s">
        <v>414</v>
      </c>
      <c r="G1914" s="23">
        <v>21300</v>
      </c>
      <c r="H1914" s="23">
        <v>21550</v>
      </c>
      <c r="I1914" s="24">
        <v>1.1737089201877993</v>
      </c>
      <c r="J1914" s="25"/>
    </row>
    <row r="1915" spans="1:10" x14ac:dyDescent="0.3">
      <c r="A1915" s="20" t="s">
        <v>53</v>
      </c>
      <c r="B1915" s="21" t="s">
        <v>115</v>
      </c>
      <c r="C1915" s="22" t="s">
        <v>207</v>
      </c>
      <c r="D1915" s="21" t="s">
        <v>208</v>
      </c>
      <c r="E1915" s="22" t="s">
        <v>715</v>
      </c>
      <c r="F1915" s="22" t="s">
        <v>414</v>
      </c>
      <c r="G1915" s="23">
        <v>18740</v>
      </c>
      <c r="H1915" s="23">
        <v>19140</v>
      </c>
      <c r="I1915" s="24">
        <v>2.1344717182497419</v>
      </c>
      <c r="J1915" s="25"/>
    </row>
    <row r="1916" spans="1:10" x14ac:dyDescent="0.3">
      <c r="A1916" s="20" t="s">
        <v>62</v>
      </c>
      <c r="B1916" s="21" t="s">
        <v>109</v>
      </c>
      <c r="C1916" s="22" t="s">
        <v>267</v>
      </c>
      <c r="D1916" s="21" t="s">
        <v>268</v>
      </c>
      <c r="E1916" s="22" t="s">
        <v>715</v>
      </c>
      <c r="F1916" s="22" t="s">
        <v>414</v>
      </c>
      <c r="G1916" s="23">
        <v>19033.333333333332</v>
      </c>
      <c r="H1916" s="23">
        <v>19300</v>
      </c>
      <c r="I1916" s="24">
        <v>1.4010507880910739</v>
      </c>
      <c r="J1916" s="25"/>
    </row>
    <row r="1917" spans="1:10" x14ac:dyDescent="0.3">
      <c r="A1917" s="20" t="s">
        <v>65</v>
      </c>
      <c r="B1917" s="21" t="s">
        <v>233</v>
      </c>
      <c r="C1917" s="22" t="s">
        <v>271</v>
      </c>
      <c r="D1917" s="21" t="s">
        <v>272</v>
      </c>
      <c r="E1917" s="22" t="s">
        <v>715</v>
      </c>
      <c r="F1917" s="22" t="s">
        <v>414</v>
      </c>
      <c r="G1917" s="23">
        <v>19000</v>
      </c>
      <c r="H1917" s="23">
        <v>19000</v>
      </c>
      <c r="I1917" s="24">
        <v>0</v>
      </c>
      <c r="J1917" s="25"/>
    </row>
    <row r="1918" spans="1:10" x14ac:dyDescent="0.3">
      <c r="A1918" s="20" t="s">
        <v>53</v>
      </c>
      <c r="B1918" s="21" t="s">
        <v>115</v>
      </c>
      <c r="C1918" s="22" t="s">
        <v>209</v>
      </c>
      <c r="D1918" s="21" t="s">
        <v>210</v>
      </c>
      <c r="E1918" s="22" t="s">
        <v>715</v>
      </c>
      <c r="F1918" s="22" t="s">
        <v>414</v>
      </c>
      <c r="G1918" s="23">
        <v>17730</v>
      </c>
      <c r="H1918" s="23">
        <v>18470</v>
      </c>
      <c r="I1918" s="24">
        <v>4.1737168640721967</v>
      </c>
      <c r="J1918" s="25"/>
    </row>
    <row r="1919" spans="1:10" x14ac:dyDescent="0.3">
      <c r="A1919" s="20" t="s">
        <v>57</v>
      </c>
      <c r="B1919" s="21" t="s">
        <v>95</v>
      </c>
      <c r="C1919" s="22" t="s">
        <v>273</v>
      </c>
      <c r="D1919" s="21" t="s">
        <v>274</v>
      </c>
      <c r="E1919" s="22" t="s">
        <v>715</v>
      </c>
      <c r="F1919" s="22" t="s">
        <v>414</v>
      </c>
      <c r="G1919" s="23">
        <v>18000</v>
      </c>
      <c r="H1919" s="23">
        <v>18000</v>
      </c>
      <c r="I1919" s="24">
        <v>0</v>
      </c>
      <c r="J1919" s="25"/>
    </row>
    <row r="1920" spans="1:10" x14ac:dyDescent="0.3">
      <c r="A1920" s="20" t="s">
        <v>61</v>
      </c>
      <c r="B1920" s="21" t="s">
        <v>98</v>
      </c>
      <c r="C1920" s="22" t="s">
        <v>325</v>
      </c>
      <c r="D1920" s="21" t="s">
        <v>326</v>
      </c>
      <c r="E1920" s="22" t="s">
        <v>715</v>
      </c>
      <c r="F1920" s="22" t="s">
        <v>225</v>
      </c>
      <c r="G1920" s="23">
        <v>40250</v>
      </c>
      <c r="H1920" s="23">
        <v>40250</v>
      </c>
      <c r="I1920" s="24">
        <v>0</v>
      </c>
      <c r="J1920" s="25"/>
    </row>
    <row r="1921" spans="1:10" x14ac:dyDescent="0.3">
      <c r="A1921" s="20" t="s">
        <v>51</v>
      </c>
      <c r="B1921" s="21" t="s">
        <v>105</v>
      </c>
      <c r="C1921" s="22" t="s">
        <v>106</v>
      </c>
      <c r="D1921" s="21" t="s">
        <v>107</v>
      </c>
      <c r="E1921" s="22" t="s">
        <v>715</v>
      </c>
      <c r="F1921" s="22" t="s">
        <v>225</v>
      </c>
      <c r="G1921" s="23">
        <v>46000</v>
      </c>
      <c r="H1921" s="23">
        <v>46000</v>
      </c>
      <c r="I1921" s="24">
        <v>0</v>
      </c>
      <c r="J1921" s="25"/>
    </row>
    <row r="1922" spans="1:10" x14ac:dyDescent="0.3">
      <c r="A1922" s="20" t="s">
        <v>52</v>
      </c>
      <c r="B1922" s="21" t="s">
        <v>112</v>
      </c>
      <c r="C1922" s="22" t="s">
        <v>113</v>
      </c>
      <c r="D1922" s="21" t="s">
        <v>114</v>
      </c>
      <c r="E1922" s="22" t="s">
        <v>715</v>
      </c>
      <c r="F1922" s="22" t="s">
        <v>225</v>
      </c>
      <c r="G1922" s="23">
        <v>45733.333333333336</v>
      </c>
      <c r="H1922" s="23">
        <v>47433.333333333336</v>
      </c>
      <c r="I1922" s="24">
        <v>3.7172011661807502</v>
      </c>
      <c r="J1922" s="25"/>
    </row>
    <row r="1923" spans="1:10" x14ac:dyDescent="0.3">
      <c r="A1923" s="20" t="s">
        <v>53</v>
      </c>
      <c r="B1923" s="21" t="s">
        <v>115</v>
      </c>
      <c r="C1923" s="22" t="s">
        <v>116</v>
      </c>
      <c r="D1923" s="21" t="s">
        <v>117</v>
      </c>
      <c r="E1923" s="22" t="s">
        <v>715</v>
      </c>
      <c r="F1923" s="22" t="s">
        <v>225</v>
      </c>
      <c r="G1923" s="23">
        <v>41000</v>
      </c>
      <c r="H1923" s="23">
        <v>41250</v>
      </c>
      <c r="I1923" s="24">
        <v>0.60975609756097615</v>
      </c>
      <c r="J1923" s="25"/>
    </row>
    <row r="1924" spans="1:10" x14ac:dyDescent="0.3">
      <c r="A1924" s="20" t="s">
        <v>55</v>
      </c>
      <c r="B1924" s="21" t="s">
        <v>118</v>
      </c>
      <c r="C1924" s="22" t="s">
        <v>119</v>
      </c>
      <c r="D1924" s="21" t="s">
        <v>120</v>
      </c>
      <c r="E1924" s="22" t="s">
        <v>715</v>
      </c>
      <c r="F1924" s="22" t="s">
        <v>225</v>
      </c>
      <c r="G1924" s="23">
        <v>47000</v>
      </c>
      <c r="H1924" s="23">
        <v>49475</v>
      </c>
      <c r="I1924" s="24">
        <v>5.2659574468085113</v>
      </c>
      <c r="J1924" s="25"/>
    </row>
    <row r="1925" spans="1:10" x14ac:dyDescent="0.3">
      <c r="A1925" s="20" t="s">
        <v>65</v>
      </c>
      <c r="B1925" s="21" t="s">
        <v>233</v>
      </c>
      <c r="C1925" s="22" t="s">
        <v>236</v>
      </c>
      <c r="D1925" s="21" t="s">
        <v>237</v>
      </c>
      <c r="E1925" s="22" t="s">
        <v>715</v>
      </c>
      <c r="F1925" s="22" t="s">
        <v>225</v>
      </c>
      <c r="G1925" s="23">
        <v>44200</v>
      </c>
      <c r="H1925" s="23">
        <v>45000</v>
      </c>
      <c r="I1925" s="24">
        <v>1.8099547511312153</v>
      </c>
      <c r="J1925" s="25"/>
    </row>
    <row r="1926" spans="1:10" x14ac:dyDescent="0.3">
      <c r="A1926" s="20" t="s">
        <v>58</v>
      </c>
      <c r="B1926" s="21" t="s">
        <v>89</v>
      </c>
      <c r="C1926" s="22" t="s">
        <v>90</v>
      </c>
      <c r="D1926" s="21" t="s">
        <v>91</v>
      </c>
      <c r="E1926" s="22" t="s">
        <v>715</v>
      </c>
      <c r="F1926" s="22" t="s">
        <v>225</v>
      </c>
      <c r="G1926" s="23">
        <v>46666.666666666664</v>
      </c>
      <c r="H1926" s="23">
        <v>49000</v>
      </c>
      <c r="I1926" s="24">
        <v>5.0000000000000044</v>
      </c>
      <c r="J1926" s="25"/>
    </row>
    <row r="1927" spans="1:10" x14ac:dyDescent="0.3">
      <c r="A1927" s="20" t="s">
        <v>59</v>
      </c>
      <c r="B1927" s="21" t="s">
        <v>125</v>
      </c>
      <c r="C1927" s="22" t="s">
        <v>126</v>
      </c>
      <c r="D1927" s="21" t="s">
        <v>127</v>
      </c>
      <c r="E1927" s="22" t="s">
        <v>715</v>
      </c>
      <c r="F1927" s="22" t="s">
        <v>225</v>
      </c>
      <c r="G1927" s="23">
        <v>51433.333333333336</v>
      </c>
      <c r="H1927" s="23">
        <v>51433.333333333336</v>
      </c>
      <c r="I1927" s="24">
        <v>0</v>
      </c>
      <c r="J1927" s="25"/>
    </row>
    <row r="1928" spans="1:10" x14ac:dyDescent="0.3">
      <c r="A1928" s="20" t="s">
        <v>53</v>
      </c>
      <c r="B1928" s="21" t="s">
        <v>115</v>
      </c>
      <c r="C1928" s="22" t="s">
        <v>134</v>
      </c>
      <c r="D1928" s="21" t="s">
        <v>135</v>
      </c>
      <c r="E1928" s="22" t="s">
        <v>715</v>
      </c>
      <c r="F1928" s="22" t="s">
        <v>225</v>
      </c>
      <c r="G1928" s="23">
        <v>41780</v>
      </c>
      <c r="H1928" s="23">
        <v>42160</v>
      </c>
      <c r="I1928" s="24">
        <v>0.9095260890378265</v>
      </c>
      <c r="J1928" s="25"/>
    </row>
    <row r="1929" spans="1:10" x14ac:dyDescent="0.3">
      <c r="A1929" s="20" t="s">
        <v>61</v>
      </c>
      <c r="B1929" s="21" t="s">
        <v>98</v>
      </c>
      <c r="C1929" s="22" t="s">
        <v>238</v>
      </c>
      <c r="D1929" s="21" t="s">
        <v>239</v>
      </c>
      <c r="E1929" s="22" t="s">
        <v>715</v>
      </c>
      <c r="F1929" s="22" t="s">
        <v>225</v>
      </c>
      <c r="G1929" s="23">
        <v>45666.666666666664</v>
      </c>
      <c r="H1929" s="23">
        <v>45666.666666666664</v>
      </c>
      <c r="I1929" s="24">
        <v>0</v>
      </c>
      <c r="J1929" s="25"/>
    </row>
    <row r="1930" spans="1:10" x14ac:dyDescent="0.3">
      <c r="A1930" s="20" t="s">
        <v>59</v>
      </c>
      <c r="B1930" s="21" t="s">
        <v>125</v>
      </c>
      <c r="C1930" s="22" t="s">
        <v>138</v>
      </c>
      <c r="D1930" s="21" t="s">
        <v>139</v>
      </c>
      <c r="E1930" s="22" t="s">
        <v>715</v>
      </c>
      <c r="F1930" s="22" t="s">
        <v>225</v>
      </c>
      <c r="G1930" s="23">
        <v>45966.666666666664</v>
      </c>
      <c r="H1930" s="23">
        <v>45966.666666666664</v>
      </c>
      <c r="I1930" s="24">
        <v>0</v>
      </c>
      <c r="J1930" s="25"/>
    </row>
    <row r="1931" spans="1:10" x14ac:dyDescent="0.3">
      <c r="A1931" s="20" t="s">
        <v>53</v>
      </c>
      <c r="B1931" s="21" t="s">
        <v>115</v>
      </c>
      <c r="C1931" s="22" t="s">
        <v>284</v>
      </c>
      <c r="D1931" s="21" t="s">
        <v>285</v>
      </c>
      <c r="E1931" s="22" t="s">
        <v>715</v>
      </c>
      <c r="F1931" s="22" t="s">
        <v>225</v>
      </c>
      <c r="G1931" s="23">
        <v>43840</v>
      </c>
      <c r="H1931" s="23">
        <v>44480</v>
      </c>
      <c r="I1931" s="24">
        <v>1.4598540145985384</v>
      </c>
      <c r="J1931" s="25"/>
    </row>
    <row r="1932" spans="1:10" x14ac:dyDescent="0.3">
      <c r="A1932" s="20" t="s">
        <v>62</v>
      </c>
      <c r="B1932" s="21" t="s">
        <v>109</v>
      </c>
      <c r="C1932" s="22" t="s">
        <v>140</v>
      </c>
      <c r="D1932" s="21" t="s">
        <v>141</v>
      </c>
      <c r="E1932" s="22" t="s">
        <v>715</v>
      </c>
      <c r="F1932" s="22" t="s">
        <v>225</v>
      </c>
      <c r="G1932" s="23">
        <v>42112</v>
      </c>
      <c r="H1932" s="23">
        <v>40740</v>
      </c>
      <c r="I1932" s="24">
        <v>-3.2579787234042534</v>
      </c>
      <c r="J1932" s="25"/>
    </row>
    <row r="1933" spans="1:10" x14ac:dyDescent="0.3">
      <c r="A1933" s="20" t="s">
        <v>62</v>
      </c>
      <c r="B1933" s="21" t="s">
        <v>109</v>
      </c>
      <c r="C1933" s="22" t="s">
        <v>142</v>
      </c>
      <c r="D1933" s="21" t="s">
        <v>143</v>
      </c>
      <c r="E1933" s="22" t="s">
        <v>715</v>
      </c>
      <c r="F1933" s="22" t="s">
        <v>225</v>
      </c>
      <c r="G1933" s="23">
        <v>39200</v>
      </c>
      <c r="H1933" s="23">
        <v>39800</v>
      </c>
      <c r="I1933" s="24">
        <v>1.5306122448979664</v>
      </c>
      <c r="J1933" s="25"/>
    </row>
    <row r="1934" spans="1:10" x14ac:dyDescent="0.3">
      <c r="A1934" s="20" t="s">
        <v>58</v>
      </c>
      <c r="B1934" s="21" t="s">
        <v>89</v>
      </c>
      <c r="C1934" s="22" t="s">
        <v>146</v>
      </c>
      <c r="D1934" s="21" t="s">
        <v>147</v>
      </c>
      <c r="E1934" s="22" t="s">
        <v>715</v>
      </c>
      <c r="F1934" s="22" t="s">
        <v>225</v>
      </c>
      <c r="G1934" s="23">
        <v>46300</v>
      </c>
      <c r="H1934" s="23">
        <v>47200</v>
      </c>
      <c r="I1934" s="24">
        <v>1.9438444924406051</v>
      </c>
      <c r="J1934" s="25"/>
    </row>
    <row r="1935" spans="1:10" x14ac:dyDescent="0.3">
      <c r="A1935" s="20" t="s">
        <v>53</v>
      </c>
      <c r="B1935" s="21" t="s">
        <v>115</v>
      </c>
      <c r="C1935" s="22" t="s">
        <v>150</v>
      </c>
      <c r="D1935" s="21" t="s">
        <v>151</v>
      </c>
      <c r="E1935" s="22" t="s">
        <v>715</v>
      </c>
      <c r="F1935" s="22" t="s">
        <v>225</v>
      </c>
      <c r="G1935" s="23">
        <v>42750</v>
      </c>
      <c r="H1935" s="23">
        <v>42750</v>
      </c>
      <c r="I1935" s="24">
        <v>0</v>
      </c>
      <c r="J1935" s="25"/>
    </row>
    <row r="1936" spans="1:10" x14ac:dyDescent="0.3">
      <c r="A1936" s="20" t="s">
        <v>51</v>
      </c>
      <c r="B1936" s="21" t="s">
        <v>105</v>
      </c>
      <c r="C1936" s="22" t="s">
        <v>220</v>
      </c>
      <c r="D1936" s="21" t="s">
        <v>221</v>
      </c>
      <c r="E1936" s="22" t="s">
        <v>715</v>
      </c>
      <c r="F1936" s="22" t="s">
        <v>225</v>
      </c>
      <c r="G1936" s="23">
        <v>46000</v>
      </c>
      <c r="H1936" s="23">
        <v>46140</v>
      </c>
      <c r="I1936" s="24">
        <v>0.3043478260869481</v>
      </c>
      <c r="J1936" s="25"/>
    </row>
    <row r="1937" spans="1:10" x14ac:dyDescent="0.3">
      <c r="A1937" s="20" t="s">
        <v>62</v>
      </c>
      <c r="B1937" s="21" t="s">
        <v>109</v>
      </c>
      <c r="C1937" s="22" t="s">
        <v>347</v>
      </c>
      <c r="D1937" s="21" t="s">
        <v>348</v>
      </c>
      <c r="E1937" s="22" t="s">
        <v>715</v>
      </c>
      <c r="F1937" s="22" t="s">
        <v>225</v>
      </c>
      <c r="G1937" s="23">
        <v>39862.5</v>
      </c>
      <c r="H1937" s="23">
        <v>39666.666666666664</v>
      </c>
      <c r="I1937" s="24">
        <v>-0.49127208111215959</v>
      </c>
      <c r="J1937" s="25"/>
    </row>
    <row r="1938" spans="1:10" x14ac:dyDescent="0.3">
      <c r="A1938" s="20" t="s">
        <v>53</v>
      </c>
      <c r="B1938" s="21" t="s">
        <v>115</v>
      </c>
      <c r="C1938" s="22" t="s">
        <v>368</v>
      </c>
      <c r="D1938" s="21" t="s">
        <v>369</v>
      </c>
      <c r="E1938" s="22" t="s">
        <v>715</v>
      </c>
      <c r="F1938" s="22" t="s">
        <v>225</v>
      </c>
      <c r="G1938" s="23">
        <v>42000</v>
      </c>
      <c r="H1938" s="23">
        <v>41666.666666666664</v>
      </c>
      <c r="I1938" s="24">
        <v>-0.79365079365080193</v>
      </c>
      <c r="J1938" s="25"/>
    </row>
    <row r="1939" spans="1:10" x14ac:dyDescent="0.3">
      <c r="A1939" s="20" t="s">
        <v>55</v>
      </c>
      <c r="B1939" s="21" t="s">
        <v>118</v>
      </c>
      <c r="C1939" s="22" t="s">
        <v>155</v>
      </c>
      <c r="D1939" s="21" t="s">
        <v>156</v>
      </c>
      <c r="E1939" s="22" t="s">
        <v>715</v>
      </c>
      <c r="F1939" s="22" t="s">
        <v>225</v>
      </c>
      <c r="G1939" s="23">
        <v>46737.5</v>
      </c>
      <c r="H1939" s="23">
        <v>47487.5</v>
      </c>
      <c r="I1939" s="24">
        <v>1.6047071409467817</v>
      </c>
      <c r="J1939" s="25"/>
    </row>
    <row r="1940" spans="1:10" x14ac:dyDescent="0.3">
      <c r="A1940" s="20" t="s">
        <v>51</v>
      </c>
      <c r="B1940" s="21" t="s">
        <v>105</v>
      </c>
      <c r="C1940" s="22" t="s">
        <v>297</v>
      </c>
      <c r="D1940" s="21" t="s">
        <v>298</v>
      </c>
      <c r="E1940" s="22" t="s">
        <v>715</v>
      </c>
      <c r="F1940" s="22" t="s">
        <v>225</v>
      </c>
      <c r="G1940" s="23">
        <v>44375</v>
      </c>
      <c r="H1940" s="23">
        <v>46125</v>
      </c>
      <c r="I1940" s="24">
        <v>3.9436619718309807</v>
      </c>
      <c r="J1940" s="25"/>
    </row>
    <row r="1941" spans="1:10" x14ac:dyDescent="0.3">
      <c r="A1941" s="20" t="s">
        <v>62</v>
      </c>
      <c r="B1941" s="21" t="s">
        <v>109</v>
      </c>
      <c r="C1941" s="22" t="s">
        <v>157</v>
      </c>
      <c r="D1941" s="21" t="s">
        <v>158</v>
      </c>
      <c r="E1941" s="22" t="s">
        <v>715</v>
      </c>
      <c r="F1941" s="22" t="s">
        <v>225</v>
      </c>
      <c r="G1941" s="23">
        <v>43320</v>
      </c>
      <c r="H1941" s="23">
        <v>43326.666666666664</v>
      </c>
      <c r="I1941" s="24">
        <v>1.5389350569394722E-2</v>
      </c>
      <c r="J1941" s="25"/>
    </row>
    <row r="1942" spans="1:10" x14ac:dyDescent="0.3">
      <c r="A1942" s="20" t="s">
        <v>51</v>
      </c>
      <c r="B1942" s="21" t="s">
        <v>105</v>
      </c>
      <c r="C1942" s="22" t="s">
        <v>159</v>
      </c>
      <c r="D1942" s="21" t="s">
        <v>160</v>
      </c>
      <c r="E1942" s="22" t="s">
        <v>715</v>
      </c>
      <c r="F1942" s="22" t="s">
        <v>225</v>
      </c>
      <c r="G1942" s="23">
        <v>45300</v>
      </c>
      <c r="H1942" s="23">
        <v>45425</v>
      </c>
      <c r="I1942" s="24">
        <v>0.27593818984548157</v>
      </c>
      <c r="J1942" s="25"/>
    </row>
    <row r="1943" spans="1:10" x14ac:dyDescent="0.3">
      <c r="A1943" s="20" t="s">
        <v>62</v>
      </c>
      <c r="B1943" s="21" t="s">
        <v>109</v>
      </c>
      <c r="C1943" s="22" t="s">
        <v>161</v>
      </c>
      <c r="D1943" s="21" t="s">
        <v>162</v>
      </c>
      <c r="E1943" s="22" t="s">
        <v>715</v>
      </c>
      <c r="F1943" s="22" t="s">
        <v>225</v>
      </c>
      <c r="G1943" s="23">
        <v>43544</v>
      </c>
      <c r="H1943" s="23">
        <v>40646.666666666664</v>
      </c>
      <c r="I1943" s="24">
        <v>-6.6538061118255882</v>
      </c>
      <c r="J1943" s="25"/>
    </row>
    <row r="1944" spans="1:10" x14ac:dyDescent="0.3">
      <c r="A1944" s="20" t="s">
        <v>59</v>
      </c>
      <c r="B1944" s="21" t="s">
        <v>125</v>
      </c>
      <c r="C1944" s="22" t="s">
        <v>371</v>
      </c>
      <c r="D1944" s="21" t="s">
        <v>162</v>
      </c>
      <c r="E1944" s="22" t="s">
        <v>715</v>
      </c>
      <c r="F1944" s="22" t="s">
        <v>225</v>
      </c>
      <c r="G1944" s="23">
        <v>47997.333333333336</v>
      </c>
      <c r="H1944" s="23">
        <v>47664</v>
      </c>
      <c r="I1944" s="24">
        <v>-0.69448302683482455</v>
      </c>
      <c r="J1944" s="25"/>
    </row>
    <row r="1945" spans="1:10" x14ac:dyDescent="0.3">
      <c r="A1945" s="20" t="s">
        <v>58</v>
      </c>
      <c r="B1945" s="21" t="s">
        <v>89</v>
      </c>
      <c r="C1945" s="22" t="s">
        <v>165</v>
      </c>
      <c r="D1945" s="21" t="s">
        <v>166</v>
      </c>
      <c r="E1945" s="22" t="s">
        <v>715</v>
      </c>
      <c r="F1945" s="22" t="s">
        <v>225</v>
      </c>
      <c r="G1945" s="23">
        <v>47000</v>
      </c>
      <c r="H1945" s="23">
        <v>46000</v>
      </c>
      <c r="I1945" s="24">
        <v>-2.1276595744680882</v>
      </c>
      <c r="J1945" s="25"/>
    </row>
    <row r="1946" spans="1:10" x14ac:dyDescent="0.3">
      <c r="A1946" s="20" t="s">
        <v>62</v>
      </c>
      <c r="B1946" s="21" t="s">
        <v>109</v>
      </c>
      <c r="C1946" s="22" t="s">
        <v>242</v>
      </c>
      <c r="D1946" s="21" t="s">
        <v>243</v>
      </c>
      <c r="E1946" s="22" t="s">
        <v>715</v>
      </c>
      <c r="F1946" s="22" t="s">
        <v>225</v>
      </c>
      <c r="G1946" s="23">
        <v>40592</v>
      </c>
      <c r="H1946" s="23">
        <v>40666.666666666664</v>
      </c>
      <c r="I1946" s="24">
        <v>0.18394429115753397</v>
      </c>
      <c r="J1946" s="25"/>
    </row>
    <row r="1947" spans="1:10" x14ac:dyDescent="0.3">
      <c r="A1947" s="20" t="s">
        <v>62</v>
      </c>
      <c r="B1947" s="21" t="s">
        <v>109</v>
      </c>
      <c r="C1947" s="22" t="s">
        <v>169</v>
      </c>
      <c r="D1947" s="21" t="s">
        <v>170</v>
      </c>
      <c r="E1947" s="22" t="s">
        <v>715</v>
      </c>
      <c r="F1947" s="22" t="s">
        <v>225</v>
      </c>
      <c r="G1947" s="23">
        <v>44422.857142857145</v>
      </c>
      <c r="H1947" s="23">
        <v>43943.333333333336</v>
      </c>
      <c r="I1947" s="24">
        <v>-1.0794528771117418</v>
      </c>
      <c r="J1947" s="25"/>
    </row>
    <row r="1948" spans="1:10" x14ac:dyDescent="0.3">
      <c r="A1948" s="20" t="s">
        <v>51</v>
      </c>
      <c r="B1948" s="21" t="s">
        <v>105</v>
      </c>
      <c r="C1948" s="22" t="s">
        <v>244</v>
      </c>
      <c r="D1948" s="21" t="s">
        <v>245</v>
      </c>
      <c r="E1948" s="22" t="s">
        <v>715</v>
      </c>
      <c r="F1948" s="22" t="s">
        <v>225</v>
      </c>
      <c r="G1948" s="23">
        <v>45833.333333333336</v>
      </c>
      <c r="H1948" s="23">
        <v>45833.333333333336</v>
      </c>
      <c r="I1948" s="24">
        <v>0</v>
      </c>
      <c r="J1948" s="25"/>
    </row>
    <row r="1949" spans="1:10" x14ac:dyDescent="0.3">
      <c r="A1949" s="20" t="s">
        <v>61</v>
      </c>
      <c r="B1949" s="21" t="s">
        <v>98</v>
      </c>
      <c r="C1949" s="22" t="s">
        <v>246</v>
      </c>
      <c r="D1949" s="21" t="s">
        <v>247</v>
      </c>
      <c r="E1949" s="22" t="s">
        <v>715</v>
      </c>
      <c r="F1949" s="22" t="s">
        <v>225</v>
      </c>
      <c r="G1949" s="23">
        <v>39333.333333333336</v>
      </c>
      <c r="H1949" s="23">
        <v>39333.333333333336</v>
      </c>
      <c r="I1949" s="24">
        <v>0</v>
      </c>
      <c r="J1949" s="25"/>
    </row>
    <row r="1950" spans="1:10" x14ac:dyDescent="0.3">
      <c r="A1950" s="20" t="s">
        <v>59</v>
      </c>
      <c r="B1950" s="21" t="s">
        <v>125</v>
      </c>
      <c r="C1950" s="22" t="s">
        <v>171</v>
      </c>
      <c r="D1950" s="21" t="s">
        <v>172</v>
      </c>
      <c r="E1950" s="22" t="s">
        <v>715</v>
      </c>
      <c r="F1950" s="22" t="s">
        <v>225</v>
      </c>
      <c r="G1950" s="23">
        <v>45500</v>
      </c>
      <c r="H1950" s="23">
        <v>45500</v>
      </c>
      <c r="I1950" s="24">
        <v>0</v>
      </c>
      <c r="J1950" s="25"/>
    </row>
    <row r="1951" spans="1:10" x14ac:dyDescent="0.3">
      <c r="A1951" s="20" t="s">
        <v>64</v>
      </c>
      <c r="B1951" s="21" t="s">
        <v>177</v>
      </c>
      <c r="C1951" s="22" t="s">
        <v>178</v>
      </c>
      <c r="D1951" s="21" t="s">
        <v>179</v>
      </c>
      <c r="E1951" s="22" t="s">
        <v>715</v>
      </c>
      <c r="F1951" s="22" t="s">
        <v>225</v>
      </c>
      <c r="G1951" s="23">
        <v>43200</v>
      </c>
      <c r="H1951" s="23">
        <v>43200</v>
      </c>
      <c r="I1951" s="24">
        <v>0</v>
      </c>
      <c r="J1951" s="25"/>
    </row>
    <row r="1952" spans="1:10" x14ac:dyDescent="0.3">
      <c r="A1952" s="20" t="s">
        <v>62</v>
      </c>
      <c r="B1952" s="21" t="s">
        <v>109</v>
      </c>
      <c r="C1952" s="22" t="s">
        <v>248</v>
      </c>
      <c r="D1952" s="21" t="s">
        <v>249</v>
      </c>
      <c r="E1952" s="22" t="s">
        <v>715</v>
      </c>
      <c r="F1952" s="22" t="s">
        <v>225</v>
      </c>
      <c r="G1952" s="23">
        <v>38666.666666666664</v>
      </c>
      <c r="H1952" s="23">
        <v>38500</v>
      </c>
      <c r="I1952" s="24">
        <v>-0.43103448275861878</v>
      </c>
      <c r="J1952" s="25"/>
    </row>
    <row r="1953" spans="1:10" x14ac:dyDescent="0.3">
      <c r="A1953" s="20" t="s">
        <v>55</v>
      </c>
      <c r="B1953" s="21" t="s">
        <v>118</v>
      </c>
      <c r="C1953" s="22" t="s">
        <v>180</v>
      </c>
      <c r="D1953" s="21" t="s">
        <v>181</v>
      </c>
      <c r="E1953" s="22" t="s">
        <v>715</v>
      </c>
      <c r="F1953" s="22" t="s">
        <v>225</v>
      </c>
      <c r="G1953" s="23">
        <v>47812.5</v>
      </c>
      <c r="H1953" s="23">
        <v>47812.5</v>
      </c>
      <c r="I1953" s="24">
        <v>0</v>
      </c>
      <c r="J1953" s="25"/>
    </row>
    <row r="1954" spans="1:10" x14ac:dyDescent="0.3">
      <c r="A1954" s="20" t="s">
        <v>51</v>
      </c>
      <c r="B1954" s="21" t="s">
        <v>105</v>
      </c>
      <c r="C1954" s="22" t="s">
        <v>182</v>
      </c>
      <c r="D1954" s="21" t="s">
        <v>183</v>
      </c>
      <c r="E1954" s="22" t="s">
        <v>715</v>
      </c>
      <c r="F1954" s="22" t="s">
        <v>225</v>
      </c>
      <c r="G1954" s="23">
        <v>46750</v>
      </c>
      <c r="H1954" s="23">
        <v>47250</v>
      </c>
      <c r="I1954" s="24">
        <v>1.0695187165775444</v>
      </c>
      <c r="J1954" s="25"/>
    </row>
    <row r="1955" spans="1:10" x14ac:dyDescent="0.3">
      <c r="A1955" s="20" t="s">
        <v>53</v>
      </c>
      <c r="B1955" s="21" t="s">
        <v>115</v>
      </c>
      <c r="C1955" s="22" t="s">
        <v>286</v>
      </c>
      <c r="D1955" s="21" t="s">
        <v>287</v>
      </c>
      <c r="E1955" s="22" t="s">
        <v>715</v>
      </c>
      <c r="F1955" s="22" t="s">
        <v>225</v>
      </c>
      <c r="G1955" s="23">
        <v>41750</v>
      </c>
      <c r="H1955" s="23">
        <v>41750</v>
      </c>
      <c r="I1955" s="24">
        <v>0</v>
      </c>
      <c r="J1955" s="25"/>
    </row>
    <row r="1956" spans="1:10" x14ac:dyDescent="0.3">
      <c r="A1956" s="20" t="s">
        <v>62</v>
      </c>
      <c r="B1956" s="21" t="s">
        <v>109</v>
      </c>
      <c r="C1956" s="22" t="s">
        <v>187</v>
      </c>
      <c r="D1956" s="21" t="s">
        <v>188</v>
      </c>
      <c r="E1956" s="22" t="s">
        <v>715</v>
      </c>
      <c r="F1956" s="22" t="s">
        <v>225</v>
      </c>
      <c r="G1956" s="23">
        <v>42815.5</v>
      </c>
      <c r="H1956" s="23">
        <v>45996.25</v>
      </c>
      <c r="I1956" s="24">
        <v>7.4289684810407541</v>
      </c>
      <c r="J1956" s="25"/>
    </row>
    <row r="1957" spans="1:10" x14ac:dyDescent="0.3">
      <c r="A1957" s="20" t="s">
        <v>59</v>
      </c>
      <c r="B1957" s="21" t="s">
        <v>125</v>
      </c>
      <c r="C1957" s="22" t="s">
        <v>464</v>
      </c>
      <c r="D1957" s="21" t="s">
        <v>465</v>
      </c>
      <c r="E1957" s="22" t="s">
        <v>715</v>
      </c>
      <c r="F1957" s="22" t="s">
        <v>225</v>
      </c>
      <c r="G1957" s="23">
        <v>48400</v>
      </c>
      <c r="H1957" s="23">
        <v>48425</v>
      </c>
      <c r="I1957" s="24">
        <v>5.1652892561993013E-2</v>
      </c>
      <c r="J1957" s="25"/>
    </row>
    <row r="1958" spans="1:10" x14ac:dyDescent="0.3">
      <c r="A1958" s="20" t="s">
        <v>53</v>
      </c>
      <c r="B1958" s="21" t="s">
        <v>115</v>
      </c>
      <c r="C1958" s="22" t="s">
        <v>193</v>
      </c>
      <c r="D1958" s="21" t="s">
        <v>194</v>
      </c>
      <c r="E1958" s="22" t="s">
        <v>715</v>
      </c>
      <c r="F1958" s="22" t="s">
        <v>225</v>
      </c>
      <c r="G1958" s="23">
        <v>42775</v>
      </c>
      <c r="H1958" s="23">
        <v>43000</v>
      </c>
      <c r="I1958" s="24">
        <v>0.5260081823495133</v>
      </c>
      <c r="J1958" s="25"/>
    </row>
    <row r="1959" spans="1:10" x14ac:dyDescent="0.3">
      <c r="A1959" s="20" t="s">
        <v>62</v>
      </c>
      <c r="B1959" s="21" t="s">
        <v>109</v>
      </c>
      <c r="C1959" s="22" t="s">
        <v>408</v>
      </c>
      <c r="D1959" s="21" t="s">
        <v>409</v>
      </c>
      <c r="E1959" s="22" t="s">
        <v>715</v>
      </c>
      <c r="F1959" s="22" t="s">
        <v>225</v>
      </c>
      <c r="G1959" s="23">
        <v>44453.333333333336</v>
      </c>
      <c r="H1959" s="23">
        <v>45453.333333333336</v>
      </c>
      <c r="I1959" s="24">
        <v>2.2495500899819998</v>
      </c>
      <c r="J1959" s="25"/>
    </row>
    <row r="1960" spans="1:10" x14ac:dyDescent="0.3">
      <c r="A1960" s="20" t="s">
        <v>58</v>
      </c>
      <c r="B1960" s="21" t="s">
        <v>89</v>
      </c>
      <c r="C1960" s="22" t="s">
        <v>195</v>
      </c>
      <c r="D1960" s="21" t="s">
        <v>196</v>
      </c>
      <c r="E1960" s="22" t="s">
        <v>715</v>
      </c>
      <c r="F1960" s="22" t="s">
        <v>225</v>
      </c>
      <c r="G1960" s="23" t="s">
        <v>94</v>
      </c>
      <c r="H1960" s="23">
        <v>48166.666666666664</v>
      </c>
      <c r="I1960" s="24" t="s">
        <v>94</v>
      </c>
      <c r="J1960" s="25"/>
    </row>
    <row r="1961" spans="1:10" x14ac:dyDescent="0.3">
      <c r="A1961" s="20" t="s">
        <v>62</v>
      </c>
      <c r="B1961" s="21" t="s">
        <v>109</v>
      </c>
      <c r="C1961" s="22" t="s">
        <v>197</v>
      </c>
      <c r="D1961" s="21" t="s">
        <v>198</v>
      </c>
      <c r="E1961" s="22" t="s">
        <v>715</v>
      </c>
      <c r="F1961" s="22" t="s">
        <v>225</v>
      </c>
      <c r="G1961" s="23">
        <v>39840</v>
      </c>
      <c r="H1961" s="23">
        <v>41400</v>
      </c>
      <c r="I1961" s="24">
        <v>3.9156626506024139</v>
      </c>
      <c r="J1961" s="25"/>
    </row>
    <row r="1962" spans="1:10" x14ac:dyDescent="0.3">
      <c r="A1962" s="20" t="s">
        <v>55</v>
      </c>
      <c r="B1962" s="21" t="s">
        <v>118</v>
      </c>
      <c r="C1962" s="22" t="s">
        <v>255</v>
      </c>
      <c r="D1962" s="21" t="s">
        <v>256</v>
      </c>
      <c r="E1962" s="22" t="s">
        <v>715</v>
      </c>
      <c r="F1962" s="22" t="s">
        <v>225</v>
      </c>
      <c r="G1962" s="23">
        <v>47616.666666666664</v>
      </c>
      <c r="H1962" s="23">
        <v>47850</v>
      </c>
      <c r="I1962" s="24">
        <v>0.49002450122506147</v>
      </c>
      <c r="J1962" s="25"/>
    </row>
    <row r="1963" spans="1:10" x14ac:dyDescent="0.3">
      <c r="A1963" s="20" t="s">
        <v>59</v>
      </c>
      <c r="B1963" s="21" t="s">
        <v>125</v>
      </c>
      <c r="C1963" s="22" t="s">
        <v>257</v>
      </c>
      <c r="D1963" s="21" t="s">
        <v>258</v>
      </c>
      <c r="E1963" s="22" t="s">
        <v>715</v>
      </c>
      <c r="F1963" s="22" t="s">
        <v>225</v>
      </c>
      <c r="G1963" s="23">
        <v>50950</v>
      </c>
      <c r="H1963" s="23">
        <v>53483.333333333336</v>
      </c>
      <c r="I1963" s="24">
        <v>4.9721949623814155</v>
      </c>
      <c r="J1963" s="25"/>
    </row>
    <row r="1964" spans="1:10" x14ac:dyDescent="0.3">
      <c r="A1964" s="20" t="s">
        <v>69</v>
      </c>
      <c r="B1964" s="21" t="s">
        <v>226</v>
      </c>
      <c r="C1964" s="22" t="s">
        <v>227</v>
      </c>
      <c r="D1964" s="21" t="s">
        <v>228</v>
      </c>
      <c r="E1964" s="22" t="s">
        <v>715</v>
      </c>
      <c r="F1964" s="22" t="s">
        <v>225</v>
      </c>
      <c r="G1964" s="23">
        <v>42000</v>
      </c>
      <c r="H1964" s="23">
        <v>43000</v>
      </c>
      <c r="I1964" s="24">
        <v>2.3809523809523725</v>
      </c>
      <c r="J1964" s="25"/>
    </row>
    <row r="1965" spans="1:10" x14ac:dyDescent="0.3">
      <c r="A1965" s="20" t="s">
        <v>65</v>
      </c>
      <c r="B1965" s="21" t="s">
        <v>233</v>
      </c>
      <c r="C1965" s="22" t="s">
        <v>259</v>
      </c>
      <c r="D1965" s="21" t="s">
        <v>260</v>
      </c>
      <c r="E1965" s="22" t="s">
        <v>715</v>
      </c>
      <c r="F1965" s="22" t="s">
        <v>225</v>
      </c>
      <c r="G1965" s="23">
        <v>45066.666666666664</v>
      </c>
      <c r="H1965" s="23">
        <v>45066.666666666664</v>
      </c>
      <c r="I1965" s="24">
        <v>0</v>
      </c>
      <c r="J1965" s="25"/>
    </row>
    <row r="1966" spans="1:10" x14ac:dyDescent="0.3">
      <c r="A1966" s="20" t="s">
        <v>53</v>
      </c>
      <c r="B1966" s="21" t="s">
        <v>115</v>
      </c>
      <c r="C1966" s="22" t="s">
        <v>203</v>
      </c>
      <c r="D1966" s="21" t="s">
        <v>204</v>
      </c>
      <c r="E1966" s="22" t="s">
        <v>715</v>
      </c>
      <c r="F1966" s="22" t="s">
        <v>225</v>
      </c>
      <c r="G1966" s="23">
        <v>43425</v>
      </c>
      <c r="H1966" s="23">
        <v>43425</v>
      </c>
      <c r="I1966" s="24">
        <v>0</v>
      </c>
      <c r="J1966" s="25"/>
    </row>
    <row r="1967" spans="1:10" x14ac:dyDescent="0.3">
      <c r="A1967" s="20" t="s">
        <v>62</v>
      </c>
      <c r="B1967" s="21" t="s">
        <v>109</v>
      </c>
      <c r="C1967" s="22" t="s">
        <v>205</v>
      </c>
      <c r="D1967" s="21" t="s">
        <v>206</v>
      </c>
      <c r="E1967" s="22" t="s">
        <v>715</v>
      </c>
      <c r="F1967" s="22" t="s">
        <v>225</v>
      </c>
      <c r="G1967" s="23">
        <v>41475</v>
      </c>
      <c r="H1967" s="23">
        <v>43350</v>
      </c>
      <c r="I1967" s="24">
        <v>4.5207956600361587</v>
      </c>
      <c r="J1967" s="25"/>
    </row>
    <row r="1968" spans="1:10" x14ac:dyDescent="0.3">
      <c r="A1968" s="20" t="s">
        <v>53</v>
      </c>
      <c r="B1968" s="21" t="s">
        <v>115</v>
      </c>
      <c r="C1968" s="22" t="s">
        <v>261</v>
      </c>
      <c r="D1968" s="21" t="s">
        <v>262</v>
      </c>
      <c r="E1968" s="22" t="s">
        <v>715</v>
      </c>
      <c r="F1968" s="22" t="s">
        <v>225</v>
      </c>
      <c r="G1968" s="23">
        <v>40512.5</v>
      </c>
      <c r="H1968" s="23">
        <v>39775</v>
      </c>
      <c r="I1968" s="24">
        <v>-1.8204257945078628</v>
      </c>
      <c r="J1968" s="25"/>
    </row>
    <row r="1969" spans="1:10" x14ac:dyDescent="0.3">
      <c r="A1969" s="20" t="s">
        <v>53</v>
      </c>
      <c r="B1969" s="21" t="s">
        <v>115</v>
      </c>
      <c r="C1969" s="22" t="s">
        <v>263</v>
      </c>
      <c r="D1969" s="21" t="s">
        <v>264</v>
      </c>
      <c r="E1969" s="22" t="s">
        <v>715</v>
      </c>
      <c r="F1969" s="22" t="s">
        <v>225</v>
      </c>
      <c r="G1969" s="23">
        <v>41333.333333333336</v>
      </c>
      <c r="H1969" s="23">
        <v>41333.333333333336</v>
      </c>
      <c r="I1969" s="24">
        <v>0</v>
      </c>
      <c r="J1969" s="25"/>
    </row>
    <row r="1970" spans="1:10" x14ac:dyDescent="0.3">
      <c r="A1970" s="20" t="s">
        <v>53</v>
      </c>
      <c r="B1970" s="21" t="s">
        <v>115</v>
      </c>
      <c r="C1970" s="22" t="s">
        <v>288</v>
      </c>
      <c r="D1970" s="21" t="s">
        <v>289</v>
      </c>
      <c r="E1970" s="22" t="s">
        <v>715</v>
      </c>
      <c r="F1970" s="22" t="s">
        <v>225</v>
      </c>
      <c r="G1970" s="23">
        <v>43160</v>
      </c>
      <c r="H1970" s="23">
        <v>42160</v>
      </c>
      <c r="I1970" s="24">
        <v>-2.3169601482854518</v>
      </c>
      <c r="J1970" s="25"/>
    </row>
    <row r="1971" spans="1:10" x14ac:dyDescent="0.3">
      <c r="A1971" s="20" t="s">
        <v>53</v>
      </c>
      <c r="B1971" s="21" t="s">
        <v>115</v>
      </c>
      <c r="C1971" s="22" t="s">
        <v>207</v>
      </c>
      <c r="D1971" s="21" t="s">
        <v>208</v>
      </c>
      <c r="E1971" s="22" t="s">
        <v>715</v>
      </c>
      <c r="F1971" s="22" t="s">
        <v>225</v>
      </c>
      <c r="G1971" s="23">
        <v>42200</v>
      </c>
      <c r="H1971" s="23">
        <v>43400</v>
      </c>
      <c r="I1971" s="24">
        <v>2.8436018957346043</v>
      </c>
      <c r="J1971" s="25"/>
    </row>
    <row r="1972" spans="1:10" x14ac:dyDescent="0.3">
      <c r="A1972" s="20" t="s">
        <v>62</v>
      </c>
      <c r="B1972" s="21" t="s">
        <v>109</v>
      </c>
      <c r="C1972" s="22" t="s">
        <v>267</v>
      </c>
      <c r="D1972" s="21" t="s">
        <v>268</v>
      </c>
      <c r="E1972" s="22" t="s">
        <v>715</v>
      </c>
      <c r="F1972" s="22" t="s">
        <v>225</v>
      </c>
      <c r="G1972" s="23">
        <v>43550</v>
      </c>
      <c r="H1972" s="23">
        <v>43450</v>
      </c>
      <c r="I1972" s="24">
        <v>-0.22962112514350874</v>
      </c>
      <c r="J1972" s="25"/>
    </row>
    <row r="1973" spans="1:10" x14ac:dyDescent="0.3">
      <c r="A1973" s="20" t="s">
        <v>53</v>
      </c>
      <c r="B1973" s="21" t="s">
        <v>115</v>
      </c>
      <c r="C1973" s="22" t="s">
        <v>209</v>
      </c>
      <c r="D1973" s="21" t="s">
        <v>210</v>
      </c>
      <c r="E1973" s="22" t="s">
        <v>715</v>
      </c>
      <c r="F1973" s="22" t="s">
        <v>225</v>
      </c>
      <c r="G1973" s="23">
        <v>43200</v>
      </c>
      <c r="H1973" s="23">
        <v>43537.5</v>
      </c>
      <c r="I1973" s="24">
        <v>0.78125</v>
      </c>
      <c r="J1973" s="25"/>
    </row>
    <row r="1974" spans="1:10" x14ac:dyDescent="0.3">
      <c r="A1974" s="20" t="s">
        <v>57</v>
      </c>
      <c r="B1974" s="21" t="s">
        <v>95</v>
      </c>
      <c r="C1974" s="22" t="s">
        <v>273</v>
      </c>
      <c r="D1974" s="21" t="s">
        <v>274</v>
      </c>
      <c r="E1974" s="22" t="s">
        <v>715</v>
      </c>
      <c r="F1974" s="22" t="s">
        <v>225</v>
      </c>
      <c r="G1974" s="23">
        <v>39166.666666666664</v>
      </c>
      <c r="H1974" s="23">
        <v>39833.333333333336</v>
      </c>
      <c r="I1974" s="24">
        <v>1.7021276595744705</v>
      </c>
      <c r="J1974" s="25"/>
    </row>
    <row r="1975" spans="1:10" x14ac:dyDescent="0.3">
      <c r="A1975" s="20" t="s">
        <v>53</v>
      </c>
      <c r="B1975" s="21" t="s">
        <v>115</v>
      </c>
      <c r="C1975" s="22" t="s">
        <v>284</v>
      </c>
      <c r="D1975" s="21" t="s">
        <v>285</v>
      </c>
      <c r="E1975" s="22" t="s">
        <v>716</v>
      </c>
      <c r="F1975" s="22" t="s">
        <v>646</v>
      </c>
      <c r="G1975" s="23">
        <v>26133.333333333332</v>
      </c>
      <c r="H1975" s="23">
        <v>24966.666666666668</v>
      </c>
      <c r="I1975" s="24">
        <v>-4.46428571428571</v>
      </c>
      <c r="J1975" s="25"/>
    </row>
    <row r="1976" spans="1:10" x14ac:dyDescent="0.3">
      <c r="A1976" s="20" t="s">
        <v>53</v>
      </c>
      <c r="B1976" s="21" t="s">
        <v>115</v>
      </c>
      <c r="C1976" s="22" t="s">
        <v>288</v>
      </c>
      <c r="D1976" s="21" t="s">
        <v>289</v>
      </c>
      <c r="E1976" s="22" t="s">
        <v>716</v>
      </c>
      <c r="F1976" s="22" t="s">
        <v>646</v>
      </c>
      <c r="G1976" s="23">
        <v>25733.333333333332</v>
      </c>
      <c r="H1976" s="23">
        <v>25566.666666666668</v>
      </c>
      <c r="I1976" s="24">
        <v>-0.64766839378237462</v>
      </c>
      <c r="J1976" s="25"/>
    </row>
    <row r="1977" spans="1:10" x14ac:dyDescent="0.3">
      <c r="A1977" s="20" t="s">
        <v>53</v>
      </c>
      <c r="B1977" s="21" t="s">
        <v>115</v>
      </c>
      <c r="C1977" s="22" t="s">
        <v>209</v>
      </c>
      <c r="D1977" s="21" t="s">
        <v>210</v>
      </c>
      <c r="E1977" s="22" t="s">
        <v>716</v>
      </c>
      <c r="F1977" s="22" t="s">
        <v>646</v>
      </c>
      <c r="G1977" s="23">
        <v>25080</v>
      </c>
      <c r="H1977" s="23">
        <v>25280</v>
      </c>
      <c r="I1977" s="24">
        <v>0.79744816586921896</v>
      </c>
      <c r="J1977" s="25"/>
    </row>
    <row r="1978" spans="1:10" x14ac:dyDescent="0.3">
      <c r="A1978" s="20" t="s">
        <v>57</v>
      </c>
      <c r="B1978" s="21" t="s">
        <v>95</v>
      </c>
      <c r="C1978" s="22" t="s">
        <v>273</v>
      </c>
      <c r="D1978" s="21" t="s">
        <v>274</v>
      </c>
      <c r="E1978" s="22" t="s">
        <v>716</v>
      </c>
      <c r="F1978" s="22" t="s">
        <v>646</v>
      </c>
      <c r="G1978" s="23">
        <v>24166.666666666668</v>
      </c>
      <c r="H1978" s="23">
        <v>24500</v>
      </c>
      <c r="I1978" s="24">
        <v>1.379310344827589</v>
      </c>
      <c r="J1978" s="25"/>
    </row>
    <row r="1979" spans="1:10" x14ac:dyDescent="0.3">
      <c r="A1979" s="20" t="s">
        <v>64</v>
      </c>
      <c r="B1979" s="21" t="s">
        <v>177</v>
      </c>
      <c r="C1979" s="22" t="s">
        <v>277</v>
      </c>
      <c r="D1979" s="21" t="s">
        <v>278</v>
      </c>
      <c r="E1979" s="22" t="s">
        <v>717</v>
      </c>
      <c r="F1979" s="22" t="s">
        <v>225</v>
      </c>
      <c r="G1979" s="23">
        <v>60066.666666666664</v>
      </c>
      <c r="H1979" s="23">
        <v>58400</v>
      </c>
      <c r="I1979" s="24">
        <v>-2.7746947835738056</v>
      </c>
      <c r="J1979" s="25"/>
    </row>
    <row r="1980" spans="1:10" x14ac:dyDescent="0.3">
      <c r="A1980" s="20" t="s">
        <v>53</v>
      </c>
      <c r="B1980" s="21" t="s">
        <v>115</v>
      </c>
      <c r="C1980" s="22" t="s">
        <v>134</v>
      </c>
      <c r="D1980" s="21" t="s">
        <v>135</v>
      </c>
      <c r="E1980" s="22" t="s">
        <v>718</v>
      </c>
      <c r="F1980" s="22" t="s">
        <v>93</v>
      </c>
      <c r="G1980" s="23">
        <v>54950</v>
      </c>
      <c r="H1980" s="23">
        <v>56825</v>
      </c>
      <c r="I1980" s="24">
        <v>3.4121929026387665</v>
      </c>
      <c r="J1980" s="25"/>
    </row>
    <row r="1981" spans="1:10" x14ac:dyDescent="0.3">
      <c r="A1981" s="20" t="s">
        <v>62</v>
      </c>
      <c r="B1981" s="21" t="s">
        <v>109</v>
      </c>
      <c r="C1981" s="22" t="s">
        <v>140</v>
      </c>
      <c r="D1981" s="21" t="s">
        <v>141</v>
      </c>
      <c r="E1981" s="22" t="s">
        <v>718</v>
      </c>
      <c r="F1981" s="22" t="s">
        <v>93</v>
      </c>
      <c r="G1981" s="23">
        <v>50000</v>
      </c>
      <c r="H1981" s="23">
        <v>51866.666666666664</v>
      </c>
      <c r="I1981" s="24">
        <v>3.7333333333333218</v>
      </c>
      <c r="J1981" s="25"/>
    </row>
    <row r="1982" spans="1:10" x14ac:dyDescent="0.3">
      <c r="A1982" s="20" t="s">
        <v>53</v>
      </c>
      <c r="B1982" s="21" t="s">
        <v>115</v>
      </c>
      <c r="C1982" s="22" t="s">
        <v>207</v>
      </c>
      <c r="D1982" s="21" t="s">
        <v>208</v>
      </c>
      <c r="E1982" s="22" t="s">
        <v>718</v>
      </c>
      <c r="F1982" s="22" t="s">
        <v>93</v>
      </c>
      <c r="G1982" s="23">
        <v>54500</v>
      </c>
      <c r="H1982" s="23">
        <v>55000</v>
      </c>
      <c r="I1982" s="24">
        <v>0.91743119266054496</v>
      </c>
      <c r="J1982" s="25"/>
    </row>
    <row r="1983" spans="1:10" x14ac:dyDescent="0.3">
      <c r="A1983" s="20" t="s">
        <v>57</v>
      </c>
      <c r="B1983" s="21" t="s">
        <v>95</v>
      </c>
      <c r="C1983" s="22" t="s">
        <v>273</v>
      </c>
      <c r="D1983" s="21" t="s">
        <v>274</v>
      </c>
      <c r="E1983" s="22" t="s">
        <v>718</v>
      </c>
      <c r="F1983" s="22" t="s">
        <v>93</v>
      </c>
      <c r="G1983" s="23">
        <v>49500</v>
      </c>
      <c r="H1983" s="23">
        <v>50250</v>
      </c>
      <c r="I1983" s="24">
        <v>1.5151515151515138</v>
      </c>
      <c r="J1983" s="25"/>
    </row>
    <row r="1984" spans="1:10" x14ac:dyDescent="0.3">
      <c r="A1984" s="20" t="s">
        <v>56</v>
      </c>
      <c r="B1984" s="21" t="s">
        <v>121</v>
      </c>
      <c r="C1984" s="22" t="s">
        <v>122</v>
      </c>
      <c r="D1984" s="21" t="s">
        <v>121</v>
      </c>
      <c r="E1984" s="22" t="s">
        <v>719</v>
      </c>
      <c r="F1984" s="22" t="s">
        <v>93</v>
      </c>
      <c r="G1984" s="23">
        <v>119425</v>
      </c>
      <c r="H1984" s="23">
        <v>116833.33333333333</v>
      </c>
      <c r="I1984" s="24">
        <v>-2.170120717326085</v>
      </c>
      <c r="J1984" s="25"/>
    </row>
    <row r="1985" spans="1:10" x14ac:dyDescent="0.3">
      <c r="A1985" s="20" t="s">
        <v>55</v>
      </c>
      <c r="B1985" s="21" t="s">
        <v>118</v>
      </c>
      <c r="C1985" s="22" t="s">
        <v>180</v>
      </c>
      <c r="D1985" s="21" t="s">
        <v>181</v>
      </c>
      <c r="E1985" s="22" t="s">
        <v>719</v>
      </c>
      <c r="F1985" s="22" t="s">
        <v>93</v>
      </c>
      <c r="G1985" s="23">
        <v>123950</v>
      </c>
      <c r="H1985" s="23">
        <v>123950</v>
      </c>
      <c r="I1985" s="24">
        <v>0</v>
      </c>
      <c r="J1985" s="25"/>
    </row>
    <row r="1986" spans="1:10" x14ac:dyDescent="0.3">
      <c r="A1986" s="20" t="s">
        <v>62</v>
      </c>
      <c r="B1986" s="21" t="s">
        <v>109</v>
      </c>
      <c r="C1986" s="22" t="s">
        <v>187</v>
      </c>
      <c r="D1986" s="21" t="s">
        <v>188</v>
      </c>
      <c r="E1986" s="22" t="s">
        <v>720</v>
      </c>
      <c r="F1986" s="22" t="s">
        <v>93</v>
      </c>
      <c r="G1986" s="23" t="s">
        <v>94</v>
      </c>
      <c r="H1986" s="23">
        <v>89766.666666666672</v>
      </c>
      <c r="I1986" s="24" t="s">
        <v>94</v>
      </c>
      <c r="J1986" s="25"/>
    </row>
    <row r="1987" spans="1:10" x14ac:dyDescent="0.3">
      <c r="A1987" s="20" t="s">
        <v>62</v>
      </c>
      <c r="B1987" s="21" t="s">
        <v>109</v>
      </c>
      <c r="C1987" s="22" t="s">
        <v>187</v>
      </c>
      <c r="D1987" s="21" t="s">
        <v>188</v>
      </c>
      <c r="E1987" s="22" t="s">
        <v>721</v>
      </c>
      <c r="F1987" s="22" t="s">
        <v>93</v>
      </c>
      <c r="G1987" s="23">
        <v>70333.333333333328</v>
      </c>
      <c r="H1987" s="23">
        <v>70333.333333333328</v>
      </c>
      <c r="I1987" s="24">
        <v>0</v>
      </c>
      <c r="J1987" s="25"/>
    </row>
    <row r="1988" spans="1:10" x14ac:dyDescent="0.3">
      <c r="A1988" s="20" t="s">
        <v>64</v>
      </c>
      <c r="B1988" s="21" t="s">
        <v>177</v>
      </c>
      <c r="C1988" s="22" t="s">
        <v>430</v>
      </c>
      <c r="D1988" s="21" t="s">
        <v>314</v>
      </c>
      <c r="E1988" s="22" t="s">
        <v>722</v>
      </c>
      <c r="F1988" s="22" t="s">
        <v>307</v>
      </c>
      <c r="G1988" s="23">
        <v>25333.333333333332</v>
      </c>
      <c r="H1988" s="23">
        <v>25333.333333333332</v>
      </c>
      <c r="I1988" s="24">
        <v>0</v>
      </c>
      <c r="J1988" s="25"/>
    </row>
    <row r="1989" spans="1:10" x14ac:dyDescent="0.3">
      <c r="A1989" s="20" t="s">
        <v>64</v>
      </c>
      <c r="B1989" s="21" t="s">
        <v>177</v>
      </c>
      <c r="C1989" s="22" t="s">
        <v>279</v>
      </c>
      <c r="D1989" s="21" t="s">
        <v>280</v>
      </c>
      <c r="E1989" s="22" t="s">
        <v>722</v>
      </c>
      <c r="F1989" s="22" t="s">
        <v>307</v>
      </c>
      <c r="G1989" s="23">
        <v>27666.666666666668</v>
      </c>
      <c r="H1989" s="23">
        <v>28100</v>
      </c>
      <c r="I1989" s="24">
        <v>1.5662650602409567</v>
      </c>
      <c r="J1989" s="25"/>
    </row>
    <row r="1990" spans="1:10" x14ac:dyDescent="0.3">
      <c r="A1990" s="20" t="s">
        <v>61</v>
      </c>
      <c r="B1990" s="21" t="s">
        <v>98</v>
      </c>
      <c r="C1990" s="22" t="s">
        <v>325</v>
      </c>
      <c r="D1990" s="21" t="s">
        <v>326</v>
      </c>
      <c r="E1990" s="22" t="s">
        <v>723</v>
      </c>
      <c r="F1990" s="22" t="s">
        <v>724</v>
      </c>
      <c r="G1990" s="23">
        <v>18400</v>
      </c>
      <c r="H1990" s="23">
        <v>18250</v>
      </c>
      <c r="I1990" s="24">
        <v>-0.8152173913043459</v>
      </c>
      <c r="J1990" s="25"/>
    </row>
    <row r="1991" spans="1:10" x14ac:dyDescent="0.3">
      <c r="A1991" s="20" t="s">
        <v>61</v>
      </c>
      <c r="B1991" s="21" t="s">
        <v>98</v>
      </c>
      <c r="C1991" s="22" t="s">
        <v>246</v>
      </c>
      <c r="D1991" s="21" t="s">
        <v>247</v>
      </c>
      <c r="E1991" s="22" t="s">
        <v>723</v>
      </c>
      <c r="F1991" s="22" t="s">
        <v>724</v>
      </c>
      <c r="G1991" s="23">
        <v>19000</v>
      </c>
      <c r="H1991" s="23">
        <v>19000</v>
      </c>
      <c r="I1991" s="24">
        <v>0</v>
      </c>
      <c r="J1991" s="25"/>
    </row>
    <row r="1992" spans="1:10" x14ac:dyDescent="0.3">
      <c r="A1992" s="20" t="s">
        <v>60</v>
      </c>
      <c r="B1992" s="21" t="s">
        <v>184</v>
      </c>
      <c r="C1992" s="22" t="s">
        <v>185</v>
      </c>
      <c r="D1992" s="21" t="s">
        <v>186</v>
      </c>
      <c r="E1992" s="22" t="s">
        <v>723</v>
      </c>
      <c r="F1992" s="22" t="s">
        <v>724</v>
      </c>
      <c r="G1992" s="23">
        <v>18325</v>
      </c>
      <c r="H1992" s="23">
        <v>18250</v>
      </c>
      <c r="I1992" s="24">
        <v>-0.40927694406548421</v>
      </c>
      <c r="J1992" s="25"/>
    </row>
    <row r="1993" spans="1:10" x14ac:dyDescent="0.3">
      <c r="A1993" s="20" t="s">
        <v>58</v>
      </c>
      <c r="B1993" s="21" t="s">
        <v>89</v>
      </c>
      <c r="C1993" s="22" t="s">
        <v>322</v>
      </c>
      <c r="D1993" s="21" t="s">
        <v>323</v>
      </c>
      <c r="E1993" s="22" t="s">
        <v>725</v>
      </c>
      <c r="F1993" s="22" t="s">
        <v>93</v>
      </c>
      <c r="G1993" s="23" t="s">
        <v>94</v>
      </c>
      <c r="H1993" s="23">
        <v>180966.66666666666</v>
      </c>
      <c r="I1993" s="24" t="s">
        <v>94</v>
      </c>
      <c r="J1993" s="25"/>
    </row>
    <row r="1994" spans="1:10" x14ac:dyDescent="0.3">
      <c r="A1994" s="20" t="s">
        <v>58</v>
      </c>
      <c r="B1994" s="21" t="s">
        <v>89</v>
      </c>
      <c r="C1994" s="22" t="s">
        <v>301</v>
      </c>
      <c r="D1994" s="21" t="s">
        <v>302</v>
      </c>
      <c r="E1994" s="22" t="s">
        <v>725</v>
      </c>
      <c r="F1994" s="22" t="s">
        <v>225</v>
      </c>
      <c r="G1994" s="23">
        <v>54363.25</v>
      </c>
      <c r="H1994" s="23">
        <v>59033.333333333336</v>
      </c>
      <c r="I1994" s="24">
        <v>8.5905153450783978</v>
      </c>
      <c r="J1994" s="25"/>
    </row>
    <row r="1995" spans="1:10" x14ac:dyDescent="0.3">
      <c r="A1995" s="20" t="s">
        <v>64</v>
      </c>
      <c r="B1995" s="21" t="s">
        <v>177</v>
      </c>
      <c r="C1995" s="22" t="s">
        <v>178</v>
      </c>
      <c r="D1995" s="21" t="s">
        <v>179</v>
      </c>
      <c r="E1995" s="22" t="s">
        <v>726</v>
      </c>
      <c r="F1995" s="22" t="s">
        <v>93</v>
      </c>
      <c r="G1995" s="23">
        <v>31275</v>
      </c>
      <c r="H1995" s="23">
        <v>32250</v>
      </c>
      <c r="I1995" s="24">
        <v>3.1175059952038398</v>
      </c>
      <c r="J1995" s="25"/>
    </row>
    <row r="1996" spans="1:10" x14ac:dyDescent="0.3">
      <c r="A1996" s="20" t="s">
        <v>56</v>
      </c>
      <c r="B1996" s="21" t="s">
        <v>121</v>
      </c>
      <c r="C1996" s="22" t="s">
        <v>122</v>
      </c>
      <c r="D1996" s="21" t="s">
        <v>121</v>
      </c>
      <c r="E1996" s="22" t="s">
        <v>727</v>
      </c>
      <c r="F1996" s="22" t="s">
        <v>93</v>
      </c>
      <c r="G1996" s="23">
        <v>92683.333333333328</v>
      </c>
      <c r="H1996" s="23">
        <v>92566.666666666672</v>
      </c>
      <c r="I1996" s="24">
        <v>-0.12587664089191986</v>
      </c>
      <c r="J1996" s="25"/>
    </row>
    <row r="1997" spans="1:10" x14ac:dyDescent="0.3">
      <c r="A1997" s="20" t="s">
        <v>58</v>
      </c>
      <c r="B1997" s="21" t="s">
        <v>89</v>
      </c>
      <c r="C1997" s="22" t="s">
        <v>90</v>
      </c>
      <c r="D1997" s="21" t="s">
        <v>91</v>
      </c>
      <c r="E1997" s="22" t="s">
        <v>727</v>
      </c>
      <c r="F1997" s="22" t="s">
        <v>93</v>
      </c>
      <c r="G1997" s="23">
        <v>95900</v>
      </c>
      <c r="H1997" s="23">
        <v>96566.666666666672</v>
      </c>
      <c r="I1997" s="24">
        <v>0.69516857838025636</v>
      </c>
      <c r="J1997" s="25"/>
    </row>
    <row r="1998" spans="1:10" x14ac:dyDescent="0.3">
      <c r="A1998" s="20" t="s">
        <v>53</v>
      </c>
      <c r="B1998" s="21" t="s">
        <v>115</v>
      </c>
      <c r="C1998" s="22" t="s">
        <v>134</v>
      </c>
      <c r="D1998" s="21" t="s">
        <v>135</v>
      </c>
      <c r="E1998" s="22" t="s">
        <v>727</v>
      </c>
      <c r="F1998" s="22" t="s">
        <v>93</v>
      </c>
      <c r="G1998" s="23">
        <v>91450</v>
      </c>
      <c r="H1998" s="23">
        <v>92933.333333333328</v>
      </c>
      <c r="I1998" s="24">
        <v>1.6220156734098712</v>
      </c>
      <c r="J1998" s="25"/>
    </row>
    <row r="1999" spans="1:10" x14ac:dyDescent="0.3">
      <c r="A1999" s="20" t="s">
        <v>53</v>
      </c>
      <c r="B1999" s="21" t="s">
        <v>115</v>
      </c>
      <c r="C1999" s="22" t="s">
        <v>203</v>
      </c>
      <c r="D1999" s="21" t="s">
        <v>204</v>
      </c>
      <c r="E1999" s="22" t="s">
        <v>727</v>
      </c>
      <c r="F1999" s="22" t="s">
        <v>93</v>
      </c>
      <c r="G1999" s="23">
        <v>88750</v>
      </c>
      <c r="H1999" s="23">
        <v>88666.666666666672</v>
      </c>
      <c r="I1999" s="24">
        <v>-9.3896713615015948E-2</v>
      </c>
      <c r="J1999" s="25"/>
    </row>
    <row r="2000" spans="1:10" x14ac:dyDescent="0.3">
      <c r="A2000" s="20" t="s">
        <v>57</v>
      </c>
      <c r="B2000" s="21" t="s">
        <v>95</v>
      </c>
      <c r="C2000" s="22" t="s">
        <v>96</v>
      </c>
      <c r="D2000" s="21" t="s">
        <v>97</v>
      </c>
      <c r="E2000" s="22" t="s">
        <v>727</v>
      </c>
      <c r="F2000" s="22" t="s">
        <v>93</v>
      </c>
      <c r="G2000" s="23">
        <v>95033.333333333328</v>
      </c>
      <c r="H2000" s="23">
        <v>93533.333333333328</v>
      </c>
      <c r="I2000" s="24">
        <v>-1.5783935461241683</v>
      </c>
      <c r="J2000" s="25"/>
    </row>
    <row r="2001" spans="1:10" x14ac:dyDescent="0.3">
      <c r="A2001" s="20" t="s">
        <v>53</v>
      </c>
      <c r="B2001" s="21" t="s">
        <v>115</v>
      </c>
      <c r="C2001" s="22" t="s">
        <v>288</v>
      </c>
      <c r="D2001" s="21" t="s">
        <v>289</v>
      </c>
      <c r="E2001" s="22" t="s">
        <v>727</v>
      </c>
      <c r="F2001" s="22" t="s">
        <v>93</v>
      </c>
      <c r="G2001" s="23">
        <v>89750</v>
      </c>
      <c r="H2001" s="23">
        <v>89750</v>
      </c>
      <c r="I2001" s="24">
        <v>0</v>
      </c>
      <c r="J2001" s="25"/>
    </row>
    <row r="2002" spans="1:10" x14ac:dyDescent="0.3">
      <c r="A2002" s="20" t="s">
        <v>53</v>
      </c>
      <c r="B2002" s="21" t="s">
        <v>115</v>
      </c>
      <c r="C2002" s="22" t="s">
        <v>207</v>
      </c>
      <c r="D2002" s="21" t="s">
        <v>208</v>
      </c>
      <c r="E2002" s="22" t="s">
        <v>727</v>
      </c>
      <c r="F2002" s="22" t="s">
        <v>93</v>
      </c>
      <c r="G2002" s="23">
        <v>93925</v>
      </c>
      <c r="H2002" s="23">
        <v>93675</v>
      </c>
      <c r="I2002" s="24">
        <v>-0.26616981634283166</v>
      </c>
      <c r="J2002" s="25"/>
    </row>
    <row r="2003" spans="1:10" x14ac:dyDescent="0.3">
      <c r="A2003" s="20" t="s">
        <v>53</v>
      </c>
      <c r="B2003" s="21" t="s">
        <v>115</v>
      </c>
      <c r="C2003" s="22" t="s">
        <v>116</v>
      </c>
      <c r="D2003" s="21" t="s">
        <v>117</v>
      </c>
      <c r="E2003" s="22" t="s">
        <v>727</v>
      </c>
      <c r="F2003" s="22" t="s">
        <v>414</v>
      </c>
      <c r="G2003" s="23">
        <v>13780</v>
      </c>
      <c r="H2003" s="23">
        <v>13816.666666666666</v>
      </c>
      <c r="I2003" s="24">
        <v>0.2660861151427163</v>
      </c>
      <c r="J2003" s="25"/>
    </row>
    <row r="2004" spans="1:10" x14ac:dyDescent="0.3">
      <c r="A2004" s="20" t="s">
        <v>65</v>
      </c>
      <c r="B2004" s="21" t="s">
        <v>233</v>
      </c>
      <c r="C2004" s="22" t="s">
        <v>234</v>
      </c>
      <c r="D2004" s="21" t="s">
        <v>235</v>
      </c>
      <c r="E2004" s="22" t="s">
        <v>727</v>
      </c>
      <c r="F2004" s="22" t="s">
        <v>414</v>
      </c>
      <c r="G2004" s="23">
        <v>14000</v>
      </c>
      <c r="H2004" s="23">
        <v>14000</v>
      </c>
      <c r="I2004" s="24">
        <v>0</v>
      </c>
      <c r="J2004" s="25"/>
    </row>
    <row r="2005" spans="1:10" x14ac:dyDescent="0.3">
      <c r="A2005" s="20" t="s">
        <v>64</v>
      </c>
      <c r="B2005" s="21" t="s">
        <v>177</v>
      </c>
      <c r="C2005" s="22" t="s">
        <v>428</v>
      </c>
      <c r="D2005" s="21" t="s">
        <v>429</v>
      </c>
      <c r="E2005" s="22" t="s">
        <v>727</v>
      </c>
      <c r="F2005" s="22" t="s">
        <v>414</v>
      </c>
      <c r="G2005" s="23" t="s">
        <v>94</v>
      </c>
      <c r="H2005" s="23">
        <v>14666.666666666666</v>
      </c>
      <c r="I2005" s="24" t="s">
        <v>94</v>
      </c>
      <c r="J2005" s="25"/>
    </row>
    <row r="2006" spans="1:10" x14ac:dyDescent="0.3">
      <c r="A2006" s="20" t="s">
        <v>58</v>
      </c>
      <c r="B2006" s="21" t="s">
        <v>89</v>
      </c>
      <c r="C2006" s="22" t="s">
        <v>90</v>
      </c>
      <c r="D2006" s="21" t="s">
        <v>91</v>
      </c>
      <c r="E2006" s="22" t="s">
        <v>727</v>
      </c>
      <c r="F2006" s="22" t="s">
        <v>414</v>
      </c>
      <c r="G2006" s="23">
        <v>15250</v>
      </c>
      <c r="H2006" s="23">
        <v>15500</v>
      </c>
      <c r="I2006" s="24">
        <v>1.6393442622950838</v>
      </c>
      <c r="J2006" s="25"/>
    </row>
    <row r="2007" spans="1:10" x14ac:dyDescent="0.3">
      <c r="A2007" s="20" t="s">
        <v>53</v>
      </c>
      <c r="B2007" s="21" t="s">
        <v>115</v>
      </c>
      <c r="C2007" s="22" t="s">
        <v>134</v>
      </c>
      <c r="D2007" s="21" t="s">
        <v>135</v>
      </c>
      <c r="E2007" s="22" t="s">
        <v>727</v>
      </c>
      <c r="F2007" s="22" t="s">
        <v>414</v>
      </c>
      <c r="G2007" s="23">
        <v>14333.333333333334</v>
      </c>
      <c r="H2007" s="23">
        <v>14220</v>
      </c>
      <c r="I2007" s="24">
        <v>-0.79069767441860561</v>
      </c>
      <c r="J2007" s="25"/>
    </row>
    <row r="2008" spans="1:10" x14ac:dyDescent="0.3">
      <c r="A2008" s="20" t="s">
        <v>57</v>
      </c>
      <c r="B2008" s="21" t="s">
        <v>95</v>
      </c>
      <c r="C2008" s="22" t="s">
        <v>366</v>
      </c>
      <c r="D2008" s="21" t="s">
        <v>367</v>
      </c>
      <c r="E2008" s="22" t="s">
        <v>727</v>
      </c>
      <c r="F2008" s="22" t="s">
        <v>414</v>
      </c>
      <c r="G2008" s="23">
        <v>13833.333333333334</v>
      </c>
      <c r="H2008" s="23">
        <v>13833.333333333334</v>
      </c>
      <c r="I2008" s="24">
        <v>0</v>
      </c>
      <c r="J2008" s="25"/>
    </row>
    <row r="2009" spans="1:10" x14ac:dyDescent="0.3">
      <c r="A2009" s="20" t="s">
        <v>64</v>
      </c>
      <c r="B2009" s="21" t="s">
        <v>177</v>
      </c>
      <c r="C2009" s="22" t="s">
        <v>430</v>
      </c>
      <c r="D2009" s="21" t="s">
        <v>314</v>
      </c>
      <c r="E2009" s="22" t="s">
        <v>727</v>
      </c>
      <c r="F2009" s="22" t="s">
        <v>414</v>
      </c>
      <c r="G2009" s="23">
        <v>14100</v>
      </c>
      <c r="H2009" s="23">
        <v>14100</v>
      </c>
      <c r="I2009" s="24">
        <v>0</v>
      </c>
      <c r="J2009" s="25"/>
    </row>
    <row r="2010" spans="1:10" x14ac:dyDescent="0.3">
      <c r="A2010" s="20" t="s">
        <v>57</v>
      </c>
      <c r="B2010" s="21" t="s">
        <v>95</v>
      </c>
      <c r="C2010" s="22" t="s">
        <v>148</v>
      </c>
      <c r="D2010" s="21" t="s">
        <v>149</v>
      </c>
      <c r="E2010" s="22" t="s">
        <v>727</v>
      </c>
      <c r="F2010" s="22" t="s">
        <v>414</v>
      </c>
      <c r="G2010" s="23" t="s">
        <v>94</v>
      </c>
      <c r="H2010" s="23">
        <v>13883.333333333334</v>
      </c>
      <c r="I2010" s="24" t="s">
        <v>94</v>
      </c>
      <c r="J2010" s="25"/>
    </row>
    <row r="2011" spans="1:10" x14ac:dyDescent="0.3">
      <c r="A2011" s="20" t="s">
        <v>53</v>
      </c>
      <c r="B2011" s="21" t="s">
        <v>115</v>
      </c>
      <c r="C2011" s="22" t="s">
        <v>150</v>
      </c>
      <c r="D2011" s="21" t="s">
        <v>151</v>
      </c>
      <c r="E2011" s="22" t="s">
        <v>727</v>
      </c>
      <c r="F2011" s="22" t="s">
        <v>414</v>
      </c>
      <c r="G2011" s="23">
        <v>13725</v>
      </c>
      <c r="H2011" s="23">
        <v>13725</v>
      </c>
      <c r="I2011" s="24">
        <v>0</v>
      </c>
      <c r="J2011" s="25"/>
    </row>
    <row r="2012" spans="1:10" x14ac:dyDescent="0.3">
      <c r="A2012" s="20" t="s">
        <v>53</v>
      </c>
      <c r="B2012" s="21" t="s">
        <v>115</v>
      </c>
      <c r="C2012" s="22" t="s">
        <v>368</v>
      </c>
      <c r="D2012" s="21" t="s">
        <v>369</v>
      </c>
      <c r="E2012" s="22" t="s">
        <v>727</v>
      </c>
      <c r="F2012" s="22" t="s">
        <v>414</v>
      </c>
      <c r="G2012" s="23">
        <v>14975</v>
      </c>
      <c r="H2012" s="23">
        <v>14966.666666666666</v>
      </c>
      <c r="I2012" s="24">
        <v>-5.5648302726774013E-2</v>
      </c>
      <c r="J2012" s="25"/>
    </row>
    <row r="2013" spans="1:10" x14ac:dyDescent="0.3">
      <c r="A2013" s="20" t="s">
        <v>58</v>
      </c>
      <c r="B2013" s="21" t="s">
        <v>89</v>
      </c>
      <c r="C2013" s="22" t="s">
        <v>102</v>
      </c>
      <c r="D2013" s="21" t="s">
        <v>103</v>
      </c>
      <c r="E2013" s="22" t="s">
        <v>727</v>
      </c>
      <c r="F2013" s="22" t="s">
        <v>414</v>
      </c>
      <c r="G2013" s="23">
        <v>15466.666666666666</v>
      </c>
      <c r="H2013" s="23">
        <v>15466.666666666666</v>
      </c>
      <c r="I2013" s="24">
        <v>0</v>
      </c>
      <c r="J2013" s="25"/>
    </row>
    <row r="2014" spans="1:10" x14ac:dyDescent="0.3">
      <c r="A2014" s="20" t="s">
        <v>64</v>
      </c>
      <c r="B2014" s="21" t="s">
        <v>177</v>
      </c>
      <c r="C2014" s="22" t="s">
        <v>277</v>
      </c>
      <c r="D2014" s="21" t="s">
        <v>278</v>
      </c>
      <c r="E2014" s="22" t="s">
        <v>727</v>
      </c>
      <c r="F2014" s="22" t="s">
        <v>414</v>
      </c>
      <c r="G2014" s="23">
        <v>14850</v>
      </c>
      <c r="H2014" s="23">
        <v>15025</v>
      </c>
      <c r="I2014" s="24">
        <v>1.1784511784511675</v>
      </c>
      <c r="J2014" s="25"/>
    </row>
    <row r="2015" spans="1:10" x14ac:dyDescent="0.3">
      <c r="A2015" s="20" t="s">
        <v>64</v>
      </c>
      <c r="B2015" s="21" t="s">
        <v>177</v>
      </c>
      <c r="C2015" s="22" t="s">
        <v>178</v>
      </c>
      <c r="D2015" s="21" t="s">
        <v>179</v>
      </c>
      <c r="E2015" s="22" t="s">
        <v>727</v>
      </c>
      <c r="F2015" s="22" t="s">
        <v>414</v>
      </c>
      <c r="G2015" s="23">
        <v>14800</v>
      </c>
      <c r="H2015" s="23">
        <v>14775</v>
      </c>
      <c r="I2015" s="24">
        <v>-0.16891891891891442</v>
      </c>
      <c r="J2015" s="25"/>
    </row>
    <row r="2016" spans="1:10" x14ac:dyDescent="0.3">
      <c r="A2016" s="20" t="s">
        <v>60</v>
      </c>
      <c r="B2016" s="21" t="s">
        <v>184</v>
      </c>
      <c r="C2016" s="22" t="s">
        <v>250</v>
      </c>
      <c r="D2016" s="21" t="s">
        <v>251</v>
      </c>
      <c r="E2016" s="22" t="s">
        <v>727</v>
      </c>
      <c r="F2016" s="22" t="s">
        <v>414</v>
      </c>
      <c r="G2016" s="23">
        <v>14000</v>
      </c>
      <c r="H2016" s="23">
        <v>14166.666666666666</v>
      </c>
      <c r="I2016" s="24">
        <v>1.1904761904761862</v>
      </c>
      <c r="J2016" s="25"/>
    </row>
    <row r="2017" spans="1:10" x14ac:dyDescent="0.3">
      <c r="A2017" s="20" t="s">
        <v>51</v>
      </c>
      <c r="B2017" s="21" t="s">
        <v>105</v>
      </c>
      <c r="C2017" s="22" t="s">
        <v>182</v>
      </c>
      <c r="D2017" s="21" t="s">
        <v>183</v>
      </c>
      <c r="E2017" s="22" t="s">
        <v>727</v>
      </c>
      <c r="F2017" s="22" t="s">
        <v>414</v>
      </c>
      <c r="G2017" s="23">
        <v>14600</v>
      </c>
      <c r="H2017" s="23">
        <v>14633.333333333334</v>
      </c>
      <c r="I2017" s="24">
        <v>0.22831050228311334</v>
      </c>
      <c r="J2017" s="25"/>
    </row>
    <row r="2018" spans="1:10" x14ac:dyDescent="0.3">
      <c r="A2018" s="20" t="s">
        <v>64</v>
      </c>
      <c r="B2018" s="21" t="s">
        <v>177</v>
      </c>
      <c r="C2018" s="22" t="s">
        <v>279</v>
      </c>
      <c r="D2018" s="21" t="s">
        <v>280</v>
      </c>
      <c r="E2018" s="22" t="s">
        <v>727</v>
      </c>
      <c r="F2018" s="22" t="s">
        <v>414</v>
      </c>
      <c r="G2018" s="23">
        <v>14600</v>
      </c>
      <c r="H2018" s="23">
        <v>14725</v>
      </c>
      <c r="I2018" s="24">
        <v>0.85616438356164171</v>
      </c>
      <c r="J2018" s="25"/>
    </row>
    <row r="2019" spans="1:10" x14ac:dyDescent="0.3">
      <c r="A2019" s="20" t="s">
        <v>53</v>
      </c>
      <c r="B2019" s="21" t="s">
        <v>115</v>
      </c>
      <c r="C2019" s="22" t="s">
        <v>286</v>
      </c>
      <c r="D2019" s="21" t="s">
        <v>287</v>
      </c>
      <c r="E2019" s="22" t="s">
        <v>727</v>
      </c>
      <c r="F2019" s="22" t="s">
        <v>414</v>
      </c>
      <c r="G2019" s="23">
        <v>13825</v>
      </c>
      <c r="H2019" s="23">
        <v>13825</v>
      </c>
      <c r="I2019" s="24">
        <v>0</v>
      </c>
      <c r="J2019" s="25"/>
    </row>
    <row r="2020" spans="1:10" x14ac:dyDescent="0.3">
      <c r="A2020" s="20" t="s">
        <v>53</v>
      </c>
      <c r="B2020" s="21" t="s">
        <v>115</v>
      </c>
      <c r="C2020" s="22" t="s">
        <v>203</v>
      </c>
      <c r="D2020" s="21" t="s">
        <v>204</v>
      </c>
      <c r="E2020" s="22" t="s">
        <v>727</v>
      </c>
      <c r="F2020" s="22" t="s">
        <v>414</v>
      </c>
      <c r="G2020" s="23">
        <v>14540</v>
      </c>
      <c r="H2020" s="23">
        <v>14340</v>
      </c>
      <c r="I2020" s="24">
        <v>-1.3755158184319161</v>
      </c>
      <c r="J2020" s="25"/>
    </row>
    <row r="2021" spans="1:10" x14ac:dyDescent="0.3">
      <c r="A2021" s="20" t="s">
        <v>53</v>
      </c>
      <c r="B2021" s="21" t="s">
        <v>115</v>
      </c>
      <c r="C2021" s="22" t="s">
        <v>261</v>
      </c>
      <c r="D2021" s="21" t="s">
        <v>262</v>
      </c>
      <c r="E2021" s="22" t="s">
        <v>727</v>
      </c>
      <c r="F2021" s="22" t="s">
        <v>414</v>
      </c>
      <c r="G2021" s="23">
        <v>14100</v>
      </c>
      <c r="H2021" s="23">
        <v>14066.666666666666</v>
      </c>
      <c r="I2021" s="24">
        <v>-0.23640661938534313</v>
      </c>
      <c r="J2021" s="25"/>
    </row>
    <row r="2022" spans="1:10" x14ac:dyDescent="0.3">
      <c r="A2022" s="20" t="s">
        <v>53</v>
      </c>
      <c r="B2022" s="21" t="s">
        <v>115</v>
      </c>
      <c r="C2022" s="22" t="s">
        <v>263</v>
      </c>
      <c r="D2022" s="21" t="s">
        <v>264</v>
      </c>
      <c r="E2022" s="22" t="s">
        <v>727</v>
      </c>
      <c r="F2022" s="22" t="s">
        <v>414</v>
      </c>
      <c r="G2022" s="23">
        <v>13680</v>
      </c>
      <c r="H2022" s="23">
        <v>13600</v>
      </c>
      <c r="I2022" s="24">
        <v>-0.58479532163743242</v>
      </c>
      <c r="J2022" s="25"/>
    </row>
    <row r="2023" spans="1:10" x14ac:dyDescent="0.3">
      <c r="A2023" s="20" t="s">
        <v>53</v>
      </c>
      <c r="B2023" s="21" t="s">
        <v>115</v>
      </c>
      <c r="C2023" s="22" t="s">
        <v>288</v>
      </c>
      <c r="D2023" s="21" t="s">
        <v>289</v>
      </c>
      <c r="E2023" s="22" t="s">
        <v>727</v>
      </c>
      <c r="F2023" s="22" t="s">
        <v>414</v>
      </c>
      <c r="G2023" s="23">
        <v>13680</v>
      </c>
      <c r="H2023" s="23">
        <v>13625</v>
      </c>
      <c r="I2023" s="24">
        <v>-0.40204678362573132</v>
      </c>
      <c r="J2023" s="25"/>
    </row>
    <row r="2024" spans="1:10" x14ac:dyDescent="0.3">
      <c r="A2024" s="20" t="s">
        <v>53</v>
      </c>
      <c r="B2024" s="21" t="s">
        <v>115</v>
      </c>
      <c r="C2024" s="22" t="s">
        <v>207</v>
      </c>
      <c r="D2024" s="21" t="s">
        <v>208</v>
      </c>
      <c r="E2024" s="22" t="s">
        <v>727</v>
      </c>
      <c r="F2024" s="22" t="s">
        <v>414</v>
      </c>
      <c r="G2024" s="23">
        <v>14100</v>
      </c>
      <c r="H2024" s="23">
        <v>14100</v>
      </c>
      <c r="I2024" s="24">
        <v>0</v>
      </c>
      <c r="J2024" s="25"/>
    </row>
    <row r="2025" spans="1:10" x14ac:dyDescent="0.3">
      <c r="A2025" s="20" t="s">
        <v>53</v>
      </c>
      <c r="B2025" s="21" t="s">
        <v>115</v>
      </c>
      <c r="C2025" s="22" t="s">
        <v>360</v>
      </c>
      <c r="D2025" s="21" t="s">
        <v>361</v>
      </c>
      <c r="E2025" s="22" t="s">
        <v>727</v>
      </c>
      <c r="F2025" s="22" t="s">
        <v>414</v>
      </c>
      <c r="G2025" s="23">
        <v>13400</v>
      </c>
      <c r="H2025" s="23">
        <v>13400</v>
      </c>
      <c r="I2025" s="24">
        <v>0</v>
      </c>
      <c r="J2025" s="25"/>
    </row>
    <row r="2026" spans="1:10" x14ac:dyDescent="0.3">
      <c r="A2026" s="20" t="s">
        <v>57</v>
      </c>
      <c r="B2026" s="21" t="s">
        <v>95</v>
      </c>
      <c r="C2026" s="22" t="s">
        <v>273</v>
      </c>
      <c r="D2026" s="21" t="s">
        <v>274</v>
      </c>
      <c r="E2026" s="22" t="s">
        <v>727</v>
      </c>
      <c r="F2026" s="22" t="s">
        <v>414</v>
      </c>
      <c r="G2026" s="23">
        <v>13000</v>
      </c>
      <c r="H2026" s="23">
        <v>12833.333333333334</v>
      </c>
      <c r="I2026" s="24">
        <v>-1.2820512820512775</v>
      </c>
      <c r="J2026" s="25"/>
    </row>
    <row r="2027" spans="1:10" x14ac:dyDescent="0.3">
      <c r="A2027" s="20" t="s">
        <v>57</v>
      </c>
      <c r="B2027" s="21" t="s">
        <v>95</v>
      </c>
      <c r="C2027" s="22" t="s">
        <v>132</v>
      </c>
      <c r="D2027" s="21" t="s">
        <v>133</v>
      </c>
      <c r="E2027" s="22" t="s">
        <v>728</v>
      </c>
      <c r="F2027" s="22" t="s">
        <v>93</v>
      </c>
      <c r="G2027" s="23">
        <v>16000</v>
      </c>
      <c r="H2027" s="23">
        <v>15500</v>
      </c>
      <c r="I2027" s="24">
        <v>-3.125</v>
      </c>
      <c r="J2027" s="25"/>
    </row>
    <row r="2028" spans="1:10" x14ac:dyDescent="0.3">
      <c r="A2028" s="20" t="s">
        <v>53</v>
      </c>
      <c r="B2028" s="21" t="s">
        <v>115</v>
      </c>
      <c r="C2028" s="22" t="s">
        <v>134</v>
      </c>
      <c r="D2028" s="21" t="s">
        <v>135</v>
      </c>
      <c r="E2028" s="22" t="s">
        <v>728</v>
      </c>
      <c r="F2028" s="22" t="s">
        <v>93</v>
      </c>
      <c r="G2028" s="23">
        <v>13800</v>
      </c>
      <c r="H2028" s="23">
        <v>13233.333333333334</v>
      </c>
      <c r="I2028" s="24">
        <v>-4.106280193236711</v>
      </c>
      <c r="J2028" s="25"/>
    </row>
    <row r="2029" spans="1:10" x14ac:dyDescent="0.3">
      <c r="A2029" s="20" t="s">
        <v>57</v>
      </c>
      <c r="B2029" s="21" t="s">
        <v>95</v>
      </c>
      <c r="C2029" s="22" t="s">
        <v>148</v>
      </c>
      <c r="D2029" s="21" t="s">
        <v>149</v>
      </c>
      <c r="E2029" s="22" t="s">
        <v>728</v>
      </c>
      <c r="F2029" s="22" t="s">
        <v>93</v>
      </c>
      <c r="G2029" s="23" t="s">
        <v>94</v>
      </c>
      <c r="H2029" s="23">
        <v>13700</v>
      </c>
      <c r="I2029" s="24" t="s">
        <v>94</v>
      </c>
      <c r="J2029" s="25"/>
    </row>
    <row r="2030" spans="1:10" x14ac:dyDescent="0.3">
      <c r="A2030" s="20" t="s">
        <v>53</v>
      </c>
      <c r="B2030" s="21" t="s">
        <v>115</v>
      </c>
      <c r="C2030" s="22" t="s">
        <v>150</v>
      </c>
      <c r="D2030" s="21" t="s">
        <v>151</v>
      </c>
      <c r="E2030" s="22" t="s">
        <v>728</v>
      </c>
      <c r="F2030" s="22" t="s">
        <v>93</v>
      </c>
      <c r="G2030" s="23">
        <v>14266.666666666666</v>
      </c>
      <c r="H2030" s="23">
        <v>14266.666666666666</v>
      </c>
      <c r="I2030" s="24">
        <v>0</v>
      </c>
      <c r="J2030" s="25"/>
    </row>
    <row r="2031" spans="1:10" x14ac:dyDescent="0.3">
      <c r="A2031" s="20" t="s">
        <v>53</v>
      </c>
      <c r="B2031" s="21" t="s">
        <v>115</v>
      </c>
      <c r="C2031" s="22" t="s">
        <v>368</v>
      </c>
      <c r="D2031" s="21" t="s">
        <v>369</v>
      </c>
      <c r="E2031" s="22" t="s">
        <v>728</v>
      </c>
      <c r="F2031" s="22" t="s">
        <v>93</v>
      </c>
      <c r="G2031" s="23">
        <v>14933.333333333334</v>
      </c>
      <c r="H2031" s="23">
        <v>14933.333333333334</v>
      </c>
      <c r="I2031" s="24">
        <v>0</v>
      </c>
      <c r="J2031" s="25"/>
    </row>
    <row r="2032" spans="1:10" x14ac:dyDescent="0.3">
      <c r="A2032" s="20" t="s">
        <v>61</v>
      </c>
      <c r="B2032" s="21" t="s">
        <v>98</v>
      </c>
      <c r="C2032" s="22" t="s">
        <v>173</v>
      </c>
      <c r="D2032" s="21" t="s">
        <v>174</v>
      </c>
      <c r="E2032" s="22" t="s">
        <v>728</v>
      </c>
      <c r="F2032" s="22" t="s">
        <v>93</v>
      </c>
      <c r="G2032" s="23">
        <v>12666.666666666666</v>
      </c>
      <c r="H2032" s="23">
        <v>12833.333333333334</v>
      </c>
      <c r="I2032" s="24">
        <v>1.3157894736842257</v>
      </c>
      <c r="J2032" s="25"/>
    </row>
    <row r="2033" spans="1:10" x14ac:dyDescent="0.3">
      <c r="A2033" s="20" t="s">
        <v>57</v>
      </c>
      <c r="B2033" s="21" t="s">
        <v>95</v>
      </c>
      <c r="C2033" s="22" t="s">
        <v>201</v>
      </c>
      <c r="D2033" s="21" t="s">
        <v>202</v>
      </c>
      <c r="E2033" s="22" t="s">
        <v>728</v>
      </c>
      <c r="F2033" s="22" t="s">
        <v>93</v>
      </c>
      <c r="G2033" s="23">
        <v>12766.666666666666</v>
      </c>
      <c r="H2033" s="23">
        <v>12966.666666666666</v>
      </c>
      <c r="I2033" s="24">
        <v>1.5665796344647598</v>
      </c>
      <c r="J2033" s="25"/>
    </row>
    <row r="2034" spans="1:10" x14ac:dyDescent="0.3">
      <c r="A2034" s="20" t="s">
        <v>53</v>
      </c>
      <c r="B2034" s="21" t="s">
        <v>115</v>
      </c>
      <c r="C2034" s="22" t="s">
        <v>203</v>
      </c>
      <c r="D2034" s="21" t="s">
        <v>204</v>
      </c>
      <c r="E2034" s="22" t="s">
        <v>728</v>
      </c>
      <c r="F2034" s="22" t="s">
        <v>93</v>
      </c>
      <c r="G2034" s="23" t="s">
        <v>94</v>
      </c>
      <c r="H2034" s="23">
        <v>13800</v>
      </c>
      <c r="I2034" s="24" t="s">
        <v>94</v>
      </c>
      <c r="J2034" s="25"/>
    </row>
    <row r="2035" spans="1:10" x14ac:dyDescent="0.3">
      <c r="A2035" s="20" t="s">
        <v>66</v>
      </c>
      <c r="B2035" s="21" t="s">
        <v>252</v>
      </c>
      <c r="C2035" s="22" t="s">
        <v>269</v>
      </c>
      <c r="D2035" s="21" t="s">
        <v>270</v>
      </c>
      <c r="E2035" s="22" t="s">
        <v>728</v>
      </c>
      <c r="F2035" s="22" t="s">
        <v>324</v>
      </c>
      <c r="G2035" s="23">
        <v>54100</v>
      </c>
      <c r="H2035" s="23">
        <v>53840</v>
      </c>
      <c r="I2035" s="24">
        <v>-0.48059149722735617</v>
      </c>
      <c r="J2035" s="25"/>
    </row>
    <row r="2036" spans="1:10" x14ac:dyDescent="0.3">
      <c r="A2036" s="20" t="s">
        <v>58</v>
      </c>
      <c r="B2036" s="21" t="s">
        <v>89</v>
      </c>
      <c r="C2036" s="22" t="s">
        <v>90</v>
      </c>
      <c r="D2036" s="21" t="s">
        <v>91</v>
      </c>
      <c r="E2036" s="22" t="s">
        <v>729</v>
      </c>
      <c r="F2036" s="22" t="s">
        <v>414</v>
      </c>
      <c r="G2036" s="23">
        <v>27666.666666666668</v>
      </c>
      <c r="H2036" s="23">
        <v>27666.666666666668</v>
      </c>
      <c r="I2036" s="24">
        <v>0</v>
      </c>
      <c r="J2036" s="25"/>
    </row>
    <row r="2037" spans="1:10" x14ac:dyDescent="0.3">
      <c r="A2037" s="20" t="s">
        <v>58</v>
      </c>
      <c r="B2037" s="21" t="s">
        <v>89</v>
      </c>
      <c r="C2037" s="22" t="s">
        <v>102</v>
      </c>
      <c r="D2037" s="21" t="s">
        <v>103</v>
      </c>
      <c r="E2037" s="22" t="s">
        <v>729</v>
      </c>
      <c r="F2037" s="22" t="s">
        <v>414</v>
      </c>
      <c r="G2037" s="23" t="s">
        <v>94</v>
      </c>
      <c r="H2037" s="23">
        <v>26433.333333333332</v>
      </c>
      <c r="I2037" s="24" t="s">
        <v>94</v>
      </c>
      <c r="J2037" s="25"/>
    </row>
    <row r="2038" spans="1:10" x14ac:dyDescent="0.3">
      <c r="A2038" s="20" t="s">
        <v>64</v>
      </c>
      <c r="B2038" s="21" t="s">
        <v>177</v>
      </c>
      <c r="C2038" s="22" t="s">
        <v>370</v>
      </c>
      <c r="D2038" s="21" t="s">
        <v>162</v>
      </c>
      <c r="E2038" s="22" t="s">
        <v>729</v>
      </c>
      <c r="F2038" s="22" t="s">
        <v>414</v>
      </c>
      <c r="G2038" s="23">
        <v>27333.333333333332</v>
      </c>
      <c r="H2038" s="23">
        <v>27333.333333333332</v>
      </c>
      <c r="I2038" s="24">
        <v>0</v>
      </c>
      <c r="J2038" s="25"/>
    </row>
    <row r="2039" spans="1:10" x14ac:dyDescent="0.3">
      <c r="A2039" s="20" t="s">
        <v>61</v>
      </c>
      <c r="B2039" s="21" t="s">
        <v>98</v>
      </c>
      <c r="C2039" s="22" t="s">
        <v>325</v>
      </c>
      <c r="D2039" s="21" t="s">
        <v>326</v>
      </c>
      <c r="E2039" s="22" t="s">
        <v>730</v>
      </c>
      <c r="F2039" s="22" t="s">
        <v>622</v>
      </c>
      <c r="G2039" s="23">
        <v>19450</v>
      </c>
      <c r="H2039" s="23">
        <v>19512.5</v>
      </c>
      <c r="I2039" s="24">
        <v>0.32133676092545027</v>
      </c>
      <c r="J2039" s="25"/>
    </row>
    <row r="2040" spans="1:10" x14ac:dyDescent="0.3">
      <c r="A2040" s="20" t="s">
        <v>51</v>
      </c>
      <c r="B2040" s="21" t="s">
        <v>105</v>
      </c>
      <c r="C2040" s="22" t="s">
        <v>106</v>
      </c>
      <c r="D2040" s="21" t="s">
        <v>107</v>
      </c>
      <c r="E2040" s="22" t="s">
        <v>730</v>
      </c>
      <c r="F2040" s="22" t="s">
        <v>622</v>
      </c>
      <c r="G2040" s="23">
        <v>21000</v>
      </c>
      <c r="H2040" s="23">
        <v>21180</v>
      </c>
      <c r="I2040" s="24">
        <v>0.85714285714286742</v>
      </c>
      <c r="J2040" s="25"/>
    </row>
    <row r="2041" spans="1:10" x14ac:dyDescent="0.3">
      <c r="A2041" s="20" t="s">
        <v>52</v>
      </c>
      <c r="B2041" s="21" t="s">
        <v>112</v>
      </c>
      <c r="C2041" s="22" t="s">
        <v>113</v>
      </c>
      <c r="D2041" s="21" t="s">
        <v>114</v>
      </c>
      <c r="E2041" s="22" t="s">
        <v>730</v>
      </c>
      <c r="F2041" s="22" t="s">
        <v>622</v>
      </c>
      <c r="G2041" s="23">
        <v>21400</v>
      </c>
      <c r="H2041" s="23">
        <v>21666.666666666668</v>
      </c>
      <c r="I2041" s="24">
        <v>1.2461059190031154</v>
      </c>
      <c r="J2041" s="25"/>
    </row>
    <row r="2042" spans="1:10" x14ac:dyDescent="0.3">
      <c r="A2042" s="20" t="s">
        <v>55</v>
      </c>
      <c r="B2042" s="21" t="s">
        <v>118</v>
      </c>
      <c r="C2042" s="22" t="s">
        <v>513</v>
      </c>
      <c r="D2042" s="21" t="s">
        <v>514</v>
      </c>
      <c r="E2042" s="22" t="s">
        <v>730</v>
      </c>
      <c r="F2042" s="22" t="s">
        <v>622</v>
      </c>
      <c r="G2042" s="23">
        <v>22483.333333333332</v>
      </c>
      <c r="H2042" s="23">
        <v>22250</v>
      </c>
      <c r="I2042" s="24">
        <v>-1.0378057820607856</v>
      </c>
      <c r="J2042" s="25"/>
    </row>
    <row r="2043" spans="1:10" x14ac:dyDescent="0.3">
      <c r="A2043" s="20" t="s">
        <v>53</v>
      </c>
      <c r="B2043" s="21" t="s">
        <v>115</v>
      </c>
      <c r="C2043" s="22" t="s">
        <v>116</v>
      </c>
      <c r="D2043" s="21" t="s">
        <v>117</v>
      </c>
      <c r="E2043" s="22" t="s">
        <v>730</v>
      </c>
      <c r="F2043" s="22" t="s">
        <v>622</v>
      </c>
      <c r="G2043" s="23">
        <v>20500</v>
      </c>
      <c r="H2043" s="23">
        <v>20583.333333333332</v>
      </c>
      <c r="I2043" s="24">
        <v>0.40650406504063596</v>
      </c>
      <c r="J2043" s="25"/>
    </row>
    <row r="2044" spans="1:10" x14ac:dyDescent="0.3">
      <c r="A2044" s="20" t="s">
        <v>53</v>
      </c>
      <c r="B2044" s="21" t="s">
        <v>115</v>
      </c>
      <c r="C2044" s="22" t="s">
        <v>282</v>
      </c>
      <c r="D2044" s="21" t="s">
        <v>283</v>
      </c>
      <c r="E2044" s="22" t="s">
        <v>730</v>
      </c>
      <c r="F2044" s="22" t="s">
        <v>622</v>
      </c>
      <c r="G2044" s="23">
        <v>20750</v>
      </c>
      <c r="H2044" s="23">
        <v>20750</v>
      </c>
      <c r="I2044" s="24">
        <v>0</v>
      </c>
      <c r="J2044" s="25"/>
    </row>
    <row r="2045" spans="1:10" x14ac:dyDescent="0.3">
      <c r="A2045" s="20" t="s">
        <v>54</v>
      </c>
      <c r="B2045" s="21" t="s">
        <v>230</v>
      </c>
      <c r="C2045" s="22" t="s">
        <v>231</v>
      </c>
      <c r="D2045" s="21" t="s">
        <v>232</v>
      </c>
      <c r="E2045" s="22" t="s">
        <v>730</v>
      </c>
      <c r="F2045" s="22" t="s">
        <v>622</v>
      </c>
      <c r="G2045" s="23">
        <v>20162.5</v>
      </c>
      <c r="H2045" s="23">
        <v>20237.5</v>
      </c>
      <c r="I2045" s="24">
        <v>0.37197768133911957</v>
      </c>
      <c r="J2045" s="25"/>
    </row>
    <row r="2046" spans="1:10" x14ac:dyDescent="0.3">
      <c r="A2046" s="20" t="s">
        <v>65</v>
      </c>
      <c r="B2046" s="21" t="s">
        <v>233</v>
      </c>
      <c r="C2046" s="22" t="s">
        <v>234</v>
      </c>
      <c r="D2046" s="21" t="s">
        <v>235</v>
      </c>
      <c r="E2046" s="22" t="s">
        <v>730</v>
      </c>
      <c r="F2046" s="22" t="s">
        <v>622</v>
      </c>
      <c r="G2046" s="23">
        <v>20666.666666666668</v>
      </c>
      <c r="H2046" s="23">
        <v>20666.666666666668</v>
      </c>
      <c r="I2046" s="24">
        <v>0</v>
      </c>
      <c r="J2046" s="25"/>
    </row>
    <row r="2047" spans="1:10" x14ac:dyDescent="0.3">
      <c r="A2047" s="20" t="s">
        <v>55</v>
      </c>
      <c r="B2047" s="21" t="s">
        <v>118</v>
      </c>
      <c r="C2047" s="22" t="s">
        <v>119</v>
      </c>
      <c r="D2047" s="21" t="s">
        <v>120</v>
      </c>
      <c r="E2047" s="22" t="s">
        <v>730</v>
      </c>
      <c r="F2047" s="22" t="s">
        <v>622</v>
      </c>
      <c r="G2047" s="23">
        <v>22225</v>
      </c>
      <c r="H2047" s="23">
        <v>22225</v>
      </c>
      <c r="I2047" s="24">
        <v>0</v>
      </c>
      <c r="J2047" s="25"/>
    </row>
    <row r="2048" spans="1:10" x14ac:dyDescent="0.3">
      <c r="A2048" s="20" t="s">
        <v>56</v>
      </c>
      <c r="B2048" s="21" t="s">
        <v>121</v>
      </c>
      <c r="C2048" s="22" t="s">
        <v>122</v>
      </c>
      <c r="D2048" s="21" t="s">
        <v>121</v>
      </c>
      <c r="E2048" s="22" t="s">
        <v>730</v>
      </c>
      <c r="F2048" s="22" t="s">
        <v>622</v>
      </c>
      <c r="G2048" s="23">
        <v>21633.333333333332</v>
      </c>
      <c r="H2048" s="23">
        <v>21572.727272727272</v>
      </c>
      <c r="I2048" s="24">
        <v>-0.28015128169210923</v>
      </c>
      <c r="J2048" s="25"/>
    </row>
    <row r="2049" spans="1:10" x14ac:dyDescent="0.3">
      <c r="A2049" s="20" t="s">
        <v>65</v>
      </c>
      <c r="B2049" s="21" t="s">
        <v>233</v>
      </c>
      <c r="C2049" s="22" t="s">
        <v>236</v>
      </c>
      <c r="D2049" s="21" t="s">
        <v>237</v>
      </c>
      <c r="E2049" s="22" t="s">
        <v>730</v>
      </c>
      <c r="F2049" s="22" t="s">
        <v>622</v>
      </c>
      <c r="G2049" s="23">
        <v>22400</v>
      </c>
      <c r="H2049" s="23">
        <v>23000</v>
      </c>
      <c r="I2049" s="24">
        <v>2.6785714285714191</v>
      </c>
      <c r="J2049" s="25"/>
    </row>
    <row r="2050" spans="1:10" x14ac:dyDescent="0.3">
      <c r="A2050" s="20" t="s">
        <v>59</v>
      </c>
      <c r="B2050" s="21" t="s">
        <v>125</v>
      </c>
      <c r="C2050" s="22" t="s">
        <v>126</v>
      </c>
      <c r="D2050" s="21" t="s">
        <v>127</v>
      </c>
      <c r="E2050" s="22" t="s">
        <v>730</v>
      </c>
      <c r="F2050" s="22" t="s">
        <v>622</v>
      </c>
      <c r="G2050" s="23">
        <v>22175</v>
      </c>
      <c r="H2050" s="23">
        <v>22175</v>
      </c>
      <c r="I2050" s="24">
        <v>0</v>
      </c>
      <c r="J2050" s="25"/>
    </row>
    <row r="2051" spans="1:10" x14ac:dyDescent="0.3">
      <c r="A2051" s="20" t="s">
        <v>57</v>
      </c>
      <c r="B2051" s="21" t="s">
        <v>95</v>
      </c>
      <c r="C2051" s="22" t="s">
        <v>128</v>
      </c>
      <c r="D2051" s="21" t="s">
        <v>129</v>
      </c>
      <c r="E2051" s="22" t="s">
        <v>730</v>
      </c>
      <c r="F2051" s="22" t="s">
        <v>622</v>
      </c>
      <c r="G2051" s="23">
        <v>20866.666666666668</v>
      </c>
      <c r="H2051" s="23">
        <v>20866.666666666668</v>
      </c>
      <c r="I2051" s="24">
        <v>0</v>
      </c>
      <c r="J2051" s="25"/>
    </row>
    <row r="2052" spans="1:10" x14ac:dyDescent="0.3">
      <c r="A2052" s="20" t="s">
        <v>52</v>
      </c>
      <c r="B2052" s="21" t="s">
        <v>112</v>
      </c>
      <c r="C2052" s="22" t="s">
        <v>318</v>
      </c>
      <c r="D2052" s="21" t="s">
        <v>319</v>
      </c>
      <c r="E2052" s="22" t="s">
        <v>730</v>
      </c>
      <c r="F2052" s="22" t="s">
        <v>622</v>
      </c>
      <c r="G2052" s="23">
        <v>22375</v>
      </c>
      <c r="H2052" s="23">
        <v>22262.5</v>
      </c>
      <c r="I2052" s="24">
        <v>-0.50279329608938772</v>
      </c>
      <c r="J2052" s="25"/>
    </row>
    <row r="2053" spans="1:10" x14ac:dyDescent="0.3">
      <c r="A2053" s="20" t="s">
        <v>57</v>
      </c>
      <c r="B2053" s="21" t="s">
        <v>95</v>
      </c>
      <c r="C2053" s="22" t="s">
        <v>132</v>
      </c>
      <c r="D2053" s="21" t="s">
        <v>133</v>
      </c>
      <c r="E2053" s="22" t="s">
        <v>730</v>
      </c>
      <c r="F2053" s="22" t="s">
        <v>622</v>
      </c>
      <c r="G2053" s="23">
        <v>21600</v>
      </c>
      <c r="H2053" s="23">
        <v>21600</v>
      </c>
      <c r="I2053" s="24">
        <v>0</v>
      </c>
      <c r="J2053" s="25"/>
    </row>
    <row r="2054" spans="1:10" x14ac:dyDescent="0.3">
      <c r="A2054" s="20" t="s">
        <v>53</v>
      </c>
      <c r="B2054" s="21" t="s">
        <v>115</v>
      </c>
      <c r="C2054" s="22" t="s">
        <v>134</v>
      </c>
      <c r="D2054" s="21" t="s">
        <v>135</v>
      </c>
      <c r="E2054" s="22" t="s">
        <v>730</v>
      </c>
      <c r="F2054" s="22" t="s">
        <v>622</v>
      </c>
      <c r="G2054" s="23">
        <v>20800</v>
      </c>
      <c r="H2054" s="23">
        <v>20800</v>
      </c>
      <c r="I2054" s="24">
        <v>0</v>
      </c>
      <c r="J2054" s="25"/>
    </row>
    <row r="2055" spans="1:10" x14ac:dyDescent="0.3">
      <c r="A2055" s="20" t="s">
        <v>61</v>
      </c>
      <c r="B2055" s="21" t="s">
        <v>98</v>
      </c>
      <c r="C2055" s="22" t="s">
        <v>99</v>
      </c>
      <c r="D2055" s="21" t="s">
        <v>100</v>
      </c>
      <c r="E2055" s="22" t="s">
        <v>730</v>
      </c>
      <c r="F2055" s="22" t="s">
        <v>622</v>
      </c>
      <c r="G2055" s="23">
        <v>22333.333333333332</v>
      </c>
      <c r="H2055" s="23">
        <v>22333.333333333332</v>
      </c>
      <c r="I2055" s="24">
        <v>0</v>
      </c>
      <c r="J2055" s="25"/>
    </row>
    <row r="2056" spans="1:10" x14ac:dyDescent="0.3">
      <c r="A2056" s="20" t="s">
        <v>57</v>
      </c>
      <c r="B2056" s="21" t="s">
        <v>95</v>
      </c>
      <c r="C2056" s="22" t="s">
        <v>341</v>
      </c>
      <c r="D2056" s="21" t="s">
        <v>342</v>
      </c>
      <c r="E2056" s="22" t="s">
        <v>730</v>
      </c>
      <c r="F2056" s="22" t="s">
        <v>622</v>
      </c>
      <c r="G2056" s="23" t="s">
        <v>94</v>
      </c>
      <c r="H2056" s="23">
        <v>21666.666666666668</v>
      </c>
      <c r="I2056" s="24" t="s">
        <v>94</v>
      </c>
      <c r="J2056" s="25"/>
    </row>
    <row r="2057" spans="1:10" x14ac:dyDescent="0.3">
      <c r="A2057" s="20" t="s">
        <v>64</v>
      </c>
      <c r="B2057" s="21" t="s">
        <v>177</v>
      </c>
      <c r="C2057" s="22" t="s">
        <v>430</v>
      </c>
      <c r="D2057" s="21" t="s">
        <v>314</v>
      </c>
      <c r="E2057" s="22" t="s">
        <v>730</v>
      </c>
      <c r="F2057" s="22" t="s">
        <v>622</v>
      </c>
      <c r="G2057" s="23">
        <v>20720</v>
      </c>
      <c r="H2057" s="23">
        <v>20580</v>
      </c>
      <c r="I2057" s="24">
        <v>-0.67567567567567988</v>
      </c>
      <c r="J2057" s="25"/>
    </row>
    <row r="2058" spans="1:10" x14ac:dyDescent="0.3">
      <c r="A2058" s="20" t="s">
        <v>61</v>
      </c>
      <c r="B2058" s="21" t="s">
        <v>98</v>
      </c>
      <c r="C2058" s="22" t="s">
        <v>238</v>
      </c>
      <c r="D2058" s="21" t="s">
        <v>239</v>
      </c>
      <c r="E2058" s="22" t="s">
        <v>730</v>
      </c>
      <c r="F2058" s="22" t="s">
        <v>622</v>
      </c>
      <c r="G2058" s="23">
        <v>20833.333333333332</v>
      </c>
      <c r="H2058" s="23">
        <v>21333.333333333332</v>
      </c>
      <c r="I2058" s="24">
        <v>2.4000000000000021</v>
      </c>
      <c r="J2058" s="25"/>
    </row>
    <row r="2059" spans="1:10" x14ac:dyDescent="0.3">
      <c r="A2059" s="20" t="s">
        <v>64</v>
      </c>
      <c r="B2059" s="21" t="s">
        <v>177</v>
      </c>
      <c r="C2059" s="22" t="s">
        <v>223</v>
      </c>
      <c r="D2059" s="21" t="s">
        <v>224</v>
      </c>
      <c r="E2059" s="22" t="s">
        <v>730</v>
      </c>
      <c r="F2059" s="22" t="s">
        <v>622</v>
      </c>
      <c r="G2059" s="23">
        <v>21175</v>
      </c>
      <c r="H2059" s="23">
        <v>21425</v>
      </c>
      <c r="I2059" s="24">
        <v>1.1806375442739103</v>
      </c>
      <c r="J2059" s="25"/>
    </row>
    <row r="2060" spans="1:10" x14ac:dyDescent="0.3">
      <c r="A2060" s="20" t="s">
        <v>59</v>
      </c>
      <c r="B2060" s="21" t="s">
        <v>125</v>
      </c>
      <c r="C2060" s="22" t="s">
        <v>138</v>
      </c>
      <c r="D2060" s="21" t="s">
        <v>139</v>
      </c>
      <c r="E2060" s="22" t="s">
        <v>730</v>
      </c>
      <c r="F2060" s="22" t="s">
        <v>622</v>
      </c>
      <c r="G2060" s="23">
        <v>21800</v>
      </c>
      <c r="H2060" s="23">
        <v>21800</v>
      </c>
      <c r="I2060" s="24">
        <v>0</v>
      </c>
      <c r="J2060" s="25"/>
    </row>
    <row r="2061" spans="1:10" x14ac:dyDescent="0.3">
      <c r="A2061" s="20" t="s">
        <v>53</v>
      </c>
      <c r="B2061" s="21" t="s">
        <v>115</v>
      </c>
      <c r="C2061" s="22" t="s">
        <v>284</v>
      </c>
      <c r="D2061" s="21" t="s">
        <v>285</v>
      </c>
      <c r="E2061" s="22" t="s">
        <v>730</v>
      </c>
      <c r="F2061" s="22" t="s">
        <v>622</v>
      </c>
      <c r="G2061" s="23">
        <v>20840</v>
      </c>
      <c r="H2061" s="23">
        <v>20900</v>
      </c>
      <c r="I2061" s="24">
        <v>0.28790786948176272</v>
      </c>
      <c r="J2061" s="25"/>
    </row>
    <row r="2062" spans="1:10" x14ac:dyDescent="0.3">
      <c r="A2062" s="20" t="s">
        <v>57</v>
      </c>
      <c r="B2062" s="21" t="s">
        <v>95</v>
      </c>
      <c r="C2062" s="22" t="s">
        <v>343</v>
      </c>
      <c r="D2062" s="21" t="s">
        <v>344</v>
      </c>
      <c r="E2062" s="22" t="s">
        <v>730</v>
      </c>
      <c r="F2062" s="22" t="s">
        <v>622</v>
      </c>
      <c r="G2062" s="23">
        <v>20466.666666666668</v>
      </c>
      <c r="H2062" s="23">
        <v>20490</v>
      </c>
      <c r="I2062" s="24">
        <v>0.11400651465798273</v>
      </c>
      <c r="J2062" s="25"/>
    </row>
    <row r="2063" spans="1:10" x14ac:dyDescent="0.3">
      <c r="A2063" s="20" t="s">
        <v>62</v>
      </c>
      <c r="B2063" s="21" t="s">
        <v>109</v>
      </c>
      <c r="C2063" s="22" t="s">
        <v>142</v>
      </c>
      <c r="D2063" s="21" t="s">
        <v>143</v>
      </c>
      <c r="E2063" s="22" t="s">
        <v>730</v>
      </c>
      <c r="F2063" s="22" t="s">
        <v>622</v>
      </c>
      <c r="G2063" s="23">
        <v>20675</v>
      </c>
      <c r="H2063" s="23">
        <v>20625</v>
      </c>
      <c r="I2063" s="24">
        <v>-0.24183796856106499</v>
      </c>
      <c r="J2063" s="25"/>
    </row>
    <row r="2064" spans="1:10" x14ac:dyDescent="0.3">
      <c r="A2064" s="20" t="s">
        <v>57</v>
      </c>
      <c r="B2064" s="21" t="s">
        <v>95</v>
      </c>
      <c r="C2064" s="22" t="s">
        <v>144</v>
      </c>
      <c r="D2064" s="21" t="s">
        <v>145</v>
      </c>
      <c r="E2064" s="22" t="s">
        <v>730</v>
      </c>
      <c r="F2064" s="22" t="s">
        <v>622</v>
      </c>
      <c r="G2064" s="23">
        <v>20366.666666666668</v>
      </c>
      <c r="H2064" s="23">
        <v>20433.333333333332</v>
      </c>
      <c r="I2064" s="24">
        <v>0.32733224222585289</v>
      </c>
      <c r="J2064" s="25"/>
    </row>
    <row r="2065" spans="1:10" x14ac:dyDescent="0.3">
      <c r="A2065" s="20" t="s">
        <v>57</v>
      </c>
      <c r="B2065" s="21" t="s">
        <v>95</v>
      </c>
      <c r="C2065" s="22" t="s">
        <v>148</v>
      </c>
      <c r="D2065" s="21" t="s">
        <v>149</v>
      </c>
      <c r="E2065" s="22" t="s">
        <v>730</v>
      </c>
      <c r="F2065" s="22" t="s">
        <v>622</v>
      </c>
      <c r="G2065" s="23" t="s">
        <v>94</v>
      </c>
      <c r="H2065" s="23">
        <v>20766.666666666668</v>
      </c>
      <c r="I2065" s="24" t="s">
        <v>94</v>
      </c>
      <c r="J2065" s="25"/>
    </row>
    <row r="2066" spans="1:10" x14ac:dyDescent="0.3">
      <c r="A2066" s="20" t="s">
        <v>53</v>
      </c>
      <c r="B2066" s="21" t="s">
        <v>115</v>
      </c>
      <c r="C2066" s="22" t="s">
        <v>150</v>
      </c>
      <c r="D2066" s="21" t="s">
        <v>151</v>
      </c>
      <c r="E2066" s="22" t="s">
        <v>730</v>
      </c>
      <c r="F2066" s="22" t="s">
        <v>622</v>
      </c>
      <c r="G2066" s="23">
        <v>20925</v>
      </c>
      <c r="H2066" s="23">
        <v>20800</v>
      </c>
      <c r="I2066" s="24">
        <v>-0.59737156511350253</v>
      </c>
      <c r="J2066" s="25"/>
    </row>
    <row r="2067" spans="1:10" x14ac:dyDescent="0.3">
      <c r="A2067" s="20" t="s">
        <v>51</v>
      </c>
      <c r="B2067" s="21" t="s">
        <v>105</v>
      </c>
      <c r="C2067" s="22" t="s">
        <v>220</v>
      </c>
      <c r="D2067" s="21" t="s">
        <v>221</v>
      </c>
      <c r="E2067" s="22" t="s">
        <v>730</v>
      </c>
      <c r="F2067" s="22" t="s">
        <v>622</v>
      </c>
      <c r="G2067" s="23">
        <v>20133.333333333332</v>
      </c>
      <c r="H2067" s="23">
        <v>20425</v>
      </c>
      <c r="I2067" s="24">
        <v>1.448675496688745</v>
      </c>
      <c r="J2067" s="25"/>
    </row>
    <row r="2068" spans="1:10" x14ac:dyDescent="0.3">
      <c r="A2068" s="20" t="s">
        <v>64</v>
      </c>
      <c r="B2068" s="21" t="s">
        <v>177</v>
      </c>
      <c r="C2068" s="22" t="s">
        <v>404</v>
      </c>
      <c r="D2068" s="21" t="s">
        <v>405</v>
      </c>
      <c r="E2068" s="22" t="s">
        <v>730</v>
      </c>
      <c r="F2068" s="22" t="s">
        <v>622</v>
      </c>
      <c r="G2068" s="23">
        <v>20960</v>
      </c>
      <c r="H2068" s="23">
        <v>21260</v>
      </c>
      <c r="I2068" s="24">
        <v>1.4312977099236734</v>
      </c>
      <c r="J2068" s="25"/>
    </row>
    <row r="2069" spans="1:10" x14ac:dyDescent="0.3">
      <c r="A2069" s="20" t="s">
        <v>55</v>
      </c>
      <c r="B2069" s="21" t="s">
        <v>118</v>
      </c>
      <c r="C2069" s="22" t="s">
        <v>155</v>
      </c>
      <c r="D2069" s="21" t="s">
        <v>156</v>
      </c>
      <c r="E2069" s="22" t="s">
        <v>730</v>
      </c>
      <c r="F2069" s="22" t="s">
        <v>622</v>
      </c>
      <c r="G2069" s="23">
        <v>21890</v>
      </c>
      <c r="H2069" s="23">
        <v>22050</v>
      </c>
      <c r="I2069" s="24">
        <v>0.73092736409319237</v>
      </c>
      <c r="J2069" s="25"/>
    </row>
    <row r="2070" spans="1:10" x14ac:dyDescent="0.3">
      <c r="A2070" s="20" t="s">
        <v>58</v>
      </c>
      <c r="B2070" s="21" t="s">
        <v>89</v>
      </c>
      <c r="C2070" s="22" t="s">
        <v>102</v>
      </c>
      <c r="D2070" s="21" t="s">
        <v>103</v>
      </c>
      <c r="E2070" s="22" t="s">
        <v>730</v>
      </c>
      <c r="F2070" s="22" t="s">
        <v>622</v>
      </c>
      <c r="G2070" s="23">
        <v>23433.333333333332</v>
      </c>
      <c r="H2070" s="23">
        <v>23700</v>
      </c>
      <c r="I2070" s="24">
        <v>1.1379800853485111</v>
      </c>
      <c r="J2070" s="25"/>
    </row>
    <row r="2071" spans="1:10" x14ac:dyDescent="0.3">
      <c r="A2071" s="20" t="s">
        <v>64</v>
      </c>
      <c r="B2071" s="21" t="s">
        <v>177</v>
      </c>
      <c r="C2071" s="22" t="s">
        <v>277</v>
      </c>
      <c r="D2071" s="21" t="s">
        <v>278</v>
      </c>
      <c r="E2071" s="22" t="s">
        <v>730</v>
      </c>
      <c r="F2071" s="22" t="s">
        <v>622</v>
      </c>
      <c r="G2071" s="23">
        <v>22028.571428571428</v>
      </c>
      <c r="H2071" s="23">
        <v>21575</v>
      </c>
      <c r="I2071" s="24">
        <v>-2.0590142671854661</v>
      </c>
      <c r="J2071" s="25"/>
    </row>
    <row r="2072" spans="1:10" x14ac:dyDescent="0.3">
      <c r="A2072" s="20" t="s">
        <v>51</v>
      </c>
      <c r="B2072" s="21" t="s">
        <v>105</v>
      </c>
      <c r="C2072" s="22" t="s">
        <v>297</v>
      </c>
      <c r="D2072" s="21" t="s">
        <v>298</v>
      </c>
      <c r="E2072" s="22" t="s">
        <v>730</v>
      </c>
      <c r="F2072" s="22" t="s">
        <v>622</v>
      </c>
      <c r="G2072" s="23">
        <v>20875</v>
      </c>
      <c r="H2072" s="23">
        <v>21375</v>
      </c>
      <c r="I2072" s="24">
        <v>2.39520958083832</v>
      </c>
      <c r="J2072" s="25"/>
    </row>
    <row r="2073" spans="1:10" x14ac:dyDescent="0.3">
      <c r="A2073" s="20" t="s">
        <v>64</v>
      </c>
      <c r="B2073" s="21" t="s">
        <v>177</v>
      </c>
      <c r="C2073" s="22" t="s">
        <v>370</v>
      </c>
      <c r="D2073" s="21" t="s">
        <v>162</v>
      </c>
      <c r="E2073" s="22" t="s">
        <v>730</v>
      </c>
      <c r="F2073" s="22" t="s">
        <v>622</v>
      </c>
      <c r="G2073" s="23">
        <v>22250</v>
      </c>
      <c r="H2073" s="23">
        <v>22250</v>
      </c>
      <c r="I2073" s="24">
        <v>0</v>
      </c>
      <c r="J2073" s="25"/>
    </row>
    <row r="2074" spans="1:10" x14ac:dyDescent="0.3">
      <c r="A2074" s="20" t="s">
        <v>59</v>
      </c>
      <c r="B2074" s="21" t="s">
        <v>125</v>
      </c>
      <c r="C2074" s="22" t="s">
        <v>371</v>
      </c>
      <c r="D2074" s="21" t="s">
        <v>162</v>
      </c>
      <c r="E2074" s="22" t="s">
        <v>730</v>
      </c>
      <c r="F2074" s="22" t="s">
        <v>622</v>
      </c>
      <c r="G2074" s="23">
        <v>21112</v>
      </c>
      <c r="H2074" s="23">
        <v>21112</v>
      </c>
      <c r="I2074" s="24">
        <v>0</v>
      </c>
      <c r="J2074" s="25"/>
    </row>
    <row r="2075" spans="1:10" x14ac:dyDescent="0.3">
      <c r="A2075" s="20" t="s">
        <v>61</v>
      </c>
      <c r="B2075" s="21" t="s">
        <v>98</v>
      </c>
      <c r="C2075" s="22" t="s">
        <v>246</v>
      </c>
      <c r="D2075" s="21" t="s">
        <v>247</v>
      </c>
      <c r="E2075" s="22" t="s">
        <v>730</v>
      </c>
      <c r="F2075" s="22" t="s">
        <v>622</v>
      </c>
      <c r="G2075" s="23">
        <v>19700</v>
      </c>
      <c r="H2075" s="23">
        <v>19800</v>
      </c>
      <c r="I2075" s="24">
        <v>0.50761421319795996</v>
      </c>
      <c r="J2075" s="25"/>
    </row>
    <row r="2076" spans="1:10" x14ac:dyDescent="0.3">
      <c r="A2076" s="20" t="s">
        <v>61</v>
      </c>
      <c r="B2076" s="21" t="s">
        <v>98</v>
      </c>
      <c r="C2076" s="22" t="s">
        <v>173</v>
      </c>
      <c r="D2076" s="21" t="s">
        <v>174</v>
      </c>
      <c r="E2076" s="22" t="s">
        <v>730</v>
      </c>
      <c r="F2076" s="22" t="s">
        <v>622</v>
      </c>
      <c r="G2076" s="23">
        <v>21333.333333333332</v>
      </c>
      <c r="H2076" s="23">
        <v>21333.333333333332</v>
      </c>
      <c r="I2076" s="24">
        <v>0</v>
      </c>
      <c r="J2076" s="25"/>
    </row>
    <row r="2077" spans="1:10" x14ac:dyDescent="0.3">
      <c r="A2077" s="20" t="s">
        <v>57</v>
      </c>
      <c r="B2077" s="21" t="s">
        <v>95</v>
      </c>
      <c r="C2077" s="22" t="s">
        <v>175</v>
      </c>
      <c r="D2077" s="21" t="s">
        <v>176</v>
      </c>
      <c r="E2077" s="22" t="s">
        <v>730</v>
      </c>
      <c r="F2077" s="22" t="s">
        <v>622</v>
      </c>
      <c r="G2077" s="23">
        <v>20225</v>
      </c>
      <c r="H2077" s="23">
        <v>19875</v>
      </c>
      <c r="I2077" s="24">
        <v>-1.7305315203955507</v>
      </c>
      <c r="J2077" s="25"/>
    </row>
    <row r="2078" spans="1:10" x14ac:dyDescent="0.3">
      <c r="A2078" s="20" t="s">
        <v>64</v>
      </c>
      <c r="B2078" s="21" t="s">
        <v>177</v>
      </c>
      <c r="C2078" s="22" t="s">
        <v>178</v>
      </c>
      <c r="D2078" s="21" t="s">
        <v>179</v>
      </c>
      <c r="E2078" s="22" t="s">
        <v>730</v>
      </c>
      <c r="F2078" s="22" t="s">
        <v>622</v>
      </c>
      <c r="G2078" s="23">
        <v>20951.888888888891</v>
      </c>
      <c r="H2078" s="23">
        <v>21270.5</v>
      </c>
      <c r="I2078" s="24">
        <v>1.5206796523251631</v>
      </c>
      <c r="J2078" s="25"/>
    </row>
    <row r="2079" spans="1:10" x14ac:dyDescent="0.3">
      <c r="A2079" s="20" t="s">
        <v>62</v>
      </c>
      <c r="B2079" s="21" t="s">
        <v>109</v>
      </c>
      <c r="C2079" s="22" t="s">
        <v>248</v>
      </c>
      <c r="D2079" s="21" t="s">
        <v>249</v>
      </c>
      <c r="E2079" s="22" t="s">
        <v>730</v>
      </c>
      <c r="F2079" s="22" t="s">
        <v>622</v>
      </c>
      <c r="G2079" s="23">
        <v>20700</v>
      </c>
      <c r="H2079" s="23">
        <v>20375</v>
      </c>
      <c r="I2079" s="24">
        <v>-1.5700483091787398</v>
      </c>
      <c r="J2079" s="25"/>
    </row>
    <row r="2080" spans="1:10" x14ac:dyDescent="0.3">
      <c r="A2080" s="20" t="s">
        <v>55</v>
      </c>
      <c r="B2080" s="21" t="s">
        <v>118</v>
      </c>
      <c r="C2080" s="22" t="s">
        <v>180</v>
      </c>
      <c r="D2080" s="21" t="s">
        <v>181</v>
      </c>
      <c r="E2080" s="22" t="s">
        <v>730</v>
      </c>
      <c r="F2080" s="22" t="s">
        <v>622</v>
      </c>
      <c r="G2080" s="23">
        <v>21412.5</v>
      </c>
      <c r="H2080" s="23">
        <v>21612.5</v>
      </c>
      <c r="I2080" s="24">
        <v>0.93403385872736777</v>
      </c>
      <c r="J2080" s="25"/>
    </row>
    <row r="2081" spans="1:10" x14ac:dyDescent="0.3">
      <c r="A2081" s="20" t="s">
        <v>60</v>
      </c>
      <c r="B2081" s="21" t="s">
        <v>184</v>
      </c>
      <c r="C2081" s="22" t="s">
        <v>250</v>
      </c>
      <c r="D2081" s="21" t="s">
        <v>251</v>
      </c>
      <c r="E2081" s="22" t="s">
        <v>730</v>
      </c>
      <c r="F2081" s="22" t="s">
        <v>622</v>
      </c>
      <c r="G2081" s="23">
        <v>17580</v>
      </c>
      <c r="H2081" s="23">
        <v>18000</v>
      </c>
      <c r="I2081" s="24">
        <v>2.3890784982935065</v>
      </c>
      <c r="J2081" s="25"/>
    </row>
    <row r="2082" spans="1:10" x14ac:dyDescent="0.3">
      <c r="A2082" s="20" t="s">
        <v>51</v>
      </c>
      <c r="B2082" s="21" t="s">
        <v>105</v>
      </c>
      <c r="C2082" s="22" t="s">
        <v>182</v>
      </c>
      <c r="D2082" s="21" t="s">
        <v>183</v>
      </c>
      <c r="E2082" s="22" t="s">
        <v>730</v>
      </c>
      <c r="F2082" s="22" t="s">
        <v>622</v>
      </c>
      <c r="G2082" s="23">
        <v>20750</v>
      </c>
      <c r="H2082" s="23">
        <v>21000</v>
      </c>
      <c r="I2082" s="24">
        <v>1.2048192771084265</v>
      </c>
      <c r="J2082" s="25"/>
    </row>
    <row r="2083" spans="1:10" x14ac:dyDescent="0.3">
      <c r="A2083" s="20" t="s">
        <v>60</v>
      </c>
      <c r="B2083" s="21" t="s">
        <v>184</v>
      </c>
      <c r="C2083" s="22" t="s">
        <v>185</v>
      </c>
      <c r="D2083" s="21" t="s">
        <v>186</v>
      </c>
      <c r="E2083" s="22" t="s">
        <v>730</v>
      </c>
      <c r="F2083" s="22" t="s">
        <v>622</v>
      </c>
      <c r="G2083" s="23">
        <v>17833.333333333332</v>
      </c>
      <c r="H2083" s="23">
        <v>17933.333333333332</v>
      </c>
      <c r="I2083" s="24">
        <v>0.56074766355140859</v>
      </c>
      <c r="J2083" s="25"/>
    </row>
    <row r="2084" spans="1:10" x14ac:dyDescent="0.3">
      <c r="A2084" s="20" t="s">
        <v>64</v>
      </c>
      <c r="B2084" s="21" t="s">
        <v>177</v>
      </c>
      <c r="C2084" s="22" t="s">
        <v>279</v>
      </c>
      <c r="D2084" s="21" t="s">
        <v>280</v>
      </c>
      <c r="E2084" s="22" t="s">
        <v>730</v>
      </c>
      <c r="F2084" s="22" t="s">
        <v>622</v>
      </c>
      <c r="G2084" s="23">
        <v>22340</v>
      </c>
      <c r="H2084" s="23">
        <v>22440</v>
      </c>
      <c r="I2084" s="24">
        <v>0.44762757385854446</v>
      </c>
      <c r="J2084" s="25"/>
    </row>
    <row r="2085" spans="1:10" x14ac:dyDescent="0.3">
      <c r="A2085" s="20" t="s">
        <v>53</v>
      </c>
      <c r="B2085" s="21" t="s">
        <v>115</v>
      </c>
      <c r="C2085" s="22" t="s">
        <v>286</v>
      </c>
      <c r="D2085" s="21" t="s">
        <v>287</v>
      </c>
      <c r="E2085" s="22" t="s">
        <v>730</v>
      </c>
      <c r="F2085" s="22" t="s">
        <v>622</v>
      </c>
      <c r="G2085" s="23">
        <v>20375</v>
      </c>
      <c r="H2085" s="23">
        <v>20300</v>
      </c>
      <c r="I2085" s="24">
        <v>-0.36809815950920033</v>
      </c>
      <c r="J2085" s="25"/>
    </row>
    <row r="2086" spans="1:10" x14ac:dyDescent="0.3">
      <c r="A2086" s="20" t="s">
        <v>52</v>
      </c>
      <c r="B2086" s="21" t="s">
        <v>112</v>
      </c>
      <c r="C2086" s="22" t="s">
        <v>189</v>
      </c>
      <c r="D2086" s="21" t="s">
        <v>190</v>
      </c>
      <c r="E2086" s="22" t="s">
        <v>730</v>
      </c>
      <c r="F2086" s="22" t="s">
        <v>622</v>
      </c>
      <c r="G2086" s="23">
        <v>21587.5</v>
      </c>
      <c r="H2086" s="23">
        <v>22525</v>
      </c>
      <c r="I2086" s="24">
        <v>4.3427909669947917</v>
      </c>
      <c r="J2086" s="25"/>
    </row>
    <row r="2087" spans="1:10" x14ac:dyDescent="0.3">
      <c r="A2087" s="20" t="s">
        <v>59</v>
      </c>
      <c r="B2087" s="21" t="s">
        <v>125</v>
      </c>
      <c r="C2087" s="22" t="s">
        <v>464</v>
      </c>
      <c r="D2087" s="21" t="s">
        <v>465</v>
      </c>
      <c r="E2087" s="22" t="s">
        <v>730</v>
      </c>
      <c r="F2087" s="22" t="s">
        <v>622</v>
      </c>
      <c r="G2087" s="23">
        <v>20875</v>
      </c>
      <c r="H2087" s="23">
        <v>21325</v>
      </c>
      <c r="I2087" s="24">
        <v>2.1556886227544814</v>
      </c>
      <c r="J2087" s="25"/>
    </row>
    <row r="2088" spans="1:10" x14ac:dyDescent="0.3">
      <c r="A2088" s="20" t="s">
        <v>53</v>
      </c>
      <c r="B2088" s="21" t="s">
        <v>115</v>
      </c>
      <c r="C2088" s="22" t="s">
        <v>193</v>
      </c>
      <c r="D2088" s="21" t="s">
        <v>194</v>
      </c>
      <c r="E2088" s="22" t="s">
        <v>730</v>
      </c>
      <c r="F2088" s="22" t="s">
        <v>622</v>
      </c>
      <c r="G2088" s="23">
        <v>20850</v>
      </c>
      <c r="H2088" s="23">
        <v>20750</v>
      </c>
      <c r="I2088" s="24">
        <v>-0.47961630695443347</v>
      </c>
      <c r="J2088" s="25"/>
    </row>
    <row r="2089" spans="1:10" x14ac:dyDescent="0.3">
      <c r="A2089" s="20" t="s">
        <v>57</v>
      </c>
      <c r="B2089" s="21" t="s">
        <v>95</v>
      </c>
      <c r="C2089" s="22" t="s">
        <v>304</v>
      </c>
      <c r="D2089" s="21" t="s">
        <v>305</v>
      </c>
      <c r="E2089" s="22" t="s">
        <v>730</v>
      </c>
      <c r="F2089" s="22" t="s">
        <v>622</v>
      </c>
      <c r="G2089" s="23">
        <v>20700</v>
      </c>
      <c r="H2089" s="23">
        <v>20150</v>
      </c>
      <c r="I2089" s="24">
        <v>-2.6570048309178751</v>
      </c>
      <c r="J2089" s="25"/>
    </row>
    <row r="2090" spans="1:10" x14ac:dyDescent="0.3">
      <c r="A2090" s="20" t="s">
        <v>65</v>
      </c>
      <c r="B2090" s="21" t="s">
        <v>233</v>
      </c>
      <c r="C2090" s="22" t="s">
        <v>443</v>
      </c>
      <c r="D2090" s="21" t="s">
        <v>444</v>
      </c>
      <c r="E2090" s="22" t="s">
        <v>730</v>
      </c>
      <c r="F2090" s="22" t="s">
        <v>622</v>
      </c>
      <c r="G2090" s="23">
        <v>22266.666666666668</v>
      </c>
      <c r="H2090" s="23">
        <v>21933.333333333332</v>
      </c>
      <c r="I2090" s="24">
        <v>-1.4970059880239583</v>
      </c>
      <c r="J2090" s="25"/>
    </row>
    <row r="2091" spans="1:10" x14ac:dyDescent="0.3">
      <c r="A2091" s="20" t="s">
        <v>62</v>
      </c>
      <c r="B2091" s="21" t="s">
        <v>109</v>
      </c>
      <c r="C2091" s="22" t="s">
        <v>197</v>
      </c>
      <c r="D2091" s="21" t="s">
        <v>198</v>
      </c>
      <c r="E2091" s="22" t="s">
        <v>730</v>
      </c>
      <c r="F2091" s="22" t="s">
        <v>622</v>
      </c>
      <c r="G2091" s="23">
        <v>21200</v>
      </c>
      <c r="H2091" s="23">
        <v>21200</v>
      </c>
      <c r="I2091" s="24">
        <v>0</v>
      </c>
      <c r="J2091" s="25"/>
    </row>
    <row r="2092" spans="1:10" x14ac:dyDescent="0.3">
      <c r="A2092" s="20" t="s">
        <v>55</v>
      </c>
      <c r="B2092" s="21" t="s">
        <v>118</v>
      </c>
      <c r="C2092" s="22" t="s">
        <v>255</v>
      </c>
      <c r="D2092" s="21" t="s">
        <v>256</v>
      </c>
      <c r="E2092" s="22" t="s">
        <v>730</v>
      </c>
      <c r="F2092" s="22" t="s">
        <v>622</v>
      </c>
      <c r="G2092" s="23">
        <v>21283.333333333332</v>
      </c>
      <c r="H2092" s="23">
        <v>21550</v>
      </c>
      <c r="I2092" s="24">
        <v>1.2529365700861383</v>
      </c>
      <c r="J2092" s="25"/>
    </row>
    <row r="2093" spans="1:10" x14ac:dyDescent="0.3">
      <c r="A2093" s="20" t="s">
        <v>60</v>
      </c>
      <c r="B2093" s="21" t="s">
        <v>184</v>
      </c>
      <c r="C2093" s="22" t="s">
        <v>299</v>
      </c>
      <c r="D2093" s="21" t="s">
        <v>300</v>
      </c>
      <c r="E2093" s="22" t="s">
        <v>730</v>
      </c>
      <c r="F2093" s="22" t="s">
        <v>622</v>
      </c>
      <c r="G2093" s="23">
        <v>22966.666666666668</v>
      </c>
      <c r="H2093" s="23">
        <v>22966.666666666668</v>
      </c>
      <c r="I2093" s="24">
        <v>0</v>
      </c>
      <c r="J2093" s="25"/>
    </row>
    <row r="2094" spans="1:10" x14ac:dyDescent="0.3">
      <c r="A2094" s="20" t="s">
        <v>59</v>
      </c>
      <c r="B2094" s="21" t="s">
        <v>125</v>
      </c>
      <c r="C2094" s="22" t="s">
        <v>257</v>
      </c>
      <c r="D2094" s="21" t="s">
        <v>258</v>
      </c>
      <c r="E2094" s="22" t="s">
        <v>730</v>
      </c>
      <c r="F2094" s="22" t="s">
        <v>622</v>
      </c>
      <c r="G2094" s="23">
        <v>23850</v>
      </c>
      <c r="H2094" s="23">
        <v>23850</v>
      </c>
      <c r="I2094" s="24">
        <v>0</v>
      </c>
      <c r="J2094" s="25"/>
    </row>
    <row r="2095" spans="1:10" x14ac:dyDescent="0.3">
      <c r="A2095" s="20" t="s">
        <v>57</v>
      </c>
      <c r="B2095" s="21" t="s">
        <v>95</v>
      </c>
      <c r="C2095" s="22" t="s">
        <v>201</v>
      </c>
      <c r="D2095" s="21" t="s">
        <v>202</v>
      </c>
      <c r="E2095" s="22" t="s">
        <v>730</v>
      </c>
      <c r="F2095" s="22" t="s">
        <v>622</v>
      </c>
      <c r="G2095" s="23">
        <v>20675</v>
      </c>
      <c r="H2095" s="23">
        <v>20650</v>
      </c>
      <c r="I2095" s="24">
        <v>-0.12091898428052694</v>
      </c>
      <c r="J2095" s="25"/>
    </row>
    <row r="2096" spans="1:10" x14ac:dyDescent="0.3">
      <c r="A2096" s="20" t="s">
        <v>69</v>
      </c>
      <c r="B2096" s="21" t="s">
        <v>226</v>
      </c>
      <c r="C2096" s="22" t="s">
        <v>227</v>
      </c>
      <c r="D2096" s="21" t="s">
        <v>228</v>
      </c>
      <c r="E2096" s="22" t="s">
        <v>730</v>
      </c>
      <c r="F2096" s="22" t="s">
        <v>622</v>
      </c>
      <c r="G2096" s="23">
        <v>22000</v>
      </c>
      <c r="H2096" s="23">
        <v>21750</v>
      </c>
      <c r="I2096" s="24">
        <v>-1.1363636363636354</v>
      </c>
      <c r="J2096" s="25"/>
    </row>
    <row r="2097" spans="1:10" x14ac:dyDescent="0.3">
      <c r="A2097" s="20" t="s">
        <v>65</v>
      </c>
      <c r="B2097" s="21" t="s">
        <v>233</v>
      </c>
      <c r="C2097" s="22" t="s">
        <v>259</v>
      </c>
      <c r="D2097" s="21" t="s">
        <v>260</v>
      </c>
      <c r="E2097" s="22" t="s">
        <v>730</v>
      </c>
      <c r="F2097" s="22" t="s">
        <v>622</v>
      </c>
      <c r="G2097" s="23">
        <v>22025</v>
      </c>
      <c r="H2097" s="23">
        <v>22025</v>
      </c>
      <c r="I2097" s="24">
        <v>0</v>
      </c>
      <c r="J2097" s="25"/>
    </row>
    <row r="2098" spans="1:10" x14ac:dyDescent="0.3">
      <c r="A2098" s="20" t="s">
        <v>53</v>
      </c>
      <c r="B2098" s="21" t="s">
        <v>115</v>
      </c>
      <c r="C2098" s="22" t="s">
        <v>203</v>
      </c>
      <c r="D2098" s="21" t="s">
        <v>204</v>
      </c>
      <c r="E2098" s="22" t="s">
        <v>730</v>
      </c>
      <c r="F2098" s="22" t="s">
        <v>622</v>
      </c>
      <c r="G2098" s="23">
        <v>20550</v>
      </c>
      <c r="H2098" s="23">
        <v>20460</v>
      </c>
      <c r="I2098" s="24">
        <v>-0.43795620437956373</v>
      </c>
      <c r="J2098" s="25"/>
    </row>
    <row r="2099" spans="1:10" x14ac:dyDescent="0.3">
      <c r="A2099" s="20" t="s">
        <v>57</v>
      </c>
      <c r="B2099" s="21" t="s">
        <v>95</v>
      </c>
      <c r="C2099" s="22" t="s">
        <v>96</v>
      </c>
      <c r="D2099" s="21" t="s">
        <v>97</v>
      </c>
      <c r="E2099" s="22" t="s">
        <v>730</v>
      </c>
      <c r="F2099" s="22" t="s">
        <v>622</v>
      </c>
      <c r="G2099" s="23">
        <v>20766.666666666668</v>
      </c>
      <c r="H2099" s="23">
        <v>20500</v>
      </c>
      <c r="I2099" s="24">
        <v>-1.2841091492776902</v>
      </c>
      <c r="J2099" s="25"/>
    </row>
    <row r="2100" spans="1:10" x14ac:dyDescent="0.3">
      <c r="A2100" s="20" t="s">
        <v>53</v>
      </c>
      <c r="B2100" s="21" t="s">
        <v>115</v>
      </c>
      <c r="C2100" s="22" t="s">
        <v>261</v>
      </c>
      <c r="D2100" s="21" t="s">
        <v>262</v>
      </c>
      <c r="E2100" s="22" t="s">
        <v>730</v>
      </c>
      <c r="F2100" s="22" t="s">
        <v>622</v>
      </c>
      <c r="G2100" s="23">
        <v>20200</v>
      </c>
      <c r="H2100" s="23">
        <v>20400</v>
      </c>
      <c r="I2100" s="24">
        <v>0.99009900990099098</v>
      </c>
      <c r="J2100" s="25"/>
    </row>
    <row r="2101" spans="1:10" x14ac:dyDescent="0.3">
      <c r="A2101" s="20" t="s">
        <v>53</v>
      </c>
      <c r="B2101" s="21" t="s">
        <v>115</v>
      </c>
      <c r="C2101" s="22" t="s">
        <v>263</v>
      </c>
      <c r="D2101" s="21" t="s">
        <v>264</v>
      </c>
      <c r="E2101" s="22" t="s">
        <v>730</v>
      </c>
      <c r="F2101" s="22" t="s">
        <v>622</v>
      </c>
      <c r="G2101" s="23">
        <v>20440</v>
      </c>
      <c r="H2101" s="23">
        <v>20440</v>
      </c>
      <c r="I2101" s="24">
        <v>0</v>
      </c>
      <c r="J2101" s="25"/>
    </row>
    <row r="2102" spans="1:10" x14ac:dyDescent="0.3">
      <c r="A2102" s="20" t="s">
        <v>53</v>
      </c>
      <c r="B2102" s="21" t="s">
        <v>115</v>
      </c>
      <c r="C2102" s="22" t="s">
        <v>288</v>
      </c>
      <c r="D2102" s="21" t="s">
        <v>289</v>
      </c>
      <c r="E2102" s="22" t="s">
        <v>730</v>
      </c>
      <c r="F2102" s="22" t="s">
        <v>622</v>
      </c>
      <c r="G2102" s="23">
        <v>20516.666666666668</v>
      </c>
      <c r="H2102" s="23">
        <v>20550</v>
      </c>
      <c r="I2102" s="24">
        <v>0.16246953696181787</v>
      </c>
      <c r="J2102" s="25"/>
    </row>
    <row r="2103" spans="1:10" x14ac:dyDescent="0.3">
      <c r="A2103" s="20" t="s">
        <v>53</v>
      </c>
      <c r="B2103" s="21" t="s">
        <v>115</v>
      </c>
      <c r="C2103" s="22" t="s">
        <v>207</v>
      </c>
      <c r="D2103" s="21" t="s">
        <v>208</v>
      </c>
      <c r="E2103" s="22" t="s">
        <v>730</v>
      </c>
      <c r="F2103" s="22" t="s">
        <v>622</v>
      </c>
      <c r="G2103" s="23">
        <v>20542.857142857141</v>
      </c>
      <c r="H2103" s="23">
        <v>20600</v>
      </c>
      <c r="I2103" s="24">
        <v>0.27816411682892728</v>
      </c>
      <c r="J2103" s="25"/>
    </row>
    <row r="2104" spans="1:10" x14ac:dyDescent="0.3">
      <c r="A2104" s="20" t="s">
        <v>64</v>
      </c>
      <c r="B2104" s="21" t="s">
        <v>177</v>
      </c>
      <c r="C2104" s="22" t="s">
        <v>265</v>
      </c>
      <c r="D2104" s="21" t="s">
        <v>266</v>
      </c>
      <c r="E2104" s="22" t="s">
        <v>730</v>
      </c>
      <c r="F2104" s="22" t="s">
        <v>622</v>
      </c>
      <c r="G2104" s="23">
        <v>21000</v>
      </c>
      <c r="H2104" s="23">
        <v>21000</v>
      </c>
      <c r="I2104" s="24">
        <v>0</v>
      </c>
      <c r="J2104" s="25"/>
    </row>
    <row r="2105" spans="1:10" x14ac:dyDescent="0.3">
      <c r="A2105" s="20" t="s">
        <v>53</v>
      </c>
      <c r="B2105" s="21" t="s">
        <v>115</v>
      </c>
      <c r="C2105" s="22" t="s">
        <v>360</v>
      </c>
      <c r="D2105" s="21" t="s">
        <v>361</v>
      </c>
      <c r="E2105" s="22" t="s">
        <v>730</v>
      </c>
      <c r="F2105" s="22" t="s">
        <v>622</v>
      </c>
      <c r="G2105" s="23">
        <v>21533.333333333332</v>
      </c>
      <c r="H2105" s="23">
        <v>21533.333333333332</v>
      </c>
      <c r="I2105" s="24">
        <v>0</v>
      </c>
      <c r="J2105" s="25"/>
    </row>
    <row r="2106" spans="1:10" x14ac:dyDescent="0.3">
      <c r="A2106" s="20" t="s">
        <v>53</v>
      </c>
      <c r="B2106" s="21" t="s">
        <v>115</v>
      </c>
      <c r="C2106" s="22" t="s">
        <v>209</v>
      </c>
      <c r="D2106" s="21" t="s">
        <v>210</v>
      </c>
      <c r="E2106" s="22" t="s">
        <v>730</v>
      </c>
      <c r="F2106" s="22" t="s">
        <v>622</v>
      </c>
      <c r="G2106" s="23">
        <v>20480</v>
      </c>
      <c r="H2106" s="23">
        <v>20580</v>
      </c>
      <c r="I2106" s="24">
        <v>0.48828125</v>
      </c>
      <c r="J2106" s="25"/>
    </row>
    <row r="2107" spans="1:10" x14ac:dyDescent="0.3">
      <c r="A2107" s="20" t="s">
        <v>57</v>
      </c>
      <c r="B2107" s="21" t="s">
        <v>95</v>
      </c>
      <c r="C2107" s="22" t="s">
        <v>273</v>
      </c>
      <c r="D2107" s="21" t="s">
        <v>274</v>
      </c>
      <c r="E2107" s="22" t="s">
        <v>730</v>
      </c>
      <c r="F2107" s="22" t="s">
        <v>622</v>
      </c>
      <c r="G2107" s="23">
        <v>20260</v>
      </c>
      <c r="H2107" s="23">
        <v>20360</v>
      </c>
      <c r="I2107" s="24">
        <v>0.49358341559724295</v>
      </c>
      <c r="J2107" s="25"/>
    </row>
    <row r="2108" spans="1:10" x14ac:dyDescent="0.3">
      <c r="A2108" s="20" t="s">
        <v>65</v>
      </c>
      <c r="B2108" s="21" t="s">
        <v>233</v>
      </c>
      <c r="C2108" s="22" t="s">
        <v>236</v>
      </c>
      <c r="D2108" s="21" t="s">
        <v>237</v>
      </c>
      <c r="E2108" s="22" t="s">
        <v>731</v>
      </c>
      <c r="F2108" s="22" t="s">
        <v>93</v>
      </c>
      <c r="G2108" s="23">
        <v>29166.666666666668</v>
      </c>
      <c r="H2108" s="23">
        <v>28666.666666666668</v>
      </c>
      <c r="I2108" s="24">
        <v>-1.7142857142857126</v>
      </c>
      <c r="J2108" s="25"/>
    </row>
    <row r="2109" spans="1:10" x14ac:dyDescent="0.3">
      <c r="A2109" s="20" t="s">
        <v>57</v>
      </c>
      <c r="B2109" s="21" t="s">
        <v>95</v>
      </c>
      <c r="C2109" s="22" t="s">
        <v>132</v>
      </c>
      <c r="D2109" s="21" t="s">
        <v>133</v>
      </c>
      <c r="E2109" s="22" t="s">
        <v>731</v>
      </c>
      <c r="F2109" s="22" t="s">
        <v>93</v>
      </c>
      <c r="G2109" s="23">
        <v>35000</v>
      </c>
      <c r="H2109" s="23">
        <v>34500</v>
      </c>
      <c r="I2109" s="24">
        <v>-1.4285714285714235</v>
      </c>
      <c r="J2109" s="25"/>
    </row>
    <row r="2110" spans="1:10" x14ac:dyDescent="0.3">
      <c r="A2110" s="20" t="s">
        <v>64</v>
      </c>
      <c r="B2110" s="21" t="s">
        <v>177</v>
      </c>
      <c r="C2110" s="22" t="s">
        <v>430</v>
      </c>
      <c r="D2110" s="21" t="s">
        <v>314</v>
      </c>
      <c r="E2110" s="22" t="s">
        <v>731</v>
      </c>
      <c r="F2110" s="22" t="s">
        <v>93</v>
      </c>
      <c r="G2110" s="23">
        <v>28475</v>
      </c>
      <c r="H2110" s="23">
        <v>27966.666666666668</v>
      </c>
      <c r="I2110" s="24">
        <v>-1.7851916886157393</v>
      </c>
      <c r="J2110" s="25"/>
    </row>
    <row r="2111" spans="1:10" x14ac:dyDescent="0.3">
      <c r="A2111" s="20" t="s">
        <v>59</v>
      </c>
      <c r="B2111" s="21" t="s">
        <v>125</v>
      </c>
      <c r="C2111" s="22" t="s">
        <v>138</v>
      </c>
      <c r="D2111" s="21" t="s">
        <v>139</v>
      </c>
      <c r="E2111" s="22" t="s">
        <v>731</v>
      </c>
      <c r="F2111" s="22" t="s">
        <v>93</v>
      </c>
      <c r="G2111" s="23">
        <v>29400</v>
      </c>
      <c r="H2111" s="23">
        <v>29400</v>
      </c>
      <c r="I2111" s="24">
        <v>0</v>
      </c>
      <c r="J2111" s="25"/>
    </row>
    <row r="2112" spans="1:10" x14ac:dyDescent="0.3">
      <c r="A2112" s="20" t="s">
        <v>57</v>
      </c>
      <c r="B2112" s="21" t="s">
        <v>95</v>
      </c>
      <c r="C2112" s="22" t="s">
        <v>148</v>
      </c>
      <c r="D2112" s="21" t="s">
        <v>149</v>
      </c>
      <c r="E2112" s="22" t="s">
        <v>731</v>
      </c>
      <c r="F2112" s="22" t="s">
        <v>93</v>
      </c>
      <c r="G2112" s="23" t="s">
        <v>94</v>
      </c>
      <c r="H2112" s="23">
        <v>31375</v>
      </c>
      <c r="I2112" s="24" t="s">
        <v>94</v>
      </c>
      <c r="J2112" s="25"/>
    </row>
    <row r="2113" spans="1:10" x14ac:dyDescent="0.3">
      <c r="A2113" s="20" t="s">
        <v>64</v>
      </c>
      <c r="B2113" s="21" t="s">
        <v>177</v>
      </c>
      <c r="C2113" s="22" t="s">
        <v>277</v>
      </c>
      <c r="D2113" s="21" t="s">
        <v>278</v>
      </c>
      <c r="E2113" s="22" t="s">
        <v>731</v>
      </c>
      <c r="F2113" s="22" t="s">
        <v>93</v>
      </c>
      <c r="G2113" s="23">
        <v>27875</v>
      </c>
      <c r="H2113" s="23">
        <v>28166.666666666668</v>
      </c>
      <c r="I2113" s="24">
        <v>1.0463378176382765</v>
      </c>
      <c r="J2113" s="25"/>
    </row>
    <row r="2114" spans="1:10" x14ac:dyDescent="0.3">
      <c r="A2114" s="20" t="s">
        <v>64</v>
      </c>
      <c r="B2114" s="21" t="s">
        <v>177</v>
      </c>
      <c r="C2114" s="22" t="s">
        <v>178</v>
      </c>
      <c r="D2114" s="21" t="s">
        <v>179</v>
      </c>
      <c r="E2114" s="22" t="s">
        <v>731</v>
      </c>
      <c r="F2114" s="22" t="s">
        <v>93</v>
      </c>
      <c r="G2114" s="23">
        <v>27833.333333333332</v>
      </c>
      <c r="H2114" s="23">
        <v>27833.333333333332</v>
      </c>
      <c r="I2114" s="24">
        <v>0</v>
      </c>
      <c r="J2114" s="25"/>
    </row>
    <row r="2115" spans="1:10" x14ac:dyDescent="0.3">
      <c r="A2115" s="20" t="s">
        <v>64</v>
      </c>
      <c r="B2115" s="21" t="s">
        <v>177</v>
      </c>
      <c r="C2115" s="22" t="s">
        <v>279</v>
      </c>
      <c r="D2115" s="21" t="s">
        <v>280</v>
      </c>
      <c r="E2115" s="22" t="s">
        <v>731</v>
      </c>
      <c r="F2115" s="22" t="s">
        <v>93</v>
      </c>
      <c r="G2115" s="23">
        <v>29000</v>
      </c>
      <c r="H2115" s="23">
        <v>29400</v>
      </c>
      <c r="I2115" s="24">
        <v>1.379310344827589</v>
      </c>
      <c r="J2115" s="25"/>
    </row>
    <row r="2116" spans="1:10" x14ac:dyDescent="0.3">
      <c r="A2116" s="20" t="s">
        <v>53</v>
      </c>
      <c r="B2116" s="21" t="s">
        <v>115</v>
      </c>
      <c r="C2116" s="22" t="s">
        <v>263</v>
      </c>
      <c r="D2116" s="21" t="s">
        <v>264</v>
      </c>
      <c r="E2116" s="22" t="s">
        <v>731</v>
      </c>
      <c r="F2116" s="22" t="s">
        <v>93</v>
      </c>
      <c r="G2116" s="23">
        <v>32000</v>
      </c>
      <c r="H2116" s="23">
        <v>31666.666666666668</v>
      </c>
      <c r="I2116" s="24">
        <v>-1.041666666666663</v>
      </c>
      <c r="J2116" s="25"/>
    </row>
    <row r="2117" spans="1:10" x14ac:dyDescent="0.3">
      <c r="A2117" s="20" t="s">
        <v>53</v>
      </c>
      <c r="B2117" s="21" t="s">
        <v>115</v>
      </c>
      <c r="C2117" s="22" t="s">
        <v>288</v>
      </c>
      <c r="D2117" s="21" t="s">
        <v>289</v>
      </c>
      <c r="E2117" s="22" t="s">
        <v>731</v>
      </c>
      <c r="F2117" s="22" t="s">
        <v>93</v>
      </c>
      <c r="G2117" s="23" t="s">
        <v>94</v>
      </c>
      <c r="H2117" s="23">
        <v>33666.666666666664</v>
      </c>
      <c r="I2117" s="24" t="s">
        <v>94</v>
      </c>
      <c r="J2117" s="25"/>
    </row>
    <row r="2118" spans="1:10" x14ac:dyDescent="0.3">
      <c r="A2118" s="20" t="s">
        <v>53</v>
      </c>
      <c r="B2118" s="21" t="s">
        <v>115</v>
      </c>
      <c r="C2118" s="22" t="s">
        <v>207</v>
      </c>
      <c r="D2118" s="21" t="s">
        <v>208</v>
      </c>
      <c r="E2118" s="22" t="s">
        <v>731</v>
      </c>
      <c r="F2118" s="22" t="s">
        <v>93</v>
      </c>
      <c r="G2118" s="23">
        <v>30250</v>
      </c>
      <c r="H2118" s="23">
        <v>29500</v>
      </c>
      <c r="I2118" s="24">
        <v>-2.4793388429752095</v>
      </c>
      <c r="J2118" s="25"/>
    </row>
    <row r="2119" spans="1:10" x14ac:dyDescent="0.3">
      <c r="A2119" s="20" t="s">
        <v>64</v>
      </c>
      <c r="B2119" s="21" t="s">
        <v>177</v>
      </c>
      <c r="C2119" s="22" t="s">
        <v>265</v>
      </c>
      <c r="D2119" s="21" t="s">
        <v>266</v>
      </c>
      <c r="E2119" s="22" t="s">
        <v>731</v>
      </c>
      <c r="F2119" s="22" t="s">
        <v>93</v>
      </c>
      <c r="G2119" s="23">
        <v>29000</v>
      </c>
      <c r="H2119" s="23">
        <v>29000</v>
      </c>
      <c r="I2119" s="24">
        <v>0</v>
      </c>
      <c r="J2119" s="25"/>
    </row>
    <row r="2120" spans="1:10" x14ac:dyDescent="0.3">
      <c r="A2120" s="20" t="s">
        <v>57</v>
      </c>
      <c r="B2120" s="21" t="s">
        <v>95</v>
      </c>
      <c r="C2120" s="22" t="s">
        <v>273</v>
      </c>
      <c r="D2120" s="21" t="s">
        <v>274</v>
      </c>
      <c r="E2120" s="22" t="s">
        <v>731</v>
      </c>
      <c r="F2120" s="22" t="s">
        <v>93</v>
      </c>
      <c r="G2120" s="23">
        <v>29750</v>
      </c>
      <c r="H2120" s="23">
        <v>29500</v>
      </c>
      <c r="I2120" s="24">
        <v>-0.84033613445377853</v>
      </c>
      <c r="J2120" s="25"/>
    </row>
    <row r="2121" spans="1:10" x14ac:dyDescent="0.3">
      <c r="A2121" s="20" t="s">
        <v>64</v>
      </c>
      <c r="B2121" s="21" t="s">
        <v>177</v>
      </c>
      <c r="C2121" s="22" t="s">
        <v>430</v>
      </c>
      <c r="D2121" s="21" t="s">
        <v>314</v>
      </c>
      <c r="E2121" s="22" t="s">
        <v>731</v>
      </c>
      <c r="F2121" s="22" t="s">
        <v>225</v>
      </c>
      <c r="G2121" s="23">
        <v>10520</v>
      </c>
      <c r="H2121" s="23">
        <v>10400</v>
      </c>
      <c r="I2121" s="24">
        <v>-1.1406844106463865</v>
      </c>
      <c r="J2121" s="25"/>
    </row>
    <row r="2122" spans="1:10" x14ac:dyDescent="0.3">
      <c r="A2122" s="20" t="s">
        <v>64</v>
      </c>
      <c r="B2122" s="21" t="s">
        <v>177</v>
      </c>
      <c r="C2122" s="22" t="s">
        <v>404</v>
      </c>
      <c r="D2122" s="21" t="s">
        <v>405</v>
      </c>
      <c r="E2122" s="22" t="s">
        <v>731</v>
      </c>
      <c r="F2122" s="22" t="s">
        <v>225</v>
      </c>
      <c r="G2122" s="23" t="s">
        <v>94</v>
      </c>
      <c r="H2122" s="23">
        <v>10566.666666666666</v>
      </c>
      <c r="I2122" s="24" t="s">
        <v>94</v>
      </c>
      <c r="J2122" s="25"/>
    </row>
    <row r="2123" spans="1:10" x14ac:dyDescent="0.3">
      <c r="A2123" s="20" t="s">
        <v>64</v>
      </c>
      <c r="B2123" s="21" t="s">
        <v>177</v>
      </c>
      <c r="C2123" s="22" t="s">
        <v>277</v>
      </c>
      <c r="D2123" s="21" t="s">
        <v>278</v>
      </c>
      <c r="E2123" s="22" t="s">
        <v>731</v>
      </c>
      <c r="F2123" s="22" t="s">
        <v>225</v>
      </c>
      <c r="G2123" s="23">
        <v>10039.75</v>
      </c>
      <c r="H2123" s="23">
        <v>9719.6666666666661</v>
      </c>
      <c r="I2123" s="24">
        <v>-3.1881603957601978</v>
      </c>
      <c r="J2123" s="25"/>
    </row>
    <row r="2124" spans="1:10" x14ac:dyDescent="0.3">
      <c r="A2124" s="20" t="s">
        <v>60</v>
      </c>
      <c r="B2124" s="21" t="s">
        <v>184</v>
      </c>
      <c r="C2124" s="22" t="s">
        <v>250</v>
      </c>
      <c r="D2124" s="21" t="s">
        <v>251</v>
      </c>
      <c r="E2124" s="22" t="s">
        <v>731</v>
      </c>
      <c r="F2124" s="22" t="s">
        <v>225</v>
      </c>
      <c r="G2124" s="23">
        <v>10333.333333333334</v>
      </c>
      <c r="H2124" s="23">
        <v>10333.333333333334</v>
      </c>
      <c r="I2124" s="24">
        <v>0</v>
      </c>
      <c r="J2124" s="25"/>
    </row>
    <row r="2125" spans="1:10" x14ac:dyDescent="0.3">
      <c r="A2125" s="20" t="s">
        <v>64</v>
      </c>
      <c r="B2125" s="21" t="s">
        <v>177</v>
      </c>
      <c r="C2125" s="22" t="s">
        <v>279</v>
      </c>
      <c r="D2125" s="21" t="s">
        <v>280</v>
      </c>
      <c r="E2125" s="22" t="s">
        <v>731</v>
      </c>
      <c r="F2125" s="22" t="s">
        <v>225</v>
      </c>
      <c r="G2125" s="23">
        <v>10740</v>
      </c>
      <c r="H2125" s="23">
        <v>10740</v>
      </c>
      <c r="I2125" s="24">
        <v>0</v>
      </c>
      <c r="J2125" s="25"/>
    </row>
    <row r="2126" spans="1:10" x14ac:dyDescent="0.3">
      <c r="A2126" s="20" t="s">
        <v>53</v>
      </c>
      <c r="B2126" s="21" t="s">
        <v>115</v>
      </c>
      <c r="C2126" s="22" t="s">
        <v>263</v>
      </c>
      <c r="D2126" s="21" t="s">
        <v>264</v>
      </c>
      <c r="E2126" s="22" t="s">
        <v>731</v>
      </c>
      <c r="F2126" s="22" t="s">
        <v>225</v>
      </c>
      <c r="G2126" s="23">
        <v>10500</v>
      </c>
      <c r="H2126" s="23">
        <v>10000</v>
      </c>
      <c r="I2126" s="24">
        <v>-4.7619047619047672</v>
      </c>
      <c r="J2126" s="25"/>
    </row>
    <row r="2127" spans="1:10" x14ac:dyDescent="0.3">
      <c r="A2127" s="20" t="s">
        <v>53</v>
      </c>
      <c r="B2127" s="21" t="s">
        <v>115</v>
      </c>
      <c r="C2127" s="22" t="s">
        <v>288</v>
      </c>
      <c r="D2127" s="21" t="s">
        <v>289</v>
      </c>
      <c r="E2127" s="22" t="s">
        <v>731</v>
      </c>
      <c r="F2127" s="22" t="s">
        <v>225</v>
      </c>
      <c r="G2127" s="23">
        <v>10666.666666666666</v>
      </c>
      <c r="H2127" s="23">
        <v>11166.666666666666</v>
      </c>
      <c r="I2127" s="24">
        <v>4.6875</v>
      </c>
      <c r="J2127" s="25"/>
    </row>
    <row r="2128" spans="1:10" x14ac:dyDescent="0.3">
      <c r="A2128" s="20" t="s">
        <v>64</v>
      </c>
      <c r="B2128" s="21" t="s">
        <v>177</v>
      </c>
      <c r="C2128" s="22" t="s">
        <v>265</v>
      </c>
      <c r="D2128" s="21" t="s">
        <v>266</v>
      </c>
      <c r="E2128" s="22" t="s">
        <v>731</v>
      </c>
      <c r="F2128" s="22" t="s">
        <v>225</v>
      </c>
      <c r="G2128" s="23">
        <v>10600</v>
      </c>
      <c r="H2128" s="23">
        <v>10333.333333333334</v>
      </c>
      <c r="I2128" s="24">
        <v>-2.515723270440251</v>
      </c>
      <c r="J2128" s="25"/>
    </row>
    <row r="2129" spans="1:10" x14ac:dyDescent="0.3">
      <c r="A2129" s="20" t="s">
        <v>51</v>
      </c>
      <c r="B2129" s="21" t="s">
        <v>105</v>
      </c>
      <c r="C2129" s="22" t="s">
        <v>106</v>
      </c>
      <c r="D2129" s="21" t="s">
        <v>107</v>
      </c>
      <c r="E2129" s="22" t="s">
        <v>732</v>
      </c>
      <c r="F2129" s="22" t="s">
        <v>276</v>
      </c>
      <c r="G2129" s="23">
        <v>380666.66666666669</v>
      </c>
      <c r="H2129" s="23">
        <v>380666.66666666669</v>
      </c>
      <c r="I2129" s="24">
        <v>0</v>
      </c>
      <c r="J2129" s="25"/>
    </row>
    <row r="2130" spans="1:10" x14ac:dyDescent="0.3">
      <c r="A2130" s="20" t="s">
        <v>55</v>
      </c>
      <c r="B2130" s="21" t="s">
        <v>118</v>
      </c>
      <c r="C2130" s="22" t="s">
        <v>119</v>
      </c>
      <c r="D2130" s="21" t="s">
        <v>120</v>
      </c>
      <c r="E2130" s="22" t="s">
        <v>732</v>
      </c>
      <c r="F2130" s="22" t="s">
        <v>276</v>
      </c>
      <c r="G2130" s="23">
        <v>356250</v>
      </c>
      <c r="H2130" s="23">
        <v>363333.33333333331</v>
      </c>
      <c r="I2130" s="24">
        <v>1.9883040935672502</v>
      </c>
      <c r="J2130" s="25"/>
    </row>
    <row r="2131" spans="1:10" x14ac:dyDescent="0.3">
      <c r="A2131" s="20" t="s">
        <v>51</v>
      </c>
      <c r="B2131" s="21" t="s">
        <v>105</v>
      </c>
      <c r="C2131" s="22" t="s">
        <v>220</v>
      </c>
      <c r="D2131" s="21" t="s">
        <v>221</v>
      </c>
      <c r="E2131" s="22" t="s">
        <v>732</v>
      </c>
      <c r="F2131" s="22" t="s">
        <v>276</v>
      </c>
      <c r="G2131" s="23">
        <v>377200</v>
      </c>
      <c r="H2131" s="23">
        <v>373250</v>
      </c>
      <c r="I2131" s="24">
        <v>-1.0471898197242813</v>
      </c>
      <c r="J2131" s="25"/>
    </row>
    <row r="2132" spans="1:10" x14ac:dyDescent="0.3">
      <c r="A2132" s="20" t="s">
        <v>51</v>
      </c>
      <c r="B2132" s="21" t="s">
        <v>105</v>
      </c>
      <c r="C2132" s="22" t="s">
        <v>159</v>
      </c>
      <c r="D2132" s="21" t="s">
        <v>160</v>
      </c>
      <c r="E2132" s="22" t="s">
        <v>732</v>
      </c>
      <c r="F2132" s="22" t="s">
        <v>276</v>
      </c>
      <c r="G2132" s="23">
        <v>383250</v>
      </c>
      <c r="H2132" s="23">
        <v>383250</v>
      </c>
      <c r="I2132" s="24">
        <v>0</v>
      </c>
      <c r="J2132" s="25"/>
    </row>
    <row r="2133" spans="1:10" x14ac:dyDescent="0.3">
      <c r="A2133" s="20" t="s">
        <v>55</v>
      </c>
      <c r="B2133" s="21" t="s">
        <v>118</v>
      </c>
      <c r="C2133" s="22" t="s">
        <v>180</v>
      </c>
      <c r="D2133" s="21" t="s">
        <v>181</v>
      </c>
      <c r="E2133" s="22" t="s">
        <v>732</v>
      </c>
      <c r="F2133" s="22" t="s">
        <v>276</v>
      </c>
      <c r="G2133" s="23">
        <v>351000</v>
      </c>
      <c r="H2133" s="23">
        <v>350500</v>
      </c>
      <c r="I2133" s="24">
        <v>-0.14245014245014564</v>
      </c>
      <c r="J2133" s="25"/>
    </row>
    <row r="2134" spans="1:10" x14ac:dyDescent="0.3">
      <c r="A2134" s="20" t="s">
        <v>51</v>
      </c>
      <c r="B2134" s="21" t="s">
        <v>105</v>
      </c>
      <c r="C2134" s="22" t="s">
        <v>182</v>
      </c>
      <c r="D2134" s="21" t="s">
        <v>183</v>
      </c>
      <c r="E2134" s="22" t="s">
        <v>732</v>
      </c>
      <c r="F2134" s="22" t="s">
        <v>276</v>
      </c>
      <c r="G2134" s="23">
        <v>386750</v>
      </c>
      <c r="H2134" s="23">
        <v>387333.33333333331</v>
      </c>
      <c r="I2134" s="24">
        <v>0.15082956259426794</v>
      </c>
      <c r="J2134" s="25"/>
    </row>
    <row r="2135" spans="1:10" x14ac:dyDescent="0.3">
      <c r="A2135" s="20" t="s">
        <v>51</v>
      </c>
      <c r="B2135" s="21" t="s">
        <v>105</v>
      </c>
      <c r="C2135" s="22" t="s">
        <v>106</v>
      </c>
      <c r="D2135" s="21" t="s">
        <v>107</v>
      </c>
      <c r="E2135" s="22" t="s">
        <v>732</v>
      </c>
      <c r="F2135" s="22" t="s">
        <v>733</v>
      </c>
      <c r="G2135" s="23">
        <v>22300</v>
      </c>
      <c r="H2135" s="23">
        <v>21700</v>
      </c>
      <c r="I2135" s="24">
        <v>-2.6905829596412523</v>
      </c>
      <c r="J2135" s="25"/>
    </row>
    <row r="2136" spans="1:10" x14ac:dyDescent="0.3">
      <c r="A2136" s="20" t="s">
        <v>55</v>
      </c>
      <c r="B2136" s="21" t="s">
        <v>118</v>
      </c>
      <c r="C2136" s="22" t="s">
        <v>513</v>
      </c>
      <c r="D2136" s="21" t="s">
        <v>514</v>
      </c>
      <c r="E2136" s="22" t="s">
        <v>732</v>
      </c>
      <c r="F2136" s="22" t="s">
        <v>733</v>
      </c>
      <c r="G2136" s="23">
        <v>23716.666666666668</v>
      </c>
      <c r="H2136" s="23">
        <v>23900</v>
      </c>
      <c r="I2136" s="24">
        <v>0.7730147575544466</v>
      </c>
      <c r="J2136" s="25"/>
    </row>
    <row r="2137" spans="1:10" x14ac:dyDescent="0.3">
      <c r="A2137" s="20" t="s">
        <v>55</v>
      </c>
      <c r="B2137" s="21" t="s">
        <v>118</v>
      </c>
      <c r="C2137" s="22" t="s">
        <v>119</v>
      </c>
      <c r="D2137" s="21" t="s">
        <v>120</v>
      </c>
      <c r="E2137" s="22" t="s">
        <v>732</v>
      </c>
      <c r="F2137" s="22" t="s">
        <v>733</v>
      </c>
      <c r="G2137" s="23">
        <v>23080</v>
      </c>
      <c r="H2137" s="23">
        <v>23100</v>
      </c>
      <c r="I2137" s="24">
        <v>8.6655112651645716E-2</v>
      </c>
      <c r="J2137" s="25"/>
    </row>
    <row r="2138" spans="1:10" x14ac:dyDescent="0.3">
      <c r="A2138" s="20" t="s">
        <v>51</v>
      </c>
      <c r="B2138" s="21" t="s">
        <v>105</v>
      </c>
      <c r="C2138" s="22" t="s">
        <v>220</v>
      </c>
      <c r="D2138" s="21" t="s">
        <v>221</v>
      </c>
      <c r="E2138" s="22" t="s">
        <v>732</v>
      </c>
      <c r="F2138" s="22" t="s">
        <v>733</v>
      </c>
      <c r="G2138" s="23">
        <v>22080</v>
      </c>
      <c r="H2138" s="23">
        <v>22080</v>
      </c>
      <c r="I2138" s="24">
        <v>0</v>
      </c>
      <c r="J2138" s="25"/>
    </row>
    <row r="2139" spans="1:10" x14ac:dyDescent="0.3">
      <c r="A2139" s="20" t="s">
        <v>55</v>
      </c>
      <c r="B2139" s="21" t="s">
        <v>118</v>
      </c>
      <c r="C2139" s="22" t="s">
        <v>155</v>
      </c>
      <c r="D2139" s="21" t="s">
        <v>156</v>
      </c>
      <c r="E2139" s="22" t="s">
        <v>732</v>
      </c>
      <c r="F2139" s="22" t="s">
        <v>733</v>
      </c>
      <c r="G2139" s="23">
        <v>23000</v>
      </c>
      <c r="H2139" s="23">
        <v>23166.666666666668</v>
      </c>
      <c r="I2139" s="24">
        <v>0.72463768115942351</v>
      </c>
      <c r="J2139" s="25"/>
    </row>
    <row r="2140" spans="1:10" x14ac:dyDescent="0.3">
      <c r="A2140" s="20" t="s">
        <v>51</v>
      </c>
      <c r="B2140" s="21" t="s">
        <v>105</v>
      </c>
      <c r="C2140" s="22" t="s">
        <v>297</v>
      </c>
      <c r="D2140" s="21" t="s">
        <v>298</v>
      </c>
      <c r="E2140" s="22" t="s">
        <v>732</v>
      </c>
      <c r="F2140" s="22" t="s">
        <v>733</v>
      </c>
      <c r="G2140" s="23">
        <v>22200</v>
      </c>
      <c r="H2140" s="23">
        <v>22300</v>
      </c>
      <c r="I2140" s="24">
        <v>0.45045045045044585</v>
      </c>
      <c r="J2140" s="25"/>
    </row>
    <row r="2141" spans="1:10" x14ac:dyDescent="0.3">
      <c r="A2141" s="20" t="s">
        <v>51</v>
      </c>
      <c r="B2141" s="21" t="s">
        <v>105</v>
      </c>
      <c r="C2141" s="22" t="s">
        <v>159</v>
      </c>
      <c r="D2141" s="21" t="s">
        <v>160</v>
      </c>
      <c r="E2141" s="22" t="s">
        <v>732</v>
      </c>
      <c r="F2141" s="22" t="s">
        <v>733</v>
      </c>
      <c r="G2141" s="23">
        <v>22125</v>
      </c>
      <c r="H2141" s="23">
        <v>22125</v>
      </c>
      <c r="I2141" s="24">
        <v>0</v>
      </c>
      <c r="J2141" s="25"/>
    </row>
    <row r="2142" spans="1:10" x14ac:dyDescent="0.3">
      <c r="A2142" s="20" t="s">
        <v>55</v>
      </c>
      <c r="B2142" s="21" t="s">
        <v>118</v>
      </c>
      <c r="C2142" s="22" t="s">
        <v>180</v>
      </c>
      <c r="D2142" s="21" t="s">
        <v>181</v>
      </c>
      <c r="E2142" s="22" t="s">
        <v>732</v>
      </c>
      <c r="F2142" s="22" t="s">
        <v>733</v>
      </c>
      <c r="G2142" s="23">
        <v>22775</v>
      </c>
      <c r="H2142" s="23">
        <v>22725</v>
      </c>
      <c r="I2142" s="24">
        <v>-0.2195389681668547</v>
      </c>
      <c r="J2142" s="25"/>
    </row>
    <row r="2143" spans="1:10" x14ac:dyDescent="0.3">
      <c r="A2143" s="20" t="s">
        <v>51</v>
      </c>
      <c r="B2143" s="21" t="s">
        <v>105</v>
      </c>
      <c r="C2143" s="22" t="s">
        <v>182</v>
      </c>
      <c r="D2143" s="21" t="s">
        <v>183</v>
      </c>
      <c r="E2143" s="22" t="s">
        <v>732</v>
      </c>
      <c r="F2143" s="22" t="s">
        <v>733</v>
      </c>
      <c r="G2143" s="23">
        <v>23000</v>
      </c>
      <c r="H2143" s="23">
        <v>22875</v>
      </c>
      <c r="I2143" s="24">
        <v>-0.54347826086956763</v>
      </c>
      <c r="J2143" s="25"/>
    </row>
    <row r="2144" spans="1:10" x14ac:dyDescent="0.3">
      <c r="A2144" s="20" t="s">
        <v>55</v>
      </c>
      <c r="B2144" s="21" t="s">
        <v>118</v>
      </c>
      <c r="C2144" s="22" t="s">
        <v>255</v>
      </c>
      <c r="D2144" s="21" t="s">
        <v>256</v>
      </c>
      <c r="E2144" s="22" t="s">
        <v>732</v>
      </c>
      <c r="F2144" s="22" t="s">
        <v>733</v>
      </c>
      <c r="G2144" s="23">
        <v>22983.333333333332</v>
      </c>
      <c r="H2144" s="23">
        <v>23000</v>
      </c>
      <c r="I2144" s="24">
        <v>7.2516316171133965E-2</v>
      </c>
      <c r="J2144" s="25"/>
    </row>
    <row r="2145" spans="1:10" x14ac:dyDescent="0.3">
      <c r="A2145" s="20" t="s">
        <v>53</v>
      </c>
      <c r="B2145" s="21" t="s">
        <v>115</v>
      </c>
      <c r="C2145" s="22" t="s">
        <v>291</v>
      </c>
      <c r="D2145" s="21" t="s">
        <v>292</v>
      </c>
      <c r="E2145" s="22" t="s">
        <v>734</v>
      </c>
      <c r="F2145" s="22" t="s">
        <v>335</v>
      </c>
      <c r="G2145" s="23">
        <v>35525</v>
      </c>
      <c r="H2145" s="23">
        <v>35775</v>
      </c>
      <c r="I2145" s="24">
        <v>0.70372976776917895</v>
      </c>
      <c r="J2145" s="25"/>
    </row>
    <row r="2146" spans="1:10" x14ac:dyDescent="0.3">
      <c r="A2146" s="20" t="s">
        <v>65</v>
      </c>
      <c r="B2146" s="21" t="s">
        <v>233</v>
      </c>
      <c r="C2146" s="22" t="s">
        <v>236</v>
      </c>
      <c r="D2146" s="21" t="s">
        <v>237</v>
      </c>
      <c r="E2146" s="22" t="s">
        <v>734</v>
      </c>
      <c r="F2146" s="22" t="s">
        <v>335</v>
      </c>
      <c r="G2146" s="23">
        <v>41233.333333333336</v>
      </c>
      <c r="H2146" s="23">
        <v>41333.333333333336</v>
      </c>
      <c r="I2146" s="24">
        <v>0.24252223120453387</v>
      </c>
      <c r="J2146" s="25"/>
    </row>
    <row r="2147" spans="1:10" x14ac:dyDescent="0.3">
      <c r="A2147" s="20" t="s">
        <v>59</v>
      </c>
      <c r="B2147" s="21" t="s">
        <v>125</v>
      </c>
      <c r="C2147" s="22" t="s">
        <v>126</v>
      </c>
      <c r="D2147" s="21" t="s">
        <v>127</v>
      </c>
      <c r="E2147" s="22" t="s">
        <v>734</v>
      </c>
      <c r="F2147" s="22" t="s">
        <v>335</v>
      </c>
      <c r="G2147" s="23">
        <v>37725</v>
      </c>
      <c r="H2147" s="23">
        <v>37725</v>
      </c>
      <c r="I2147" s="24">
        <v>0</v>
      </c>
      <c r="J2147" s="25"/>
    </row>
    <row r="2148" spans="1:10" x14ac:dyDescent="0.3">
      <c r="A2148" s="20" t="s">
        <v>64</v>
      </c>
      <c r="B2148" s="21" t="s">
        <v>177</v>
      </c>
      <c r="C2148" s="22" t="s">
        <v>430</v>
      </c>
      <c r="D2148" s="21" t="s">
        <v>314</v>
      </c>
      <c r="E2148" s="22" t="s">
        <v>734</v>
      </c>
      <c r="F2148" s="22" t="s">
        <v>335</v>
      </c>
      <c r="G2148" s="23">
        <v>34625</v>
      </c>
      <c r="H2148" s="23">
        <v>34333.333333333336</v>
      </c>
      <c r="I2148" s="24">
        <v>-0.84235860409145324</v>
      </c>
      <c r="J2148" s="25"/>
    </row>
    <row r="2149" spans="1:10" x14ac:dyDescent="0.3">
      <c r="A2149" s="20" t="s">
        <v>60</v>
      </c>
      <c r="B2149" s="21" t="s">
        <v>184</v>
      </c>
      <c r="C2149" s="22" t="s">
        <v>308</v>
      </c>
      <c r="D2149" s="21" t="s">
        <v>309</v>
      </c>
      <c r="E2149" s="22" t="s">
        <v>734</v>
      </c>
      <c r="F2149" s="22" t="s">
        <v>335</v>
      </c>
      <c r="G2149" s="23">
        <v>38500</v>
      </c>
      <c r="H2149" s="23">
        <v>38500</v>
      </c>
      <c r="I2149" s="24">
        <v>0</v>
      </c>
      <c r="J2149" s="25"/>
    </row>
    <row r="2150" spans="1:10" x14ac:dyDescent="0.3">
      <c r="A2150" s="20" t="s">
        <v>57</v>
      </c>
      <c r="B2150" s="21" t="s">
        <v>95</v>
      </c>
      <c r="C2150" s="22" t="s">
        <v>148</v>
      </c>
      <c r="D2150" s="21" t="s">
        <v>149</v>
      </c>
      <c r="E2150" s="22" t="s">
        <v>734</v>
      </c>
      <c r="F2150" s="22" t="s">
        <v>335</v>
      </c>
      <c r="G2150" s="23" t="s">
        <v>94</v>
      </c>
      <c r="H2150" s="23">
        <v>36000</v>
      </c>
      <c r="I2150" s="24" t="s">
        <v>94</v>
      </c>
      <c r="J2150" s="25"/>
    </row>
    <row r="2151" spans="1:10" x14ac:dyDescent="0.3">
      <c r="A2151" s="20" t="s">
        <v>53</v>
      </c>
      <c r="B2151" s="21" t="s">
        <v>115</v>
      </c>
      <c r="C2151" s="22" t="s">
        <v>150</v>
      </c>
      <c r="D2151" s="21" t="s">
        <v>151</v>
      </c>
      <c r="E2151" s="22" t="s">
        <v>734</v>
      </c>
      <c r="F2151" s="22" t="s">
        <v>335</v>
      </c>
      <c r="G2151" s="23">
        <v>37100</v>
      </c>
      <c r="H2151" s="23">
        <v>37433.333333333336</v>
      </c>
      <c r="I2151" s="24">
        <v>0.89847259658581979</v>
      </c>
      <c r="J2151" s="25"/>
    </row>
    <row r="2152" spans="1:10" x14ac:dyDescent="0.3">
      <c r="A2152" s="20" t="s">
        <v>51</v>
      </c>
      <c r="B2152" s="21" t="s">
        <v>105</v>
      </c>
      <c r="C2152" s="22" t="s">
        <v>220</v>
      </c>
      <c r="D2152" s="21" t="s">
        <v>221</v>
      </c>
      <c r="E2152" s="22" t="s">
        <v>734</v>
      </c>
      <c r="F2152" s="22" t="s">
        <v>335</v>
      </c>
      <c r="G2152" s="23">
        <v>36200</v>
      </c>
      <c r="H2152" s="23">
        <v>36450</v>
      </c>
      <c r="I2152" s="24">
        <v>0.6906077348066253</v>
      </c>
      <c r="J2152" s="25"/>
    </row>
    <row r="2153" spans="1:10" x14ac:dyDescent="0.3">
      <c r="A2153" s="20" t="s">
        <v>53</v>
      </c>
      <c r="B2153" s="21" t="s">
        <v>115</v>
      </c>
      <c r="C2153" s="22" t="s">
        <v>368</v>
      </c>
      <c r="D2153" s="21" t="s">
        <v>369</v>
      </c>
      <c r="E2153" s="22" t="s">
        <v>734</v>
      </c>
      <c r="F2153" s="22" t="s">
        <v>335</v>
      </c>
      <c r="G2153" s="23">
        <v>38433.333333333336</v>
      </c>
      <c r="H2153" s="23">
        <v>38100</v>
      </c>
      <c r="I2153" s="24">
        <v>-0.86730268863833837</v>
      </c>
      <c r="J2153" s="25"/>
    </row>
    <row r="2154" spans="1:10" x14ac:dyDescent="0.3">
      <c r="A2154" s="20" t="s">
        <v>64</v>
      </c>
      <c r="B2154" s="21" t="s">
        <v>177</v>
      </c>
      <c r="C2154" s="22" t="s">
        <v>277</v>
      </c>
      <c r="D2154" s="21" t="s">
        <v>278</v>
      </c>
      <c r="E2154" s="22" t="s">
        <v>734</v>
      </c>
      <c r="F2154" s="22" t="s">
        <v>335</v>
      </c>
      <c r="G2154" s="23">
        <v>38216.666666666664</v>
      </c>
      <c r="H2154" s="23">
        <v>38100</v>
      </c>
      <c r="I2154" s="24">
        <v>-0.30527692978630228</v>
      </c>
      <c r="J2154" s="25"/>
    </row>
    <row r="2155" spans="1:10" x14ac:dyDescent="0.3">
      <c r="A2155" s="20" t="s">
        <v>51</v>
      </c>
      <c r="B2155" s="21" t="s">
        <v>105</v>
      </c>
      <c r="C2155" s="22" t="s">
        <v>297</v>
      </c>
      <c r="D2155" s="21" t="s">
        <v>298</v>
      </c>
      <c r="E2155" s="22" t="s">
        <v>734</v>
      </c>
      <c r="F2155" s="22" t="s">
        <v>335</v>
      </c>
      <c r="G2155" s="23">
        <v>37100</v>
      </c>
      <c r="H2155" s="23">
        <v>37100</v>
      </c>
      <c r="I2155" s="24">
        <v>0</v>
      </c>
      <c r="J2155" s="25"/>
    </row>
    <row r="2156" spans="1:10" x14ac:dyDescent="0.3">
      <c r="A2156" s="20" t="s">
        <v>59</v>
      </c>
      <c r="B2156" s="21" t="s">
        <v>125</v>
      </c>
      <c r="C2156" s="22" t="s">
        <v>171</v>
      </c>
      <c r="D2156" s="21" t="s">
        <v>172</v>
      </c>
      <c r="E2156" s="22" t="s">
        <v>734</v>
      </c>
      <c r="F2156" s="22" t="s">
        <v>335</v>
      </c>
      <c r="G2156" s="23">
        <v>35933.333333333336</v>
      </c>
      <c r="H2156" s="23">
        <v>35933.333333333336</v>
      </c>
      <c r="I2156" s="24">
        <v>0</v>
      </c>
      <c r="J2156" s="25"/>
    </row>
    <row r="2157" spans="1:10" x14ac:dyDescent="0.3">
      <c r="A2157" s="20" t="s">
        <v>57</v>
      </c>
      <c r="B2157" s="21" t="s">
        <v>95</v>
      </c>
      <c r="C2157" s="22" t="s">
        <v>175</v>
      </c>
      <c r="D2157" s="21" t="s">
        <v>176</v>
      </c>
      <c r="E2157" s="22" t="s">
        <v>734</v>
      </c>
      <c r="F2157" s="22" t="s">
        <v>335</v>
      </c>
      <c r="G2157" s="23">
        <v>35250</v>
      </c>
      <c r="H2157" s="23">
        <v>35500</v>
      </c>
      <c r="I2157" s="24">
        <v>0.70921985815601829</v>
      </c>
      <c r="J2157" s="25"/>
    </row>
    <row r="2158" spans="1:10" x14ac:dyDescent="0.3">
      <c r="A2158" s="20" t="s">
        <v>64</v>
      </c>
      <c r="B2158" s="21" t="s">
        <v>177</v>
      </c>
      <c r="C2158" s="22" t="s">
        <v>178</v>
      </c>
      <c r="D2158" s="21" t="s">
        <v>179</v>
      </c>
      <c r="E2158" s="22" t="s">
        <v>734</v>
      </c>
      <c r="F2158" s="22" t="s">
        <v>335</v>
      </c>
      <c r="G2158" s="23">
        <v>38128.571428571428</v>
      </c>
      <c r="H2158" s="23">
        <v>38271.428571428572</v>
      </c>
      <c r="I2158" s="24">
        <v>0.37467216185838037</v>
      </c>
      <c r="J2158" s="25"/>
    </row>
    <row r="2159" spans="1:10" x14ac:dyDescent="0.3">
      <c r="A2159" s="20" t="s">
        <v>55</v>
      </c>
      <c r="B2159" s="21" t="s">
        <v>118</v>
      </c>
      <c r="C2159" s="22" t="s">
        <v>180</v>
      </c>
      <c r="D2159" s="21" t="s">
        <v>181</v>
      </c>
      <c r="E2159" s="22" t="s">
        <v>734</v>
      </c>
      <c r="F2159" s="22" t="s">
        <v>335</v>
      </c>
      <c r="G2159" s="23">
        <v>38400</v>
      </c>
      <c r="H2159" s="23">
        <v>38400</v>
      </c>
      <c r="I2159" s="24">
        <v>0</v>
      </c>
      <c r="J2159" s="25"/>
    </row>
    <row r="2160" spans="1:10" x14ac:dyDescent="0.3">
      <c r="A2160" s="20" t="s">
        <v>51</v>
      </c>
      <c r="B2160" s="21" t="s">
        <v>105</v>
      </c>
      <c r="C2160" s="22" t="s">
        <v>182</v>
      </c>
      <c r="D2160" s="21" t="s">
        <v>183</v>
      </c>
      <c r="E2160" s="22" t="s">
        <v>734</v>
      </c>
      <c r="F2160" s="22" t="s">
        <v>335</v>
      </c>
      <c r="G2160" s="23">
        <v>36933.333333333336</v>
      </c>
      <c r="H2160" s="23">
        <v>38766.666666666664</v>
      </c>
      <c r="I2160" s="24">
        <v>4.9638989169674907</v>
      </c>
      <c r="J2160" s="25"/>
    </row>
    <row r="2161" spans="1:10" x14ac:dyDescent="0.3">
      <c r="A2161" s="20" t="s">
        <v>53</v>
      </c>
      <c r="B2161" s="21" t="s">
        <v>115</v>
      </c>
      <c r="C2161" s="22" t="s">
        <v>286</v>
      </c>
      <c r="D2161" s="21" t="s">
        <v>287</v>
      </c>
      <c r="E2161" s="22" t="s">
        <v>734</v>
      </c>
      <c r="F2161" s="22" t="s">
        <v>335</v>
      </c>
      <c r="G2161" s="23">
        <v>34666.666666666664</v>
      </c>
      <c r="H2161" s="23">
        <v>34666.666666666664</v>
      </c>
      <c r="I2161" s="24">
        <v>0</v>
      </c>
      <c r="J2161" s="25"/>
    </row>
    <row r="2162" spans="1:10" x14ac:dyDescent="0.3">
      <c r="A2162" s="20" t="s">
        <v>59</v>
      </c>
      <c r="B2162" s="21" t="s">
        <v>125</v>
      </c>
      <c r="C2162" s="22" t="s">
        <v>464</v>
      </c>
      <c r="D2162" s="21" t="s">
        <v>465</v>
      </c>
      <c r="E2162" s="22" t="s">
        <v>734</v>
      </c>
      <c r="F2162" s="22" t="s">
        <v>335</v>
      </c>
      <c r="G2162" s="23">
        <v>37775</v>
      </c>
      <c r="H2162" s="23">
        <v>39600</v>
      </c>
      <c r="I2162" s="24">
        <v>4.8312375909993488</v>
      </c>
      <c r="J2162" s="25"/>
    </row>
    <row r="2163" spans="1:10" x14ac:dyDescent="0.3">
      <c r="A2163" s="20" t="s">
        <v>53</v>
      </c>
      <c r="B2163" s="21" t="s">
        <v>115</v>
      </c>
      <c r="C2163" s="22" t="s">
        <v>193</v>
      </c>
      <c r="D2163" s="21" t="s">
        <v>194</v>
      </c>
      <c r="E2163" s="22" t="s">
        <v>734</v>
      </c>
      <c r="F2163" s="22" t="s">
        <v>335</v>
      </c>
      <c r="G2163" s="23">
        <v>36575</v>
      </c>
      <c r="H2163" s="23">
        <v>36575</v>
      </c>
      <c r="I2163" s="24">
        <v>0</v>
      </c>
      <c r="J2163" s="25"/>
    </row>
    <row r="2164" spans="1:10" x14ac:dyDescent="0.3">
      <c r="A2164" s="20" t="s">
        <v>57</v>
      </c>
      <c r="B2164" s="21" t="s">
        <v>95</v>
      </c>
      <c r="C2164" s="22" t="s">
        <v>304</v>
      </c>
      <c r="D2164" s="21" t="s">
        <v>305</v>
      </c>
      <c r="E2164" s="22" t="s">
        <v>734</v>
      </c>
      <c r="F2164" s="22" t="s">
        <v>335</v>
      </c>
      <c r="G2164" s="23">
        <v>35666.666666666664</v>
      </c>
      <c r="H2164" s="23">
        <v>35666.666666666664</v>
      </c>
      <c r="I2164" s="24">
        <v>0</v>
      </c>
      <c r="J2164" s="25"/>
    </row>
    <row r="2165" spans="1:10" x14ac:dyDescent="0.3">
      <c r="A2165" s="20" t="s">
        <v>57</v>
      </c>
      <c r="B2165" s="21" t="s">
        <v>95</v>
      </c>
      <c r="C2165" s="22" t="s">
        <v>201</v>
      </c>
      <c r="D2165" s="21" t="s">
        <v>202</v>
      </c>
      <c r="E2165" s="22" t="s">
        <v>734</v>
      </c>
      <c r="F2165" s="22" t="s">
        <v>335</v>
      </c>
      <c r="G2165" s="23">
        <v>36725</v>
      </c>
      <c r="H2165" s="23">
        <v>38300</v>
      </c>
      <c r="I2165" s="24">
        <v>4.288631722260039</v>
      </c>
      <c r="J2165" s="25"/>
    </row>
    <row r="2166" spans="1:10" x14ac:dyDescent="0.3">
      <c r="A2166" s="20" t="s">
        <v>57</v>
      </c>
      <c r="B2166" s="21" t="s">
        <v>95</v>
      </c>
      <c r="C2166" s="22" t="s">
        <v>96</v>
      </c>
      <c r="D2166" s="21" t="s">
        <v>97</v>
      </c>
      <c r="E2166" s="22" t="s">
        <v>734</v>
      </c>
      <c r="F2166" s="22" t="s">
        <v>335</v>
      </c>
      <c r="G2166" s="23">
        <v>37100</v>
      </c>
      <c r="H2166" s="23">
        <v>36600</v>
      </c>
      <c r="I2166" s="24">
        <v>-1.3477088948787075</v>
      </c>
      <c r="J2166" s="25"/>
    </row>
    <row r="2167" spans="1:10" x14ac:dyDescent="0.3">
      <c r="A2167" s="20" t="s">
        <v>53</v>
      </c>
      <c r="B2167" s="21" t="s">
        <v>115</v>
      </c>
      <c r="C2167" s="22" t="s">
        <v>261</v>
      </c>
      <c r="D2167" s="21" t="s">
        <v>262</v>
      </c>
      <c r="E2167" s="22" t="s">
        <v>734</v>
      </c>
      <c r="F2167" s="22" t="s">
        <v>335</v>
      </c>
      <c r="G2167" s="23">
        <v>34400</v>
      </c>
      <c r="H2167" s="23">
        <v>34250</v>
      </c>
      <c r="I2167" s="24">
        <v>-0.43604651162790775</v>
      </c>
      <c r="J2167" s="25"/>
    </row>
    <row r="2168" spans="1:10" x14ac:dyDescent="0.3">
      <c r="A2168" s="20" t="s">
        <v>53</v>
      </c>
      <c r="B2168" s="21" t="s">
        <v>115</v>
      </c>
      <c r="C2168" s="22" t="s">
        <v>288</v>
      </c>
      <c r="D2168" s="21" t="s">
        <v>289</v>
      </c>
      <c r="E2168" s="22" t="s">
        <v>734</v>
      </c>
      <c r="F2168" s="22" t="s">
        <v>335</v>
      </c>
      <c r="G2168" s="23">
        <v>35125</v>
      </c>
      <c r="H2168" s="23">
        <v>34875</v>
      </c>
      <c r="I2168" s="24">
        <v>-0.71174377224199059</v>
      </c>
      <c r="J2168" s="25"/>
    </row>
    <row r="2169" spans="1:10" x14ac:dyDescent="0.3">
      <c r="A2169" s="20" t="s">
        <v>53</v>
      </c>
      <c r="B2169" s="21" t="s">
        <v>115</v>
      </c>
      <c r="C2169" s="22" t="s">
        <v>207</v>
      </c>
      <c r="D2169" s="21" t="s">
        <v>208</v>
      </c>
      <c r="E2169" s="22" t="s">
        <v>734</v>
      </c>
      <c r="F2169" s="22" t="s">
        <v>335</v>
      </c>
      <c r="G2169" s="23">
        <v>36725</v>
      </c>
      <c r="H2169" s="23">
        <v>36000</v>
      </c>
      <c r="I2169" s="24">
        <v>-1.9741320626276426</v>
      </c>
      <c r="J2169" s="25"/>
    </row>
    <row r="2170" spans="1:10" x14ac:dyDescent="0.3">
      <c r="A2170" s="20" t="s">
        <v>64</v>
      </c>
      <c r="B2170" s="21" t="s">
        <v>177</v>
      </c>
      <c r="C2170" s="22" t="s">
        <v>265</v>
      </c>
      <c r="D2170" s="21" t="s">
        <v>266</v>
      </c>
      <c r="E2170" s="22" t="s">
        <v>734</v>
      </c>
      <c r="F2170" s="22" t="s">
        <v>335</v>
      </c>
      <c r="G2170" s="23">
        <v>36250</v>
      </c>
      <c r="H2170" s="23">
        <v>36666.666666666664</v>
      </c>
      <c r="I2170" s="24">
        <v>1.1494252873563093</v>
      </c>
      <c r="J2170" s="25"/>
    </row>
    <row r="2171" spans="1:10" x14ac:dyDescent="0.3">
      <c r="A2171" s="20" t="s">
        <v>53</v>
      </c>
      <c r="B2171" s="21" t="s">
        <v>115</v>
      </c>
      <c r="C2171" s="22" t="s">
        <v>209</v>
      </c>
      <c r="D2171" s="21" t="s">
        <v>210</v>
      </c>
      <c r="E2171" s="22" t="s">
        <v>734</v>
      </c>
      <c r="F2171" s="22" t="s">
        <v>335</v>
      </c>
      <c r="G2171" s="23">
        <v>35162.5</v>
      </c>
      <c r="H2171" s="23">
        <v>35816.666666666664</v>
      </c>
      <c r="I2171" s="24">
        <v>1.8604100011849756</v>
      </c>
      <c r="J2171" s="25"/>
    </row>
    <row r="2172" spans="1:10" x14ac:dyDescent="0.3">
      <c r="A2172" s="20" t="s">
        <v>57</v>
      </c>
      <c r="B2172" s="21" t="s">
        <v>95</v>
      </c>
      <c r="C2172" s="22" t="s">
        <v>273</v>
      </c>
      <c r="D2172" s="21" t="s">
        <v>274</v>
      </c>
      <c r="E2172" s="22" t="s">
        <v>734</v>
      </c>
      <c r="F2172" s="22" t="s">
        <v>335</v>
      </c>
      <c r="G2172" s="23">
        <v>34625</v>
      </c>
      <c r="H2172" s="23">
        <v>35000</v>
      </c>
      <c r="I2172" s="24">
        <v>1.0830324909747224</v>
      </c>
      <c r="J2172" s="25"/>
    </row>
    <row r="2173" spans="1:10" x14ac:dyDescent="0.3">
      <c r="A2173" s="20" t="s">
        <v>66</v>
      </c>
      <c r="B2173" s="21" t="s">
        <v>252</v>
      </c>
      <c r="C2173" s="22" t="s">
        <v>269</v>
      </c>
      <c r="D2173" s="21" t="s">
        <v>270</v>
      </c>
      <c r="E2173" s="22" t="s">
        <v>735</v>
      </c>
      <c r="F2173" s="22" t="s">
        <v>276</v>
      </c>
      <c r="G2173" s="23">
        <v>72000</v>
      </c>
      <c r="H2173" s="23">
        <v>72533.333333333328</v>
      </c>
      <c r="I2173" s="24">
        <v>0.74074074074073071</v>
      </c>
      <c r="J2173" s="25"/>
    </row>
    <row r="2174" spans="1:10" x14ac:dyDescent="0.3">
      <c r="A2174" s="20" t="s">
        <v>63</v>
      </c>
      <c r="B2174" s="21" t="s">
        <v>152</v>
      </c>
      <c r="C2174" s="22" t="s">
        <v>213</v>
      </c>
      <c r="D2174" s="21" t="s">
        <v>214</v>
      </c>
      <c r="E2174" s="22" t="s">
        <v>735</v>
      </c>
      <c r="F2174" s="22" t="s">
        <v>276</v>
      </c>
      <c r="G2174" s="23" t="s">
        <v>94</v>
      </c>
      <c r="H2174" s="23">
        <v>63796.800000000003</v>
      </c>
      <c r="I2174" s="24" t="s">
        <v>94</v>
      </c>
      <c r="J2174" s="25"/>
    </row>
    <row r="2175" spans="1:10" x14ac:dyDescent="0.3">
      <c r="A2175" s="20" t="s">
        <v>53</v>
      </c>
      <c r="B2175" s="21" t="s">
        <v>115</v>
      </c>
      <c r="C2175" s="22" t="s">
        <v>282</v>
      </c>
      <c r="D2175" s="21" t="s">
        <v>283</v>
      </c>
      <c r="E2175" s="22" t="s">
        <v>736</v>
      </c>
      <c r="F2175" s="22" t="s">
        <v>93</v>
      </c>
      <c r="G2175" s="23">
        <v>77750</v>
      </c>
      <c r="H2175" s="23">
        <v>80875</v>
      </c>
      <c r="I2175" s="24">
        <v>4.0192926045016009</v>
      </c>
      <c r="J2175" s="25"/>
    </row>
    <row r="2176" spans="1:10" x14ac:dyDescent="0.3">
      <c r="A2176" s="20" t="s">
        <v>64</v>
      </c>
      <c r="B2176" s="21" t="s">
        <v>177</v>
      </c>
      <c r="C2176" s="22" t="s">
        <v>277</v>
      </c>
      <c r="D2176" s="21" t="s">
        <v>278</v>
      </c>
      <c r="E2176" s="22" t="s">
        <v>736</v>
      </c>
      <c r="F2176" s="22" t="s">
        <v>93</v>
      </c>
      <c r="G2176" s="23">
        <v>74100</v>
      </c>
      <c r="H2176" s="23">
        <v>74100</v>
      </c>
      <c r="I2176" s="24">
        <v>0</v>
      </c>
      <c r="J2176" s="25"/>
    </row>
    <row r="2177" spans="1:10" x14ac:dyDescent="0.3">
      <c r="A2177" s="20" t="s">
        <v>62</v>
      </c>
      <c r="B2177" s="21" t="s">
        <v>109</v>
      </c>
      <c r="C2177" s="22" t="s">
        <v>242</v>
      </c>
      <c r="D2177" s="21" t="s">
        <v>243</v>
      </c>
      <c r="E2177" s="22" t="s">
        <v>736</v>
      </c>
      <c r="F2177" s="22" t="s">
        <v>93</v>
      </c>
      <c r="G2177" s="23">
        <v>70700</v>
      </c>
      <c r="H2177" s="23">
        <v>71366.666666666672</v>
      </c>
      <c r="I2177" s="24">
        <v>0.94295143800096071</v>
      </c>
      <c r="J2177" s="25"/>
    </row>
    <row r="2178" spans="1:10" x14ac:dyDescent="0.3">
      <c r="A2178" s="20" t="s">
        <v>62</v>
      </c>
      <c r="B2178" s="21" t="s">
        <v>109</v>
      </c>
      <c r="C2178" s="22" t="s">
        <v>248</v>
      </c>
      <c r="D2178" s="21" t="s">
        <v>249</v>
      </c>
      <c r="E2178" s="22" t="s">
        <v>736</v>
      </c>
      <c r="F2178" s="22" t="s">
        <v>93</v>
      </c>
      <c r="G2178" s="23">
        <v>69000</v>
      </c>
      <c r="H2178" s="23">
        <v>69000</v>
      </c>
      <c r="I2178" s="24">
        <v>0</v>
      </c>
      <c r="J2178" s="25"/>
    </row>
    <row r="2179" spans="1:10" x14ac:dyDescent="0.3">
      <c r="A2179" s="20" t="s">
        <v>62</v>
      </c>
      <c r="B2179" s="21" t="s">
        <v>109</v>
      </c>
      <c r="C2179" s="22" t="s">
        <v>187</v>
      </c>
      <c r="D2179" s="21" t="s">
        <v>188</v>
      </c>
      <c r="E2179" s="22" t="s">
        <v>736</v>
      </c>
      <c r="F2179" s="22" t="s">
        <v>93</v>
      </c>
      <c r="G2179" s="23">
        <v>72250</v>
      </c>
      <c r="H2179" s="23">
        <v>70166.666666666672</v>
      </c>
      <c r="I2179" s="24">
        <v>-2.8835063437139485</v>
      </c>
      <c r="J2179" s="25"/>
    </row>
    <row r="2180" spans="1:10" x14ac:dyDescent="0.3">
      <c r="A2180" s="20" t="s">
        <v>69</v>
      </c>
      <c r="B2180" s="21" t="s">
        <v>226</v>
      </c>
      <c r="C2180" s="22" t="s">
        <v>227</v>
      </c>
      <c r="D2180" s="21" t="s">
        <v>228</v>
      </c>
      <c r="E2180" s="22" t="s">
        <v>736</v>
      </c>
      <c r="F2180" s="22" t="s">
        <v>93</v>
      </c>
      <c r="G2180" s="23">
        <v>76333.333333333328</v>
      </c>
      <c r="H2180" s="23">
        <v>76333.333333333328</v>
      </c>
      <c r="I2180" s="24">
        <v>0</v>
      </c>
      <c r="J2180" s="25"/>
    </row>
    <row r="2181" spans="1:10" x14ac:dyDescent="0.3">
      <c r="A2181" s="20" t="s">
        <v>53</v>
      </c>
      <c r="B2181" s="21" t="s">
        <v>115</v>
      </c>
      <c r="C2181" s="22" t="s">
        <v>116</v>
      </c>
      <c r="D2181" s="21" t="s">
        <v>117</v>
      </c>
      <c r="E2181" s="22" t="s">
        <v>736</v>
      </c>
      <c r="F2181" s="22" t="s">
        <v>101</v>
      </c>
      <c r="G2181" s="23">
        <v>18000</v>
      </c>
      <c r="H2181" s="23">
        <v>18260</v>
      </c>
      <c r="I2181" s="24">
        <v>1.4444444444444482</v>
      </c>
      <c r="J2181" s="25"/>
    </row>
    <row r="2182" spans="1:10" x14ac:dyDescent="0.3">
      <c r="A2182" s="20" t="s">
        <v>53</v>
      </c>
      <c r="B2182" s="21" t="s">
        <v>115</v>
      </c>
      <c r="C2182" s="22" t="s">
        <v>282</v>
      </c>
      <c r="D2182" s="21" t="s">
        <v>283</v>
      </c>
      <c r="E2182" s="22" t="s">
        <v>736</v>
      </c>
      <c r="F2182" s="22" t="s">
        <v>101</v>
      </c>
      <c r="G2182" s="23">
        <v>18125</v>
      </c>
      <c r="H2182" s="23">
        <v>19450</v>
      </c>
      <c r="I2182" s="24">
        <v>7.3103448275862126</v>
      </c>
      <c r="J2182" s="25"/>
    </row>
    <row r="2183" spans="1:10" x14ac:dyDescent="0.3">
      <c r="A2183" s="20" t="s">
        <v>53</v>
      </c>
      <c r="B2183" s="21" t="s">
        <v>115</v>
      </c>
      <c r="C2183" s="22" t="s">
        <v>134</v>
      </c>
      <c r="D2183" s="21" t="s">
        <v>135</v>
      </c>
      <c r="E2183" s="22" t="s">
        <v>736</v>
      </c>
      <c r="F2183" s="22" t="s">
        <v>101</v>
      </c>
      <c r="G2183" s="23">
        <v>17560</v>
      </c>
      <c r="H2183" s="23">
        <v>18950</v>
      </c>
      <c r="I2183" s="24">
        <v>7.9157175398633317</v>
      </c>
      <c r="J2183" s="25"/>
    </row>
    <row r="2184" spans="1:10" x14ac:dyDescent="0.3">
      <c r="A2184" s="20" t="s">
        <v>64</v>
      </c>
      <c r="B2184" s="21" t="s">
        <v>177</v>
      </c>
      <c r="C2184" s="22" t="s">
        <v>178</v>
      </c>
      <c r="D2184" s="21" t="s">
        <v>179</v>
      </c>
      <c r="E2184" s="22" t="s">
        <v>736</v>
      </c>
      <c r="F2184" s="22" t="s">
        <v>101</v>
      </c>
      <c r="G2184" s="23">
        <v>17300</v>
      </c>
      <c r="H2184" s="23">
        <v>17633.333333333332</v>
      </c>
      <c r="I2184" s="24">
        <v>1.9267822736030782</v>
      </c>
      <c r="J2184" s="25"/>
    </row>
    <row r="2185" spans="1:10" x14ac:dyDescent="0.3">
      <c r="A2185" s="20" t="s">
        <v>62</v>
      </c>
      <c r="B2185" s="21" t="s">
        <v>109</v>
      </c>
      <c r="C2185" s="22" t="s">
        <v>248</v>
      </c>
      <c r="D2185" s="21" t="s">
        <v>249</v>
      </c>
      <c r="E2185" s="22" t="s">
        <v>736</v>
      </c>
      <c r="F2185" s="22" t="s">
        <v>101</v>
      </c>
      <c r="G2185" s="23">
        <v>16375</v>
      </c>
      <c r="H2185" s="23">
        <v>16333.333333333334</v>
      </c>
      <c r="I2185" s="24">
        <v>-0.25445292620864812</v>
      </c>
      <c r="J2185" s="25"/>
    </row>
    <row r="2186" spans="1:10" x14ac:dyDescent="0.3">
      <c r="A2186" s="20" t="s">
        <v>69</v>
      </c>
      <c r="B2186" s="21" t="s">
        <v>226</v>
      </c>
      <c r="C2186" s="22" t="s">
        <v>227</v>
      </c>
      <c r="D2186" s="21" t="s">
        <v>228</v>
      </c>
      <c r="E2186" s="22" t="s">
        <v>736</v>
      </c>
      <c r="F2186" s="22" t="s">
        <v>101</v>
      </c>
      <c r="G2186" s="23">
        <v>18000</v>
      </c>
      <c r="H2186" s="23">
        <v>18000</v>
      </c>
      <c r="I2186" s="24">
        <v>0</v>
      </c>
      <c r="J2186" s="25"/>
    </row>
    <row r="2187" spans="1:10" x14ac:dyDescent="0.3">
      <c r="A2187" s="20" t="s">
        <v>53</v>
      </c>
      <c r="B2187" s="21" t="s">
        <v>115</v>
      </c>
      <c r="C2187" s="22" t="s">
        <v>203</v>
      </c>
      <c r="D2187" s="21" t="s">
        <v>204</v>
      </c>
      <c r="E2187" s="22" t="s">
        <v>736</v>
      </c>
      <c r="F2187" s="22" t="s">
        <v>101</v>
      </c>
      <c r="G2187" s="23">
        <v>17275</v>
      </c>
      <c r="H2187" s="23">
        <v>17275</v>
      </c>
      <c r="I2187" s="24">
        <v>0</v>
      </c>
      <c r="J2187" s="25"/>
    </row>
    <row r="2188" spans="1:10" x14ac:dyDescent="0.3">
      <c r="A2188" s="20" t="s">
        <v>53</v>
      </c>
      <c r="B2188" s="21" t="s">
        <v>115</v>
      </c>
      <c r="C2188" s="22" t="s">
        <v>261</v>
      </c>
      <c r="D2188" s="21" t="s">
        <v>262</v>
      </c>
      <c r="E2188" s="22" t="s">
        <v>736</v>
      </c>
      <c r="F2188" s="22" t="s">
        <v>101</v>
      </c>
      <c r="G2188" s="23">
        <v>18966.666666666668</v>
      </c>
      <c r="H2188" s="23">
        <v>18000</v>
      </c>
      <c r="I2188" s="24">
        <v>-5.0966608084358604</v>
      </c>
      <c r="J2188" s="25"/>
    </row>
    <row r="2189" spans="1:10" x14ac:dyDescent="0.3">
      <c r="A2189" s="20" t="s">
        <v>53</v>
      </c>
      <c r="B2189" s="21" t="s">
        <v>115</v>
      </c>
      <c r="C2189" s="22" t="s">
        <v>263</v>
      </c>
      <c r="D2189" s="21" t="s">
        <v>264</v>
      </c>
      <c r="E2189" s="22" t="s">
        <v>736</v>
      </c>
      <c r="F2189" s="22" t="s">
        <v>101</v>
      </c>
      <c r="G2189" s="23">
        <v>18000</v>
      </c>
      <c r="H2189" s="23">
        <v>18000</v>
      </c>
      <c r="I2189" s="24">
        <v>0</v>
      </c>
      <c r="J2189" s="25"/>
    </row>
    <row r="2190" spans="1:10" x14ac:dyDescent="0.3">
      <c r="A2190" s="20" t="s">
        <v>53</v>
      </c>
      <c r="B2190" s="21" t="s">
        <v>115</v>
      </c>
      <c r="C2190" s="22" t="s">
        <v>207</v>
      </c>
      <c r="D2190" s="21" t="s">
        <v>208</v>
      </c>
      <c r="E2190" s="22" t="s">
        <v>736</v>
      </c>
      <c r="F2190" s="22" t="s">
        <v>101</v>
      </c>
      <c r="G2190" s="23">
        <v>17800</v>
      </c>
      <c r="H2190" s="23">
        <v>18625</v>
      </c>
      <c r="I2190" s="24">
        <v>4.6348314606741603</v>
      </c>
      <c r="J2190" s="25"/>
    </row>
    <row r="2191" spans="1:10" x14ac:dyDescent="0.3">
      <c r="A2191" s="20" t="s">
        <v>64</v>
      </c>
      <c r="B2191" s="21" t="s">
        <v>177</v>
      </c>
      <c r="C2191" s="22" t="s">
        <v>265</v>
      </c>
      <c r="D2191" s="21" t="s">
        <v>266</v>
      </c>
      <c r="E2191" s="22" t="s">
        <v>736</v>
      </c>
      <c r="F2191" s="22" t="s">
        <v>101</v>
      </c>
      <c r="G2191" s="23">
        <v>17666.666666666668</v>
      </c>
      <c r="H2191" s="23">
        <v>17666.666666666668</v>
      </c>
      <c r="I2191" s="24">
        <v>0</v>
      </c>
      <c r="J2191" s="25"/>
    </row>
    <row r="2192" spans="1:10" x14ac:dyDescent="0.3">
      <c r="A2192" s="20" t="s">
        <v>53</v>
      </c>
      <c r="B2192" s="21" t="s">
        <v>115</v>
      </c>
      <c r="C2192" s="22" t="s">
        <v>209</v>
      </c>
      <c r="D2192" s="21" t="s">
        <v>210</v>
      </c>
      <c r="E2192" s="22" t="s">
        <v>736</v>
      </c>
      <c r="F2192" s="22" t="s">
        <v>101</v>
      </c>
      <c r="G2192" s="23">
        <v>18466.666666666668</v>
      </c>
      <c r="H2192" s="23">
        <v>18666.666666666668</v>
      </c>
      <c r="I2192" s="24">
        <v>1.0830324909747224</v>
      </c>
      <c r="J2192" s="25"/>
    </row>
    <row r="2193" spans="1:10" x14ac:dyDescent="0.3">
      <c r="A2193" s="20" t="s">
        <v>57</v>
      </c>
      <c r="B2193" s="21" t="s">
        <v>95</v>
      </c>
      <c r="C2193" s="22" t="s">
        <v>273</v>
      </c>
      <c r="D2193" s="21" t="s">
        <v>274</v>
      </c>
      <c r="E2193" s="22" t="s">
        <v>736</v>
      </c>
      <c r="F2193" s="22" t="s">
        <v>101</v>
      </c>
      <c r="G2193" s="23">
        <v>16700</v>
      </c>
      <c r="H2193" s="23">
        <v>17200</v>
      </c>
      <c r="I2193" s="24">
        <v>2.9940119760478945</v>
      </c>
      <c r="J2193" s="25"/>
    </row>
    <row r="2194" spans="1:10" x14ac:dyDescent="0.3">
      <c r="A2194" s="20" t="s">
        <v>62</v>
      </c>
      <c r="B2194" s="21" t="s">
        <v>109</v>
      </c>
      <c r="C2194" s="22" t="s">
        <v>248</v>
      </c>
      <c r="D2194" s="21" t="s">
        <v>249</v>
      </c>
      <c r="E2194" s="22" t="s">
        <v>737</v>
      </c>
      <c r="F2194" s="22" t="s">
        <v>738</v>
      </c>
      <c r="G2194" s="23">
        <v>16000</v>
      </c>
      <c r="H2194" s="23">
        <v>16000</v>
      </c>
      <c r="I2194" s="24">
        <v>0</v>
      </c>
      <c r="J2194" s="25"/>
    </row>
    <row r="2195" spans="1:10" x14ac:dyDescent="0.3">
      <c r="A2195" s="20" t="s">
        <v>53</v>
      </c>
      <c r="B2195" s="21" t="s">
        <v>115</v>
      </c>
      <c r="C2195" s="22" t="s">
        <v>282</v>
      </c>
      <c r="D2195" s="21" t="s">
        <v>283</v>
      </c>
      <c r="E2195" s="22" t="s">
        <v>739</v>
      </c>
      <c r="F2195" s="22" t="s">
        <v>93</v>
      </c>
      <c r="G2195" s="23">
        <v>81300</v>
      </c>
      <c r="H2195" s="23">
        <v>84666.666666666672</v>
      </c>
      <c r="I2195" s="24">
        <v>4.1410414104141147</v>
      </c>
      <c r="J2195" s="25"/>
    </row>
    <row r="2196" spans="1:10" x14ac:dyDescent="0.3">
      <c r="A2196" s="20" t="s">
        <v>53</v>
      </c>
      <c r="B2196" s="21" t="s">
        <v>115</v>
      </c>
      <c r="C2196" s="22" t="s">
        <v>134</v>
      </c>
      <c r="D2196" s="21" t="s">
        <v>135</v>
      </c>
      <c r="E2196" s="22" t="s">
        <v>739</v>
      </c>
      <c r="F2196" s="22" t="s">
        <v>93</v>
      </c>
      <c r="G2196" s="23">
        <v>80875</v>
      </c>
      <c r="H2196" s="23">
        <v>83466.666666666672</v>
      </c>
      <c r="I2196" s="24">
        <v>3.2045337454920109</v>
      </c>
      <c r="J2196" s="25"/>
    </row>
    <row r="2197" spans="1:10" x14ac:dyDescent="0.3">
      <c r="A2197" s="20" t="s">
        <v>62</v>
      </c>
      <c r="B2197" s="21" t="s">
        <v>109</v>
      </c>
      <c r="C2197" s="22" t="s">
        <v>142</v>
      </c>
      <c r="D2197" s="21" t="s">
        <v>143</v>
      </c>
      <c r="E2197" s="22" t="s">
        <v>739</v>
      </c>
      <c r="F2197" s="22" t="s">
        <v>93</v>
      </c>
      <c r="G2197" s="23">
        <v>74600</v>
      </c>
      <c r="H2197" s="23">
        <v>75200</v>
      </c>
      <c r="I2197" s="24">
        <v>0.80428954423592547</v>
      </c>
      <c r="J2197" s="25"/>
    </row>
    <row r="2198" spans="1:10" x14ac:dyDescent="0.3">
      <c r="A2198" s="20" t="s">
        <v>62</v>
      </c>
      <c r="B2198" s="21" t="s">
        <v>109</v>
      </c>
      <c r="C2198" s="22" t="s">
        <v>248</v>
      </c>
      <c r="D2198" s="21" t="s">
        <v>249</v>
      </c>
      <c r="E2198" s="22" t="s">
        <v>739</v>
      </c>
      <c r="F2198" s="22" t="s">
        <v>93</v>
      </c>
      <c r="G2198" s="23">
        <v>73833.333333333328</v>
      </c>
      <c r="H2198" s="23">
        <v>74000</v>
      </c>
      <c r="I2198" s="24">
        <v>0.22573363431150906</v>
      </c>
      <c r="J2198" s="25"/>
    </row>
    <row r="2199" spans="1:10" x14ac:dyDescent="0.3">
      <c r="A2199" s="20" t="s">
        <v>62</v>
      </c>
      <c r="B2199" s="21" t="s">
        <v>109</v>
      </c>
      <c r="C2199" s="22" t="s">
        <v>197</v>
      </c>
      <c r="D2199" s="21" t="s">
        <v>198</v>
      </c>
      <c r="E2199" s="22" t="s">
        <v>739</v>
      </c>
      <c r="F2199" s="22" t="s">
        <v>93</v>
      </c>
      <c r="G2199" s="23">
        <v>76460</v>
      </c>
      <c r="H2199" s="23">
        <v>77360</v>
      </c>
      <c r="I2199" s="24">
        <v>1.1770860580695874</v>
      </c>
      <c r="J2199" s="25"/>
    </row>
    <row r="2200" spans="1:10" x14ac:dyDescent="0.3">
      <c r="A2200" s="20" t="s">
        <v>69</v>
      </c>
      <c r="B2200" s="21" t="s">
        <v>226</v>
      </c>
      <c r="C2200" s="22" t="s">
        <v>227</v>
      </c>
      <c r="D2200" s="21" t="s">
        <v>228</v>
      </c>
      <c r="E2200" s="22" t="s">
        <v>739</v>
      </c>
      <c r="F2200" s="22" t="s">
        <v>93</v>
      </c>
      <c r="G2200" s="23">
        <v>83000</v>
      </c>
      <c r="H2200" s="23">
        <v>83000</v>
      </c>
      <c r="I2200" s="24">
        <v>0</v>
      </c>
      <c r="J2200" s="25"/>
    </row>
    <row r="2201" spans="1:10" x14ac:dyDescent="0.3">
      <c r="A2201" s="20" t="s">
        <v>53</v>
      </c>
      <c r="B2201" s="21" t="s">
        <v>115</v>
      </c>
      <c r="C2201" s="22" t="s">
        <v>203</v>
      </c>
      <c r="D2201" s="21" t="s">
        <v>204</v>
      </c>
      <c r="E2201" s="22" t="s">
        <v>739</v>
      </c>
      <c r="F2201" s="22" t="s">
        <v>93</v>
      </c>
      <c r="G2201" s="23" t="s">
        <v>94</v>
      </c>
      <c r="H2201" s="23">
        <v>78466.666666666672</v>
      </c>
      <c r="I2201" s="24" t="s">
        <v>94</v>
      </c>
      <c r="J2201" s="25"/>
    </row>
    <row r="2202" spans="1:10" x14ac:dyDescent="0.3">
      <c r="A2202" s="20" t="s">
        <v>53</v>
      </c>
      <c r="B2202" s="21" t="s">
        <v>115</v>
      </c>
      <c r="C2202" s="22" t="s">
        <v>288</v>
      </c>
      <c r="D2202" s="21" t="s">
        <v>289</v>
      </c>
      <c r="E2202" s="22" t="s">
        <v>739</v>
      </c>
      <c r="F2202" s="22" t="s">
        <v>93</v>
      </c>
      <c r="G2202" s="23">
        <v>81300</v>
      </c>
      <c r="H2202" s="23">
        <v>80800</v>
      </c>
      <c r="I2202" s="24">
        <v>-0.61500615006150339</v>
      </c>
      <c r="J2202" s="25"/>
    </row>
    <row r="2203" spans="1:10" x14ac:dyDescent="0.3">
      <c r="A2203" s="20" t="s">
        <v>53</v>
      </c>
      <c r="B2203" s="21" t="s">
        <v>115</v>
      </c>
      <c r="C2203" s="22" t="s">
        <v>207</v>
      </c>
      <c r="D2203" s="21" t="s">
        <v>208</v>
      </c>
      <c r="E2203" s="22" t="s">
        <v>739</v>
      </c>
      <c r="F2203" s="22" t="s">
        <v>93</v>
      </c>
      <c r="G2203" s="23">
        <v>81175</v>
      </c>
      <c r="H2203" s="23">
        <v>83333.333333333328</v>
      </c>
      <c r="I2203" s="24">
        <v>2.6588645929575883</v>
      </c>
      <c r="J2203" s="25"/>
    </row>
    <row r="2204" spans="1:10" x14ac:dyDescent="0.3">
      <c r="A2204" s="20" t="s">
        <v>53</v>
      </c>
      <c r="B2204" s="21" t="s">
        <v>115</v>
      </c>
      <c r="C2204" s="22" t="s">
        <v>116</v>
      </c>
      <c r="D2204" s="21" t="s">
        <v>117</v>
      </c>
      <c r="E2204" s="22" t="s">
        <v>739</v>
      </c>
      <c r="F2204" s="22" t="s">
        <v>101</v>
      </c>
      <c r="G2204" s="23">
        <v>18000</v>
      </c>
      <c r="H2204" s="23">
        <v>17875</v>
      </c>
      <c r="I2204" s="24">
        <v>-0.69444444444444198</v>
      </c>
      <c r="J2204" s="25"/>
    </row>
    <row r="2205" spans="1:10" x14ac:dyDescent="0.3">
      <c r="A2205" s="20" t="s">
        <v>53</v>
      </c>
      <c r="B2205" s="21" t="s">
        <v>115</v>
      </c>
      <c r="C2205" s="22" t="s">
        <v>282</v>
      </c>
      <c r="D2205" s="21" t="s">
        <v>283</v>
      </c>
      <c r="E2205" s="22" t="s">
        <v>739</v>
      </c>
      <c r="F2205" s="22" t="s">
        <v>101</v>
      </c>
      <c r="G2205" s="23">
        <v>18166.666666666668</v>
      </c>
      <c r="H2205" s="23">
        <v>19000</v>
      </c>
      <c r="I2205" s="24">
        <v>4.587155963302747</v>
      </c>
      <c r="J2205" s="25"/>
    </row>
    <row r="2206" spans="1:10" x14ac:dyDescent="0.3">
      <c r="A2206" s="20" t="s">
        <v>53</v>
      </c>
      <c r="B2206" s="21" t="s">
        <v>115</v>
      </c>
      <c r="C2206" s="22" t="s">
        <v>134</v>
      </c>
      <c r="D2206" s="21" t="s">
        <v>135</v>
      </c>
      <c r="E2206" s="22" t="s">
        <v>739</v>
      </c>
      <c r="F2206" s="22" t="s">
        <v>101</v>
      </c>
      <c r="G2206" s="23">
        <v>18033.333333333332</v>
      </c>
      <c r="H2206" s="23">
        <v>18700</v>
      </c>
      <c r="I2206" s="24">
        <v>3.6968576709796697</v>
      </c>
      <c r="J2206" s="25"/>
    </row>
    <row r="2207" spans="1:10" x14ac:dyDescent="0.3">
      <c r="A2207" s="20" t="s">
        <v>64</v>
      </c>
      <c r="B2207" s="21" t="s">
        <v>177</v>
      </c>
      <c r="C2207" s="22" t="s">
        <v>430</v>
      </c>
      <c r="D2207" s="21" t="s">
        <v>314</v>
      </c>
      <c r="E2207" s="22" t="s">
        <v>739</v>
      </c>
      <c r="F2207" s="22" t="s">
        <v>101</v>
      </c>
      <c r="G2207" s="23" t="s">
        <v>94</v>
      </c>
      <c r="H2207" s="23">
        <v>18266.666666666668</v>
      </c>
      <c r="I2207" s="24" t="s">
        <v>94</v>
      </c>
      <c r="J2207" s="25"/>
    </row>
    <row r="2208" spans="1:10" x14ac:dyDescent="0.3">
      <c r="A2208" s="20" t="s">
        <v>62</v>
      </c>
      <c r="B2208" s="21" t="s">
        <v>109</v>
      </c>
      <c r="C2208" s="22" t="s">
        <v>142</v>
      </c>
      <c r="D2208" s="21" t="s">
        <v>143</v>
      </c>
      <c r="E2208" s="22" t="s">
        <v>739</v>
      </c>
      <c r="F2208" s="22" t="s">
        <v>101</v>
      </c>
      <c r="G2208" s="23">
        <v>17875</v>
      </c>
      <c r="H2208" s="23">
        <v>18125</v>
      </c>
      <c r="I2208" s="24">
        <v>1.3986013986013957</v>
      </c>
      <c r="J2208" s="25"/>
    </row>
    <row r="2209" spans="1:10" x14ac:dyDescent="0.3">
      <c r="A2209" s="20" t="s">
        <v>64</v>
      </c>
      <c r="B2209" s="21" t="s">
        <v>177</v>
      </c>
      <c r="C2209" s="22" t="s">
        <v>178</v>
      </c>
      <c r="D2209" s="21" t="s">
        <v>179</v>
      </c>
      <c r="E2209" s="22" t="s">
        <v>739</v>
      </c>
      <c r="F2209" s="22" t="s">
        <v>101</v>
      </c>
      <c r="G2209" s="23">
        <v>17375</v>
      </c>
      <c r="H2209" s="23">
        <v>17750</v>
      </c>
      <c r="I2209" s="24">
        <v>2.1582733812949728</v>
      </c>
      <c r="J2209" s="25"/>
    </row>
    <row r="2210" spans="1:10" x14ac:dyDescent="0.3">
      <c r="A2210" s="20" t="s">
        <v>62</v>
      </c>
      <c r="B2210" s="21" t="s">
        <v>109</v>
      </c>
      <c r="C2210" s="22" t="s">
        <v>248</v>
      </c>
      <c r="D2210" s="21" t="s">
        <v>249</v>
      </c>
      <c r="E2210" s="22" t="s">
        <v>739</v>
      </c>
      <c r="F2210" s="22" t="s">
        <v>101</v>
      </c>
      <c r="G2210" s="23">
        <v>16375</v>
      </c>
      <c r="H2210" s="23">
        <v>16600</v>
      </c>
      <c r="I2210" s="24">
        <v>1.3740458015267132</v>
      </c>
      <c r="J2210" s="25"/>
    </row>
    <row r="2211" spans="1:10" x14ac:dyDescent="0.3">
      <c r="A2211" s="20" t="s">
        <v>53</v>
      </c>
      <c r="B2211" s="21" t="s">
        <v>115</v>
      </c>
      <c r="C2211" s="22" t="s">
        <v>286</v>
      </c>
      <c r="D2211" s="21" t="s">
        <v>287</v>
      </c>
      <c r="E2211" s="22" t="s">
        <v>739</v>
      </c>
      <c r="F2211" s="22" t="s">
        <v>101</v>
      </c>
      <c r="G2211" s="23">
        <v>18800</v>
      </c>
      <c r="H2211" s="23">
        <v>18800</v>
      </c>
      <c r="I2211" s="24">
        <v>0</v>
      </c>
      <c r="J2211" s="25"/>
    </row>
    <row r="2212" spans="1:10" x14ac:dyDescent="0.3">
      <c r="A2212" s="20" t="s">
        <v>62</v>
      </c>
      <c r="B2212" s="21" t="s">
        <v>109</v>
      </c>
      <c r="C2212" s="22" t="s">
        <v>197</v>
      </c>
      <c r="D2212" s="21" t="s">
        <v>198</v>
      </c>
      <c r="E2212" s="22" t="s">
        <v>739</v>
      </c>
      <c r="F2212" s="22" t="s">
        <v>101</v>
      </c>
      <c r="G2212" s="23">
        <v>17125</v>
      </c>
      <c r="H2212" s="23">
        <v>17280</v>
      </c>
      <c r="I2212" s="24">
        <v>0.90510948905109245</v>
      </c>
      <c r="J2212" s="25"/>
    </row>
    <row r="2213" spans="1:10" x14ac:dyDescent="0.3">
      <c r="A2213" s="20" t="s">
        <v>69</v>
      </c>
      <c r="B2213" s="21" t="s">
        <v>226</v>
      </c>
      <c r="C2213" s="22" t="s">
        <v>227</v>
      </c>
      <c r="D2213" s="21" t="s">
        <v>228</v>
      </c>
      <c r="E2213" s="22" t="s">
        <v>739</v>
      </c>
      <c r="F2213" s="22" t="s">
        <v>101</v>
      </c>
      <c r="G2213" s="23">
        <v>18166.666666666668</v>
      </c>
      <c r="H2213" s="23">
        <v>18500</v>
      </c>
      <c r="I2213" s="24">
        <v>1.8348623853210899</v>
      </c>
      <c r="J2213" s="25"/>
    </row>
    <row r="2214" spans="1:10" x14ac:dyDescent="0.3">
      <c r="A2214" s="20" t="s">
        <v>53</v>
      </c>
      <c r="B2214" s="21" t="s">
        <v>115</v>
      </c>
      <c r="C2214" s="22" t="s">
        <v>203</v>
      </c>
      <c r="D2214" s="21" t="s">
        <v>204</v>
      </c>
      <c r="E2214" s="22" t="s">
        <v>739</v>
      </c>
      <c r="F2214" s="22" t="s">
        <v>101</v>
      </c>
      <c r="G2214" s="23">
        <v>17675</v>
      </c>
      <c r="H2214" s="23">
        <v>17925</v>
      </c>
      <c r="I2214" s="24">
        <v>1.4144271570014189</v>
      </c>
      <c r="J2214" s="25"/>
    </row>
    <row r="2215" spans="1:10" x14ac:dyDescent="0.3">
      <c r="A2215" s="20" t="s">
        <v>53</v>
      </c>
      <c r="B2215" s="21" t="s">
        <v>115</v>
      </c>
      <c r="C2215" s="22" t="s">
        <v>288</v>
      </c>
      <c r="D2215" s="21" t="s">
        <v>289</v>
      </c>
      <c r="E2215" s="22" t="s">
        <v>739</v>
      </c>
      <c r="F2215" s="22" t="s">
        <v>101</v>
      </c>
      <c r="G2215" s="23">
        <v>17900</v>
      </c>
      <c r="H2215" s="23">
        <v>18500</v>
      </c>
      <c r="I2215" s="24">
        <v>3.3519553072625774</v>
      </c>
      <c r="J2215" s="25"/>
    </row>
    <row r="2216" spans="1:10" x14ac:dyDescent="0.3">
      <c r="A2216" s="27" t="s">
        <v>53</v>
      </c>
      <c r="B2216" s="28" t="s">
        <v>115</v>
      </c>
      <c r="C2216" s="29" t="s">
        <v>207</v>
      </c>
      <c r="D2216" s="28" t="s">
        <v>208</v>
      </c>
      <c r="E2216" s="29" t="s">
        <v>739</v>
      </c>
      <c r="F2216" s="29" t="s">
        <v>101</v>
      </c>
      <c r="G2216" s="30">
        <v>18266.666666666668</v>
      </c>
      <c r="H2216" s="30">
        <v>18833.333333333332</v>
      </c>
      <c r="I2216" s="31">
        <v>3.1021897810218801</v>
      </c>
      <c r="J221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21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71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42578125" style="19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40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78</v>
      </c>
      <c r="H10" s="38" t="s">
        <v>87</v>
      </c>
      <c r="I10" s="39" t="s">
        <v>4</v>
      </c>
    </row>
    <row r="11" spans="1:10" x14ac:dyDescent="0.3">
      <c r="A11" s="20" t="s">
        <v>64</v>
      </c>
      <c r="B11" s="21" t="s">
        <v>177</v>
      </c>
      <c r="C11" s="22" t="s">
        <v>265</v>
      </c>
      <c r="D11" s="21" t="s">
        <v>266</v>
      </c>
      <c r="E11" s="22" t="s">
        <v>740</v>
      </c>
      <c r="F11" s="22" t="s">
        <v>93</v>
      </c>
      <c r="G11" s="23">
        <v>137333.33333333334</v>
      </c>
      <c r="H11" s="23">
        <v>137333.33333333334</v>
      </c>
      <c r="I11" s="24">
        <v>0</v>
      </c>
      <c r="J11" s="25"/>
    </row>
    <row r="12" spans="1:10" x14ac:dyDescent="0.3">
      <c r="A12" s="20" t="s">
        <v>68</v>
      </c>
      <c r="B12" s="21" t="s">
        <v>329</v>
      </c>
      <c r="C12" s="22" t="s">
        <v>332</v>
      </c>
      <c r="D12" s="21" t="s">
        <v>333</v>
      </c>
      <c r="E12" s="22" t="s">
        <v>741</v>
      </c>
      <c r="F12" s="22" t="s">
        <v>93</v>
      </c>
      <c r="G12" s="23">
        <v>19333.333333333332</v>
      </c>
      <c r="H12" s="23">
        <v>18000</v>
      </c>
      <c r="I12" s="24">
        <v>-6.8965517241379226</v>
      </c>
      <c r="J12" s="25"/>
    </row>
    <row r="13" spans="1:10" x14ac:dyDescent="0.3">
      <c r="A13" s="20" t="s">
        <v>68</v>
      </c>
      <c r="B13" s="21" t="s">
        <v>329</v>
      </c>
      <c r="C13" s="22" t="s">
        <v>332</v>
      </c>
      <c r="D13" s="21" t="s">
        <v>333</v>
      </c>
      <c r="E13" s="22" t="s">
        <v>741</v>
      </c>
      <c r="F13" s="22" t="s">
        <v>324</v>
      </c>
      <c r="G13" s="23" t="s">
        <v>94</v>
      </c>
      <c r="H13" s="23">
        <v>68666.666666666672</v>
      </c>
      <c r="I13" s="24" t="s">
        <v>94</v>
      </c>
      <c r="J13" s="25"/>
    </row>
    <row r="14" spans="1:10" x14ac:dyDescent="0.3">
      <c r="A14" s="20" t="s">
        <v>61</v>
      </c>
      <c r="B14" s="21" t="s">
        <v>98</v>
      </c>
      <c r="C14" s="22" t="s">
        <v>325</v>
      </c>
      <c r="D14" s="21" t="s">
        <v>326</v>
      </c>
      <c r="E14" s="22" t="s">
        <v>742</v>
      </c>
      <c r="F14" s="22" t="s">
        <v>335</v>
      </c>
      <c r="G14" s="23">
        <v>37666.666666666664</v>
      </c>
      <c r="H14" s="23">
        <v>37666.666666666664</v>
      </c>
      <c r="I14" s="24">
        <v>0</v>
      </c>
      <c r="J14" s="25"/>
    </row>
    <row r="15" spans="1:10" x14ac:dyDescent="0.3">
      <c r="A15" s="20" t="s">
        <v>53</v>
      </c>
      <c r="B15" s="21" t="s">
        <v>115</v>
      </c>
      <c r="C15" s="22" t="s">
        <v>116</v>
      </c>
      <c r="D15" s="21" t="s">
        <v>117</v>
      </c>
      <c r="E15" s="22" t="s">
        <v>742</v>
      </c>
      <c r="F15" s="22" t="s">
        <v>335</v>
      </c>
      <c r="G15" s="23">
        <v>39666.666666666664</v>
      </c>
      <c r="H15" s="23">
        <v>39666.666666666664</v>
      </c>
      <c r="I15" s="24">
        <v>0</v>
      </c>
      <c r="J15" s="25"/>
    </row>
    <row r="16" spans="1:10" x14ac:dyDescent="0.3">
      <c r="A16" s="20" t="s">
        <v>53</v>
      </c>
      <c r="B16" s="21" t="s">
        <v>115</v>
      </c>
      <c r="C16" s="22" t="s">
        <v>291</v>
      </c>
      <c r="D16" s="21" t="s">
        <v>292</v>
      </c>
      <c r="E16" s="22" t="s">
        <v>742</v>
      </c>
      <c r="F16" s="22" t="s">
        <v>335</v>
      </c>
      <c r="G16" s="23">
        <v>39133.333333333336</v>
      </c>
      <c r="H16" s="23">
        <v>40033.333333333336</v>
      </c>
      <c r="I16" s="24">
        <v>2.2998296422487297</v>
      </c>
      <c r="J16" s="25"/>
    </row>
    <row r="17" spans="1:10" x14ac:dyDescent="0.3">
      <c r="A17" s="20" t="s">
        <v>56</v>
      </c>
      <c r="B17" s="21" t="s">
        <v>121</v>
      </c>
      <c r="C17" s="22" t="s">
        <v>122</v>
      </c>
      <c r="D17" s="21" t="s">
        <v>121</v>
      </c>
      <c r="E17" s="22" t="s">
        <v>742</v>
      </c>
      <c r="F17" s="22" t="s">
        <v>335</v>
      </c>
      <c r="G17" s="23">
        <v>39500</v>
      </c>
      <c r="H17" s="23">
        <v>40500</v>
      </c>
      <c r="I17" s="24">
        <v>2.5316455696202445</v>
      </c>
      <c r="J17" s="25"/>
    </row>
    <row r="18" spans="1:10" x14ac:dyDescent="0.3">
      <c r="A18" s="20" t="s">
        <v>58</v>
      </c>
      <c r="B18" s="21" t="s">
        <v>89</v>
      </c>
      <c r="C18" s="22" t="s">
        <v>90</v>
      </c>
      <c r="D18" s="21" t="s">
        <v>91</v>
      </c>
      <c r="E18" s="22" t="s">
        <v>742</v>
      </c>
      <c r="F18" s="22" t="s">
        <v>335</v>
      </c>
      <c r="G18" s="23" t="s">
        <v>94</v>
      </c>
      <c r="H18" s="23">
        <v>43500</v>
      </c>
      <c r="I18" s="24" t="s">
        <v>94</v>
      </c>
      <c r="J18" s="25"/>
    </row>
    <row r="19" spans="1:10" x14ac:dyDescent="0.3">
      <c r="A19" s="20" t="s">
        <v>59</v>
      </c>
      <c r="B19" s="21" t="s">
        <v>125</v>
      </c>
      <c r="C19" s="22" t="s">
        <v>126</v>
      </c>
      <c r="D19" s="21" t="s">
        <v>127</v>
      </c>
      <c r="E19" s="22" t="s">
        <v>742</v>
      </c>
      <c r="F19" s="22" t="s">
        <v>335</v>
      </c>
      <c r="G19" s="23">
        <v>42933.333333333336</v>
      </c>
      <c r="H19" s="23">
        <v>43500</v>
      </c>
      <c r="I19" s="24">
        <v>1.3198757763975166</v>
      </c>
      <c r="J19" s="25"/>
    </row>
    <row r="20" spans="1:10" x14ac:dyDescent="0.3">
      <c r="A20" s="20" t="s">
        <v>57</v>
      </c>
      <c r="B20" s="21" t="s">
        <v>95</v>
      </c>
      <c r="C20" s="22" t="s">
        <v>132</v>
      </c>
      <c r="D20" s="21" t="s">
        <v>133</v>
      </c>
      <c r="E20" s="22" t="s">
        <v>742</v>
      </c>
      <c r="F20" s="22" t="s">
        <v>335</v>
      </c>
      <c r="G20" s="23">
        <v>39400</v>
      </c>
      <c r="H20" s="23">
        <v>40200</v>
      </c>
      <c r="I20" s="24">
        <v>2.0304568527918843</v>
      </c>
      <c r="J20" s="25"/>
    </row>
    <row r="21" spans="1:10" x14ac:dyDescent="0.3">
      <c r="A21" s="20" t="s">
        <v>53</v>
      </c>
      <c r="B21" s="21" t="s">
        <v>115</v>
      </c>
      <c r="C21" s="22" t="s">
        <v>134</v>
      </c>
      <c r="D21" s="21" t="s">
        <v>135</v>
      </c>
      <c r="E21" s="22" t="s">
        <v>742</v>
      </c>
      <c r="F21" s="22" t="s">
        <v>335</v>
      </c>
      <c r="G21" s="23">
        <v>37333.333333333336</v>
      </c>
      <c r="H21" s="23">
        <v>37333.333333333336</v>
      </c>
      <c r="I21" s="24">
        <v>0</v>
      </c>
      <c r="J21" s="25"/>
    </row>
    <row r="22" spans="1:10" x14ac:dyDescent="0.3">
      <c r="A22" s="20" t="s">
        <v>61</v>
      </c>
      <c r="B22" s="21" t="s">
        <v>98</v>
      </c>
      <c r="C22" s="22" t="s">
        <v>99</v>
      </c>
      <c r="D22" s="21" t="s">
        <v>100</v>
      </c>
      <c r="E22" s="22" t="s">
        <v>742</v>
      </c>
      <c r="F22" s="22" t="s">
        <v>335</v>
      </c>
      <c r="G22" s="23">
        <v>40500</v>
      </c>
      <c r="H22" s="23">
        <v>42666.666666666664</v>
      </c>
      <c r="I22" s="24">
        <v>5.3497942386831143</v>
      </c>
      <c r="J22" s="25"/>
    </row>
    <row r="23" spans="1:10" x14ac:dyDescent="0.3">
      <c r="A23" s="20" t="s">
        <v>57</v>
      </c>
      <c r="B23" s="21" t="s">
        <v>95</v>
      </c>
      <c r="C23" s="22" t="s">
        <v>341</v>
      </c>
      <c r="D23" s="21" t="s">
        <v>342</v>
      </c>
      <c r="E23" s="22" t="s">
        <v>742</v>
      </c>
      <c r="F23" s="22" t="s">
        <v>335</v>
      </c>
      <c r="G23" s="23" t="s">
        <v>94</v>
      </c>
      <c r="H23" s="23">
        <v>41000</v>
      </c>
      <c r="I23" s="24" t="s">
        <v>94</v>
      </c>
      <c r="J23" s="25"/>
    </row>
    <row r="24" spans="1:10" x14ac:dyDescent="0.3">
      <c r="A24" s="20" t="s">
        <v>57</v>
      </c>
      <c r="B24" s="21" t="s">
        <v>95</v>
      </c>
      <c r="C24" s="22" t="s">
        <v>136</v>
      </c>
      <c r="D24" s="21" t="s">
        <v>137</v>
      </c>
      <c r="E24" s="22" t="s">
        <v>742</v>
      </c>
      <c r="F24" s="22" t="s">
        <v>335</v>
      </c>
      <c r="G24" s="23">
        <v>40966.666666666664</v>
      </c>
      <c r="H24" s="23">
        <v>41000</v>
      </c>
      <c r="I24" s="24">
        <v>8.1366965012219516E-2</v>
      </c>
      <c r="J24" s="25"/>
    </row>
    <row r="25" spans="1:10" x14ac:dyDescent="0.3">
      <c r="A25" s="20" t="s">
        <v>61</v>
      </c>
      <c r="B25" s="21" t="s">
        <v>98</v>
      </c>
      <c r="C25" s="22" t="s">
        <v>238</v>
      </c>
      <c r="D25" s="21" t="s">
        <v>239</v>
      </c>
      <c r="E25" s="22" t="s">
        <v>742</v>
      </c>
      <c r="F25" s="22" t="s">
        <v>335</v>
      </c>
      <c r="G25" s="23">
        <v>43533.333333333336</v>
      </c>
      <c r="H25" s="23">
        <v>43866.666666666664</v>
      </c>
      <c r="I25" s="24">
        <v>0.76569678407349961</v>
      </c>
      <c r="J25" s="25"/>
    </row>
    <row r="26" spans="1:10" x14ac:dyDescent="0.3">
      <c r="A26" s="20" t="s">
        <v>53</v>
      </c>
      <c r="B26" s="21" t="s">
        <v>115</v>
      </c>
      <c r="C26" s="22" t="s">
        <v>284</v>
      </c>
      <c r="D26" s="21" t="s">
        <v>285</v>
      </c>
      <c r="E26" s="22" t="s">
        <v>742</v>
      </c>
      <c r="F26" s="22" t="s">
        <v>335</v>
      </c>
      <c r="G26" s="23">
        <v>40266.666666666664</v>
      </c>
      <c r="H26" s="23">
        <v>40600</v>
      </c>
      <c r="I26" s="24">
        <v>0.82781456953642252</v>
      </c>
      <c r="J26" s="25"/>
    </row>
    <row r="27" spans="1:10" x14ac:dyDescent="0.3">
      <c r="A27" s="20" t="s">
        <v>62</v>
      </c>
      <c r="B27" s="21" t="s">
        <v>109</v>
      </c>
      <c r="C27" s="22" t="s">
        <v>140</v>
      </c>
      <c r="D27" s="21" t="s">
        <v>141</v>
      </c>
      <c r="E27" s="22" t="s">
        <v>742</v>
      </c>
      <c r="F27" s="22" t="s">
        <v>335</v>
      </c>
      <c r="G27" s="23">
        <v>39525</v>
      </c>
      <c r="H27" s="23">
        <v>40225</v>
      </c>
      <c r="I27" s="24">
        <v>1.7710309930423884</v>
      </c>
      <c r="J27" s="25"/>
    </row>
    <row r="28" spans="1:10" x14ac:dyDescent="0.3">
      <c r="A28" s="20" t="s">
        <v>57</v>
      </c>
      <c r="B28" s="21" t="s">
        <v>95</v>
      </c>
      <c r="C28" s="22" t="s">
        <v>343</v>
      </c>
      <c r="D28" s="21" t="s">
        <v>344</v>
      </c>
      <c r="E28" s="22" t="s">
        <v>742</v>
      </c>
      <c r="F28" s="22" t="s">
        <v>335</v>
      </c>
      <c r="G28" s="23">
        <v>40966.666666666664</v>
      </c>
      <c r="H28" s="23">
        <v>40966.666666666664</v>
      </c>
      <c r="I28" s="24">
        <v>0</v>
      </c>
      <c r="J28" s="25"/>
    </row>
    <row r="29" spans="1:10" x14ac:dyDescent="0.3">
      <c r="A29" s="20" t="s">
        <v>62</v>
      </c>
      <c r="B29" s="21" t="s">
        <v>109</v>
      </c>
      <c r="C29" s="22" t="s">
        <v>142</v>
      </c>
      <c r="D29" s="21" t="s">
        <v>143</v>
      </c>
      <c r="E29" s="22" t="s">
        <v>742</v>
      </c>
      <c r="F29" s="22" t="s">
        <v>335</v>
      </c>
      <c r="G29" s="23">
        <v>38875</v>
      </c>
      <c r="H29" s="23">
        <v>39375</v>
      </c>
      <c r="I29" s="24">
        <v>1.2861736334405238</v>
      </c>
      <c r="J29" s="25"/>
    </row>
    <row r="30" spans="1:10" x14ac:dyDescent="0.3">
      <c r="A30" s="20" t="s">
        <v>57</v>
      </c>
      <c r="B30" s="21" t="s">
        <v>95</v>
      </c>
      <c r="C30" s="22" t="s">
        <v>144</v>
      </c>
      <c r="D30" s="21" t="s">
        <v>145</v>
      </c>
      <c r="E30" s="22" t="s">
        <v>742</v>
      </c>
      <c r="F30" s="22" t="s">
        <v>335</v>
      </c>
      <c r="G30" s="23">
        <v>39566.666666666664</v>
      </c>
      <c r="H30" s="23">
        <v>39566.666666666664</v>
      </c>
      <c r="I30" s="24">
        <v>0</v>
      </c>
      <c r="J30" s="25"/>
    </row>
    <row r="31" spans="1:10" x14ac:dyDescent="0.3">
      <c r="A31" s="20" t="s">
        <v>57</v>
      </c>
      <c r="B31" s="21" t="s">
        <v>95</v>
      </c>
      <c r="C31" s="22" t="s">
        <v>148</v>
      </c>
      <c r="D31" s="21" t="s">
        <v>149</v>
      </c>
      <c r="E31" s="22" t="s">
        <v>742</v>
      </c>
      <c r="F31" s="22" t="s">
        <v>335</v>
      </c>
      <c r="G31" s="23" t="s">
        <v>94</v>
      </c>
      <c r="H31" s="23">
        <v>41916.666666666664</v>
      </c>
      <c r="I31" s="24" t="s">
        <v>94</v>
      </c>
      <c r="J31" s="25"/>
    </row>
    <row r="32" spans="1:10" x14ac:dyDescent="0.3">
      <c r="A32" s="20" t="s">
        <v>58</v>
      </c>
      <c r="B32" s="21" t="s">
        <v>89</v>
      </c>
      <c r="C32" s="22" t="s">
        <v>102</v>
      </c>
      <c r="D32" s="21" t="s">
        <v>103</v>
      </c>
      <c r="E32" s="22" t="s">
        <v>742</v>
      </c>
      <c r="F32" s="22" t="s">
        <v>335</v>
      </c>
      <c r="G32" s="23">
        <v>39833.333333333336</v>
      </c>
      <c r="H32" s="23">
        <v>39833.333333333336</v>
      </c>
      <c r="I32" s="24">
        <v>0</v>
      </c>
      <c r="J32" s="25"/>
    </row>
    <row r="33" spans="1:10" x14ac:dyDescent="0.3">
      <c r="A33" s="20" t="s">
        <v>62</v>
      </c>
      <c r="B33" s="21" t="s">
        <v>109</v>
      </c>
      <c r="C33" s="22" t="s">
        <v>242</v>
      </c>
      <c r="D33" s="21" t="s">
        <v>243</v>
      </c>
      <c r="E33" s="22" t="s">
        <v>742</v>
      </c>
      <c r="F33" s="22" t="s">
        <v>335</v>
      </c>
      <c r="G33" s="23">
        <v>39100</v>
      </c>
      <c r="H33" s="23">
        <v>39050</v>
      </c>
      <c r="I33" s="24">
        <v>-0.12787723785165905</v>
      </c>
      <c r="J33" s="25"/>
    </row>
    <row r="34" spans="1:10" x14ac:dyDescent="0.3">
      <c r="A34" s="20" t="s">
        <v>62</v>
      </c>
      <c r="B34" s="21" t="s">
        <v>109</v>
      </c>
      <c r="C34" s="22" t="s">
        <v>169</v>
      </c>
      <c r="D34" s="21" t="s">
        <v>170</v>
      </c>
      <c r="E34" s="22" t="s">
        <v>742</v>
      </c>
      <c r="F34" s="22" t="s">
        <v>335</v>
      </c>
      <c r="G34" s="23">
        <v>42485.714285714283</v>
      </c>
      <c r="H34" s="23">
        <v>42571.428571428572</v>
      </c>
      <c r="I34" s="24">
        <v>0.20174848688636615</v>
      </c>
      <c r="J34" s="25"/>
    </row>
    <row r="35" spans="1:10" x14ac:dyDescent="0.3">
      <c r="A35" s="20" t="s">
        <v>61</v>
      </c>
      <c r="B35" s="21" t="s">
        <v>98</v>
      </c>
      <c r="C35" s="22" t="s">
        <v>173</v>
      </c>
      <c r="D35" s="21" t="s">
        <v>174</v>
      </c>
      <c r="E35" s="22" t="s">
        <v>742</v>
      </c>
      <c r="F35" s="22" t="s">
        <v>335</v>
      </c>
      <c r="G35" s="23">
        <v>39333.333333333336</v>
      </c>
      <c r="H35" s="23">
        <v>39166.666666666664</v>
      </c>
      <c r="I35" s="24">
        <v>-0.42372881355933201</v>
      </c>
      <c r="J35" s="25"/>
    </row>
    <row r="36" spans="1:10" x14ac:dyDescent="0.3">
      <c r="A36" s="20" t="s">
        <v>57</v>
      </c>
      <c r="B36" s="21" t="s">
        <v>95</v>
      </c>
      <c r="C36" s="22" t="s">
        <v>175</v>
      </c>
      <c r="D36" s="21" t="s">
        <v>176</v>
      </c>
      <c r="E36" s="22" t="s">
        <v>742</v>
      </c>
      <c r="F36" s="22" t="s">
        <v>335</v>
      </c>
      <c r="G36" s="23">
        <v>39750</v>
      </c>
      <c r="H36" s="23">
        <v>39850</v>
      </c>
      <c r="I36" s="24">
        <v>0.2515723270440251</v>
      </c>
      <c r="J36" s="25"/>
    </row>
    <row r="37" spans="1:10" x14ac:dyDescent="0.3">
      <c r="A37" s="20" t="s">
        <v>53</v>
      </c>
      <c r="B37" s="21" t="s">
        <v>115</v>
      </c>
      <c r="C37" s="22" t="s">
        <v>286</v>
      </c>
      <c r="D37" s="21" t="s">
        <v>287</v>
      </c>
      <c r="E37" s="22" t="s">
        <v>742</v>
      </c>
      <c r="F37" s="22" t="s">
        <v>335</v>
      </c>
      <c r="G37" s="23">
        <v>38250</v>
      </c>
      <c r="H37" s="23">
        <v>38333.333333333336</v>
      </c>
      <c r="I37" s="24">
        <v>0.21786492374729072</v>
      </c>
      <c r="J37" s="25"/>
    </row>
    <row r="38" spans="1:10" x14ac:dyDescent="0.3">
      <c r="A38" s="20" t="s">
        <v>53</v>
      </c>
      <c r="B38" s="21" t="s">
        <v>115</v>
      </c>
      <c r="C38" s="22" t="s">
        <v>193</v>
      </c>
      <c r="D38" s="21" t="s">
        <v>194</v>
      </c>
      <c r="E38" s="22" t="s">
        <v>742</v>
      </c>
      <c r="F38" s="22" t="s">
        <v>335</v>
      </c>
      <c r="G38" s="23">
        <v>38925</v>
      </c>
      <c r="H38" s="23">
        <v>38925</v>
      </c>
      <c r="I38" s="24">
        <v>0</v>
      </c>
      <c r="J38" s="25"/>
    </row>
    <row r="39" spans="1:10" x14ac:dyDescent="0.3">
      <c r="A39" s="20" t="s">
        <v>57</v>
      </c>
      <c r="B39" s="21" t="s">
        <v>95</v>
      </c>
      <c r="C39" s="22" t="s">
        <v>201</v>
      </c>
      <c r="D39" s="21" t="s">
        <v>202</v>
      </c>
      <c r="E39" s="22" t="s">
        <v>742</v>
      </c>
      <c r="F39" s="22" t="s">
        <v>335</v>
      </c>
      <c r="G39" s="23">
        <v>39600</v>
      </c>
      <c r="H39" s="23">
        <v>40633.333333333336</v>
      </c>
      <c r="I39" s="24">
        <v>2.609427609427617</v>
      </c>
      <c r="J39" s="25"/>
    </row>
    <row r="40" spans="1:10" x14ac:dyDescent="0.3">
      <c r="A40" s="20" t="s">
        <v>53</v>
      </c>
      <c r="B40" s="21" t="s">
        <v>115</v>
      </c>
      <c r="C40" s="22" t="s">
        <v>203</v>
      </c>
      <c r="D40" s="21" t="s">
        <v>204</v>
      </c>
      <c r="E40" s="22" t="s">
        <v>742</v>
      </c>
      <c r="F40" s="22" t="s">
        <v>335</v>
      </c>
      <c r="G40" s="23">
        <v>39575</v>
      </c>
      <c r="H40" s="23">
        <v>38000</v>
      </c>
      <c r="I40" s="24">
        <v>-3.9797852179406235</v>
      </c>
      <c r="J40" s="25"/>
    </row>
    <row r="41" spans="1:10" x14ac:dyDescent="0.3">
      <c r="A41" s="20" t="s">
        <v>57</v>
      </c>
      <c r="B41" s="21" t="s">
        <v>95</v>
      </c>
      <c r="C41" s="22" t="s">
        <v>96</v>
      </c>
      <c r="D41" s="21" t="s">
        <v>97</v>
      </c>
      <c r="E41" s="22" t="s">
        <v>742</v>
      </c>
      <c r="F41" s="22" t="s">
        <v>335</v>
      </c>
      <c r="G41" s="23">
        <v>41533.333333333336</v>
      </c>
      <c r="H41" s="23">
        <v>40966.666666666664</v>
      </c>
      <c r="I41" s="24">
        <v>-1.3643659711075506</v>
      </c>
      <c r="J41" s="25"/>
    </row>
    <row r="42" spans="1:10" x14ac:dyDescent="0.3">
      <c r="A42" s="20" t="s">
        <v>53</v>
      </c>
      <c r="B42" s="21" t="s">
        <v>115</v>
      </c>
      <c r="C42" s="22" t="s">
        <v>288</v>
      </c>
      <c r="D42" s="21" t="s">
        <v>289</v>
      </c>
      <c r="E42" s="22" t="s">
        <v>742</v>
      </c>
      <c r="F42" s="22" t="s">
        <v>335</v>
      </c>
      <c r="G42" s="23">
        <v>39116.666666666664</v>
      </c>
      <c r="H42" s="23">
        <v>39366.666666666664</v>
      </c>
      <c r="I42" s="24">
        <v>0.63911376224967675</v>
      </c>
      <c r="J42" s="25"/>
    </row>
    <row r="43" spans="1:10" x14ac:dyDescent="0.3">
      <c r="A43" s="20" t="s">
        <v>53</v>
      </c>
      <c r="B43" s="21" t="s">
        <v>115</v>
      </c>
      <c r="C43" s="22" t="s">
        <v>207</v>
      </c>
      <c r="D43" s="21" t="s">
        <v>208</v>
      </c>
      <c r="E43" s="22" t="s">
        <v>742</v>
      </c>
      <c r="F43" s="22" t="s">
        <v>335</v>
      </c>
      <c r="G43" s="23">
        <v>38060</v>
      </c>
      <c r="H43" s="23">
        <v>38080</v>
      </c>
      <c r="I43" s="24">
        <v>5.2548607461910812E-2</v>
      </c>
      <c r="J43" s="25"/>
    </row>
    <row r="44" spans="1:10" x14ac:dyDescent="0.3">
      <c r="A44" s="20" t="s">
        <v>66</v>
      </c>
      <c r="B44" s="21" t="s">
        <v>252</v>
      </c>
      <c r="C44" s="22" t="s">
        <v>269</v>
      </c>
      <c r="D44" s="21" t="s">
        <v>270</v>
      </c>
      <c r="E44" s="22" t="s">
        <v>742</v>
      </c>
      <c r="F44" s="22" t="s">
        <v>335</v>
      </c>
      <c r="G44" s="23">
        <v>46633.333333333336</v>
      </c>
      <c r="H44" s="23">
        <v>46633.333333333336</v>
      </c>
      <c r="I44" s="24">
        <v>0</v>
      </c>
      <c r="J44" s="25"/>
    </row>
    <row r="45" spans="1:10" x14ac:dyDescent="0.3">
      <c r="A45" s="20" t="s">
        <v>53</v>
      </c>
      <c r="B45" s="21" t="s">
        <v>115</v>
      </c>
      <c r="C45" s="22" t="s">
        <v>209</v>
      </c>
      <c r="D45" s="21" t="s">
        <v>210</v>
      </c>
      <c r="E45" s="22" t="s">
        <v>742</v>
      </c>
      <c r="F45" s="22" t="s">
        <v>335</v>
      </c>
      <c r="G45" s="23">
        <v>38360</v>
      </c>
      <c r="H45" s="23">
        <v>39050</v>
      </c>
      <c r="I45" s="24">
        <v>1.7987486965589161</v>
      </c>
      <c r="J45" s="25"/>
    </row>
    <row r="46" spans="1:10" x14ac:dyDescent="0.3">
      <c r="A46" s="20" t="s">
        <v>57</v>
      </c>
      <c r="B46" s="21" t="s">
        <v>95</v>
      </c>
      <c r="C46" s="22" t="s">
        <v>211</v>
      </c>
      <c r="D46" s="21" t="s">
        <v>212</v>
      </c>
      <c r="E46" s="22" t="s">
        <v>742</v>
      </c>
      <c r="F46" s="22" t="s">
        <v>335</v>
      </c>
      <c r="G46" s="23">
        <v>39750</v>
      </c>
      <c r="H46" s="23">
        <v>39766.666666666664</v>
      </c>
      <c r="I46" s="24">
        <v>4.1928721173989381E-2</v>
      </c>
      <c r="J46" s="25"/>
    </row>
    <row r="47" spans="1:10" x14ac:dyDescent="0.3">
      <c r="A47" s="20" t="s">
        <v>57</v>
      </c>
      <c r="B47" s="21" t="s">
        <v>95</v>
      </c>
      <c r="C47" s="22" t="s">
        <v>273</v>
      </c>
      <c r="D47" s="21" t="s">
        <v>274</v>
      </c>
      <c r="E47" s="22" t="s">
        <v>742</v>
      </c>
      <c r="F47" s="22" t="s">
        <v>335</v>
      </c>
      <c r="G47" s="23">
        <v>37375</v>
      </c>
      <c r="H47" s="23">
        <v>37750</v>
      </c>
      <c r="I47" s="24">
        <v>1.0033444816053505</v>
      </c>
      <c r="J47" s="25"/>
    </row>
    <row r="48" spans="1:10" x14ac:dyDescent="0.3">
      <c r="A48" s="20" t="s">
        <v>61</v>
      </c>
      <c r="B48" s="21" t="s">
        <v>98</v>
      </c>
      <c r="C48" s="22" t="s">
        <v>325</v>
      </c>
      <c r="D48" s="21" t="s">
        <v>326</v>
      </c>
      <c r="E48" s="22" t="s">
        <v>743</v>
      </c>
      <c r="F48" s="22" t="s">
        <v>93</v>
      </c>
      <c r="G48" s="23">
        <v>75333.333333333328</v>
      </c>
      <c r="H48" s="23">
        <v>75000</v>
      </c>
      <c r="I48" s="24">
        <v>-0.44247787610618428</v>
      </c>
      <c r="J48" s="25"/>
    </row>
    <row r="49" spans="1:10" x14ac:dyDescent="0.3">
      <c r="A49" s="20" t="s">
        <v>61</v>
      </c>
      <c r="B49" s="21" t="s">
        <v>98</v>
      </c>
      <c r="C49" s="22" t="s">
        <v>246</v>
      </c>
      <c r="D49" s="21" t="s">
        <v>247</v>
      </c>
      <c r="E49" s="22" t="s">
        <v>743</v>
      </c>
      <c r="F49" s="22" t="s">
        <v>93</v>
      </c>
      <c r="G49" s="23">
        <v>79000</v>
      </c>
      <c r="H49" s="23">
        <v>78666.666666666672</v>
      </c>
      <c r="I49" s="24">
        <v>-0.42194092827003704</v>
      </c>
      <c r="J49" s="25"/>
    </row>
    <row r="50" spans="1:10" x14ac:dyDescent="0.3">
      <c r="A50" s="20" t="s">
        <v>64</v>
      </c>
      <c r="B50" s="21" t="s">
        <v>177</v>
      </c>
      <c r="C50" s="22" t="s">
        <v>265</v>
      </c>
      <c r="D50" s="21" t="s">
        <v>266</v>
      </c>
      <c r="E50" s="22" t="s">
        <v>744</v>
      </c>
      <c r="F50" s="22" t="s">
        <v>745</v>
      </c>
      <c r="G50" s="23">
        <v>13000</v>
      </c>
      <c r="H50" s="23">
        <v>13000</v>
      </c>
      <c r="I50" s="24">
        <v>0</v>
      </c>
      <c r="J50" s="25"/>
    </row>
    <row r="51" spans="1:10" x14ac:dyDescent="0.3">
      <c r="A51" s="20" t="s">
        <v>65</v>
      </c>
      <c r="B51" s="21" t="s">
        <v>233</v>
      </c>
      <c r="C51" s="22" t="s">
        <v>234</v>
      </c>
      <c r="D51" s="21" t="s">
        <v>235</v>
      </c>
      <c r="E51" s="22" t="s">
        <v>746</v>
      </c>
      <c r="F51" s="22" t="s">
        <v>276</v>
      </c>
      <c r="G51" s="23">
        <v>31000</v>
      </c>
      <c r="H51" s="23">
        <v>31000</v>
      </c>
      <c r="I51" s="24">
        <v>0</v>
      </c>
      <c r="J51" s="25"/>
    </row>
    <row r="52" spans="1:10" x14ac:dyDescent="0.3">
      <c r="A52" s="20" t="s">
        <v>60</v>
      </c>
      <c r="B52" s="21" t="s">
        <v>184</v>
      </c>
      <c r="C52" s="22" t="s">
        <v>185</v>
      </c>
      <c r="D52" s="21" t="s">
        <v>186</v>
      </c>
      <c r="E52" s="22" t="s">
        <v>747</v>
      </c>
      <c r="F52" s="22" t="s">
        <v>93</v>
      </c>
      <c r="G52" s="23">
        <v>14980</v>
      </c>
      <c r="H52" s="23">
        <v>14900</v>
      </c>
      <c r="I52" s="24">
        <v>-0.53404539385847327</v>
      </c>
      <c r="J52" s="25"/>
    </row>
    <row r="53" spans="1:10" x14ac:dyDescent="0.3">
      <c r="A53" s="20" t="s">
        <v>60</v>
      </c>
      <c r="B53" s="21" t="s">
        <v>184</v>
      </c>
      <c r="C53" s="22" t="s">
        <v>185</v>
      </c>
      <c r="D53" s="21" t="s">
        <v>186</v>
      </c>
      <c r="E53" s="22" t="s">
        <v>747</v>
      </c>
      <c r="F53" s="22" t="s">
        <v>748</v>
      </c>
      <c r="G53" s="23">
        <v>174000</v>
      </c>
      <c r="H53" s="23">
        <v>174000</v>
      </c>
      <c r="I53" s="24">
        <v>0</v>
      </c>
      <c r="J53" s="25"/>
    </row>
    <row r="54" spans="1:10" x14ac:dyDescent="0.3">
      <c r="A54" s="20" t="s">
        <v>60</v>
      </c>
      <c r="B54" s="21" t="s">
        <v>184</v>
      </c>
      <c r="C54" s="22" t="s">
        <v>185</v>
      </c>
      <c r="D54" s="21" t="s">
        <v>186</v>
      </c>
      <c r="E54" s="22" t="s">
        <v>747</v>
      </c>
      <c r="F54" s="22" t="s">
        <v>324</v>
      </c>
      <c r="G54" s="23">
        <v>44500</v>
      </c>
      <c r="H54" s="23">
        <v>44750</v>
      </c>
      <c r="I54" s="24">
        <v>0.56179775280897903</v>
      </c>
      <c r="J54" s="25"/>
    </row>
    <row r="55" spans="1:10" x14ac:dyDescent="0.3">
      <c r="A55" s="20" t="s">
        <v>74</v>
      </c>
      <c r="B55" s="21" t="s">
        <v>683</v>
      </c>
      <c r="C55" s="22" t="s">
        <v>749</v>
      </c>
      <c r="D55" s="21" t="s">
        <v>683</v>
      </c>
      <c r="E55" s="22" t="s">
        <v>750</v>
      </c>
      <c r="F55" s="22" t="s">
        <v>93</v>
      </c>
      <c r="G55" s="23">
        <v>16666.666666666668</v>
      </c>
      <c r="H55" s="23">
        <v>16666.666666666668</v>
      </c>
      <c r="I55" s="24">
        <v>0</v>
      </c>
      <c r="J55" s="25"/>
    </row>
    <row r="56" spans="1:10" x14ac:dyDescent="0.3">
      <c r="A56" s="20" t="s">
        <v>63</v>
      </c>
      <c r="B56" s="21" t="s">
        <v>152</v>
      </c>
      <c r="C56" s="22" t="s">
        <v>213</v>
      </c>
      <c r="D56" s="21" t="s">
        <v>214</v>
      </c>
      <c r="E56" s="22" t="s">
        <v>750</v>
      </c>
      <c r="F56" s="22" t="s">
        <v>93</v>
      </c>
      <c r="G56" s="23">
        <v>15566.666666666666</v>
      </c>
      <c r="H56" s="23">
        <v>15566.666666666666</v>
      </c>
      <c r="I56" s="24">
        <v>0</v>
      </c>
      <c r="J56" s="25"/>
    </row>
    <row r="57" spans="1:10" x14ac:dyDescent="0.3">
      <c r="A57" s="20" t="s">
        <v>74</v>
      </c>
      <c r="B57" s="21" t="s">
        <v>683</v>
      </c>
      <c r="C57" s="22" t="s">
        <v>749</v>
      </c>
      <c r="D57" s="21" t="s">
        <v>683</v>
      </c>
      <c r="E57" s="22" t="s">
        <v>750</v>
      </c>
      <c r="F57" s="22" t="s">
        <v>324</v>
      </c>
      <c r="G57" s="23">
        <v>58666.666666666664</v>
      </c>
      <c r="H57" s="23">
        <v>57666.666666666664</v>
      </c>
      <c r="I57" s="24">
        <v>-1.7045454545454586</v>
      </c>
      <c r="J57" s="25"/>
    </row>
    <row r="58" spans="1:10" x14ac:dyDescent="0.3">
      <c r="A58" s="20" t="s">
        <v>73</v>
      </c>
      <c r="B58" s="21" t="s">
        <v>362</v>
      </c>
      <c r="C58" s="22" t="s">
        <v>449</v>
      </c>
      <c r="D58" s="21" t="s">
        <v>450</v>
      </c>
      <c r="E58" s="22" t="s">
        <v>750</v>
      </c>
      <c r="F58" s="22" t="s">
        <v>324</v>
      </c>
      <c r="G58" s="23">
        <v>57000</v>
      </c>
      <c r="H58" s="23">
        <v>58333.333333333336</v>
      </c>
      <c r="I58" s="24">
        <v>2.3391812865497075</v>
      </c>
      <c r="J58" s="25"/>
    </row>
    <row r="59" spans="1:10" x14ac:dyDescent="0.3">
      <c r="A59" s="20" t="s">
        <v>58</v>
      </c>
      <c r="B59" s="21" t="s">
        <v>89</v>
      </c>
      <c r="C59" s="22" t="s">
        <v>402</v>
      </c>
      <c r="D59" s="21" t="s">
        <v>403</v>
      </c>
      <c r="E59" s="22" t="s">
        <v>751</v>
      </c>
      <c r="F59" s="22" t="s">
        <v>225</v>
      </c>
      <c r="G59" s="23">
        <v>81651.333333333328</v>
      </c>
      <c r="H59" s="23">
        <v>82082.333333333328</v>
      </c>
      <c r="I59" s="24">
        <v>0.52785420936176664</v>
      </c>
      <c r="J59" s="25"/>
    </row>
    <row r="60" spans="1:10" x14ac:dyDescent="0.3">
      <c r="A60" s="20" t="s">
        <v>74</v>
      </c>
      <c r="B60" s="21" t="s">
        <v>683</v>
      </c>
      <c r="C60" s="22" t="s">
        <v>749</v>
      </c>
      <c r="D60" s="21" t="s">
        <v>683</v>
      </c>
      <c r="E60" s="22" t="s">
        <v>752</v>
      </c>
      <c r="F60" s="22" t="s">
        <v>93</v>
      </c>
      <c r="G60" s="23">
        <v>19666.666666666668</v>
      </c>
      <c r="H60" s="23">
        <v>19666.666666666668</v>
      </c>
      <c r="I60" s="24">
        <v>0</v>
      </c>
      <c r="J60" s="25"/>
    </row>
    <row r="61" spans="1:10" x14ac:dyDescent="0.3">
      <c r="A61" s="20" t="s">
        <v>73</v>
      </c>
      <c r="B61" s="21" t="s">
        <v>362</v>
      </c>
      <c r="C61" s="22" t="s">
        <v>753</v>
      </c>
      <c r="D61" s="21" t="s">
        <v>754</v>
      </c>
      <c r="E61" s="22" t="s">
        <v>752</v>
      </c>
      <c r="F61" s="22" t="s">
        <v>93</v>
      </c>
      <c r="G61" s="23" t="s">
        <v>94</v>
      </c>
      <c r="H61" s="23">
        <v>21000</v>
      </c>
      <c r="I61" s="24" t="s">
        <v>94</v>
      </c>
      <c r="J61" s="25"/>
    </row>
    <row r="62" spans="1:10" x14ac:dyDescent="0.3">
      <c r="A62" s="20" t="s">
        <v>63</v>
      </c>
      <c r="B62" s="21" t="s">
        <v>152</v>
      </c>
      <c r="C62" s="22" t="s">
        <v>213</v>
      </c>
      <c r="D62" s="21" t="s">
        <v>214</v>
      </c>
      <c r="E62" s="22" t="s">
        <v>752</v>
      </c>
      <c r="F62" s="22" t="s">
        <v>93</v>
      </c>
      <c r="G62" s="23" t="s">
        <v>94</v>
      </c>
      <c r="H62" s="23">
        <v>19850</v>
      </c>
      <c r="I62" s="24" t="s">
        <v>94</v>
      </c>
      <c r="J62" s="25"/>
    </row>
    <row r="63" spans="1:10" x14ac:dyDescent="0.3">
      <c r="A63" s="20" t="s">
        <v>74</v>
      </c>
      <c r="B63" s="21" t="s">
        <v>683</v>
      </c>
      <c r="C63" s="22" t="s">
        <v>755</v>
      </c>
      <c r="D63" s="21" t="s">
        <v>756</v>
      </c>
      <c r="E63" s="22" t="s">
        <v>752</v>
      </c>
      <c r="F63" s="22" t="s">
        <v>324</v>
      </c>
      <c r="G63" s="23">
        <v>53000</v>
      </c>
      <c r="H63" s="23">
        <v>58666.666666666664</v>
      </c>
      <c r="I63" s="24">
        <v>10.691823899371066</v>
      </c>
      <c r="J63" s="25"/>
    </row>
    <row r="64" spans="1:10" x14ac:dyDescent="0.3">
      <c r="A64" s="20" t="s">
        <v>61</v>
      </c>
      <c r="B64" s="21" t="s">
        <v>98</v>
      </c>
      <c r="C64" s="22" t="s">
        <v>325</v>
      </c>
      <c r="D64" s="21" t="s">
        <v>326</v>
      </c>
      <c r="E64" s="22" t="s">
        <v>757</v>
      </c>
      <c r="F64" s="22" t="s">
        <v>276</v>
      </c>
      <c r="G64" s="23">
        <v>17500</v>
      </c>
      <c r="H64" s="23">
        <v>17500</v>
      </c>
      <c r="I64" s="24">
        <v>0</v>
      </c>
      <c r="J64" s="25"/>
    </row>
    <row r="65" spans="1:10" x14ac:dyDescent="0.3">
      <c r="A65" s="20" t="s">
        <v>73</v>
      </c>
      <c r="B65" s="21" t="s">
        <v>362</v>
      </c>
      <c r="C65" s="22" t="s">
        <v>446</v>
      </c>
      <c r="D65" s="21" t="s">
        <v>447</v>
      </c>
      <c r="E65" s="22" t="s">
        <v>757</v>
      </c>
      <c r="F65" s="22" t="s">
        <v>276</v>
      </c>
      <c r="G65" s="23">
        <v>21333.333333333332</v>
      </c>
      <c r="H65" s="23">
        <v>21333.333333333332</v>
      </c>
      <c r="I65" s="24">
        <v>0</v>
      </c>
      <c r="J65" s="25"/>
    </row>
    <row r="66" spans="1:10" x14ac:dyDescent="0.3">
      <c r="A66" s="20" t="s">
        <v>53</v>
      </c>
      <c r="B66" s="21" t="s">
        <v>115</v>
      </c>
      <c r="C66" s="22" t="s">
        <v>282</v>
      </c>
      <c r="D66" s="21" t="s">
        <v>283</v>
      </c>
      <c r="E66" s="22" t="s">
        <v>757</v>
      </c>
      <c r="F66" s="22" t="s">
        <v>276</v>
      </c>
      <c r="G66" s="23">
        <v>20750</v>
      </c>
      <c r="H66" s="23">
        <v>21000</v>
      </c>
      <c r="I66" s="24">
        <v>1.2048192771084265</v>
      </c>
      <c r="J66" s="25"/>
    </row>
    <row r="67" spans="1:10" x14ac:dyDescent="0.3">
      <c r="A67" s="20" t="s">
        <v>56</v>
      </c>
      <c r="B67" s="21" t="s">
        <v>121</v>
      </c>
      <c r="C67" s="22" t="s">
        <v>122</v>
      </c>
      <c r="D67" s="21" t="s">
        <v>121</v>
      </c>
      <c r="E67" s="22" t="s">
        <v>757</v>
      </c>
      <c r="F67" s="22" t="s">
        <v>276</v>
      </c>
      <c r="G67" s="23">
        <v>19266.666666666668</v>
      </c>
      <c r="H67" s="23">
        <v>19882.571428571428</v>
      </c>
      <c r="I67" s="24">
        <v>3.1967375185368185</v>
      </c>
      <c r="J67" s="25"/>
    </row>
    <row r="68" spans="1:10" x14ac:dyDescent="0.3">
      <c r="A68" s="20" t="s">
        <v>65</v>
      </c>
      <c r="B68" s="21" t="s">
        <v>233</v>
      </c>
      <c r="C68" s="22" t="s">
        <v>236</v>
      </c>
      <c r="D68" s="21" t="s">
        <v>237</v>
      </c>
      <c r="E68" s="22" t="s">
        <v>757</v>
      </c>
      <c r="F68" s="22" t="s">
        <v>276</v>
      </c>
      <c r="G68" s="23">
        <v>20312.5</v>
      </c>
      <c r="H68" s="23">
        <v>20625</v>
      </c>
      <c r="I68" s="24">
        <v>1.538461538461533</v>
      </c>
      <c r="J68" s="25"/>
    </row>
    <row r="69" spans="1:10" x14ac:dyDescent="0.3">
      <c r="A69" s="20" t="s">
        <v>58</v>
      </c>
      <c r="B69" s="21" t="s">
        <v>89</v>
      </c>
      <c r="C69" s="22" t="s">
        <v>90</v>
      </c>
      <c r="D69" s="21" t="s">
        <v>91</v>
      </c>
      <c r="E69" s="22" t="s">
        <v>757</v>
      </c>
      <c r="F69" s="22" t="s">
        <v>276</v>
      </c>
      <c r="G69" s="23">
        <v>20333.333333333332</v>
      </c>
      <c r="H69" s="23">
        <v>22500</v>
      </c>
      <c r="I69" s="24">
        <v>10.655737704918034</v>
      </c>
      <c r="J69" s="25"/>
    </row>
    <row r="70" spans="1:10" x14ac:dyDescent="0.3">
      <c r="A70" s="20" t="s">
        <v>57</v>
      </c>
      <c r="B70" s="21" t="s">
        <v>95</v>
      </c>
      <c r="C70" s="22" t="s">
        <v>128</v>
      </c>
      <c r="D70" s="21" t="s">
        <v>129</v>
      </c>
      <c r="E70" s="22" t="s">
        <v>757</v>
      </c>
      <c r="F70" s="22" t="s">
        <v>276</v>
      </c>
      <c r="G70" s="23">
        <v>21000</v>
      </c>
      <c r="H70" s="23">
        <v>21666.666666666668</v>
      </c>
      <c r="I70" s="24">
        <v>3.1746031746031855</v>
      </c>
      <c r="J70" s="25"/>
    </row>
    <row r="71" spans="1:10" x14ac:dyDescent="0.3">
      <c r="A71" s="20" t="s">
        <v>70</v>
      </c>
      <c r="B71" s="21" t="s">
        <v>434</v>
      </c>
      <c r="C71" s="22" t="s">
        <v>435</v>
      </c>
      <c r="D71" s="21" t="s">
        <v>436</v>
      </c>
      <c r="E71" s="22" t="s">
        <v>757</v>
      </c>
      <c r="F71" s="22" t="s">
        <v>276</v>
      </c>
      <c r="G71" s="23">
        <v>22017.25</v>
      </c>
      <c r="H71" s="23">
        <v>22023</v>
      </c>
      <c r="I71" s="24">
        <v>2.6115886407240829E-2</v>
      </c>
      <c r="J71" s="25"/>
    </row>
    <row r="72" spans="1:10" x14ac:dyDescent="0.3">
      <c r="A72" s="20" t="s">
        <v>67</v>
      </c>
      <c r="B72" s="21" t="s">
        <v>314</v>
      </c>
      <c r="C72" s="22" t="s">
        <v>380</v>
      </c>
      <c r="D72" s="21" t="s">
        <v>381</v>
      </c>
      <c r="E72" s="22" t="s">
        <v>757</v>
      </c>
      <c r="F72" s="22" t="s">
        <v>276</v>
      </c>
      <c r="G72" s="23">
        <v>19166.666666666668</v>
      </c>
      <c r="H72" s="23">
        <v>19894.285714285714</v>
      </c>
      <c r="I72" s="24">
        <v>3.7962732919254671</v>
      </c>
      <c r="J72" s="25"/>
    </row>
    <row r="73" spans="1:10" x14ac:dyDescent="0.3">
      <c r="A73" s="20" t="s">
        <v>53</v>
      </c>
      <c r="B73" s="21" t="s">
        <v>115</v>
      </c>
      <c r="C73" s="22" t="s">
        <v>134</v>
      </c>
      <c r="D73" s="21" t="s">
        <v>135</v>
      </c>
      <c r="E73" s="22" t="s">
        <v>757</v>
      </c>
      <c r="F73" s="22" t="s">
        <v>276</v>
      </c>
      <c r="G73" s="23">
        <v>19033.333333333332</v>
      </c>
      <c r="H73" s="23">
        <v>20133.333333333332</v>
      </c>
      <c r="I73" s="24">
        <v>5.7793345008756658</v>
      </c>
      <c r="J73" s="25"/>
    </row>
    <row r="74" spans="1:10" x14ac:dyDescent="0.3">
      <c r="A74" s="20" t="s">
        <v>57</v>
      </c>
      <c r="B74" s="21" t="s">
        <v>95</v>
      </c>
      <c r="C74" s="22" t="s">
        <v>148</v>
      </c>
      <c r="D74" s="21" t="s">
        <v>149</v>
      </c>
      <c r="E74" s="22" t="s">
        <v>757</v>
      </c>
      <c r="F74" s="22" t="s">
        <v>276</v>
      </c>
      <c r="G74" s="23" t="s">
        <v>94</v>
      </c>
      <c r="H74" s="23">
        <v>20283.333333333332</v>
      </c>
      <c r="I74" s="24" t="s">
        <v>94</v>
      </c>
      <c r="J74" s="25"/>
    </row>
    <row r="75" spans="1:10" x14ac:dyDescent="0.3">
      <c r="A75" s="20" t="s">
        <v>63</v>
      </c>
      <c r="B75" s="21" t="s">
        <v>152</v>
      </c>
      <c r="C75" s="22" t="s">
        <v>153</v>
      </c>
      <c r="D75" s="21" t="s">
        <v>154</v>
      </c>
      <c r="E75" s="22" t="s">
        <v>757</v>
      </c>
      <c r="F75" s="22" t="s">
        <v>276</v>
      </c>
      <c r="G75" s="23">
        <v>19366.666666666668</v>
      </c>
      <c r="H75" s="23">
        <v>21400</v>
      </c>
      <c r="I75" s="24">
        <v>10.49913941480205</v>
      </c>
      <c r="J75" s="25"/>
    </row>
    <row r="76" spans="1:10" x14ac:dyDescent="0.3">
      <c r="A76" s="20" t="s">
        <v>53</v>
      </c>
      <c r="B76" s="21" t="s">
        <v>115</v>
      </c>
      <c r="C76" s="22" t="s">
        <v>368</v>
      </c>
      <c r="D76" s="21" t="s">
        <v>369</v>
      </c>
      <c r="E76" s="22" t="s">
        <v>757</v>
      </c>
      <c r="F76" s="22" t="s">
        <v>276</v>
      </c>
      <c r="G76" s="23">
        <v>20200</v>
      </c>
      <c r="H76" s="23">
        <v>20200</v>
      </c>
      <c r="I76" s="24">
        <v>0</v>
      </c>
      <c r="J76" s="25"/>
    </row>
    <row r="77" spans="1:10" x14ac:dyDescent="0.3">
      <c r="A77" s="20" t="s">
        <v>51</v>
      </c>
      <c r="B77" s="21" t="s">
        <v>105</v>
      </c>
      <c r="C77" s="22" t="s">
        <v>297</v>
      </c>
      <c r="D77" s="21" t="s">
        <v>298</v>
      </c>
      <c r="E77" s="22" t="s">
        <v>757</v>
      </c>
      <c r="F77" s="22" t="s">
        <v>276</v>
      </c>
      <c r="G77" s="23">
        <v>19900</v>
      </c>
      <c r="H77" s="23">
        <v>20150</v>
      </c>
      <c r="I77" s="24">
        <v>1.2562814070351758</v>
      </c>
      <c r="J77" s="25"/>
    </row>
    <row r="78" spans="1:10" x14ac:dyDescent="0.3">
      <c r="A78" s="20" t="s">
        <v>67</v>
      </c>
      <c r="B78" s="21" t="s">
        <v>314</v>
      </c>
      <c r="C78" s="22" t="s">
        <v>654</v>
      </c>
      <c r="D78" s="21" t="s">
        <v>655</v>
      </c>
      <c r="E78" s="22" t="s">
        <v>757</v>
      </c>
      <c r="F78" s="22" t="s">
        <v>276</v>
      </c>
      <c r="G78" s="23">
        <v>19625</v>
      </c>
      <c r="H78" s="23">
        <v>19400</v>
      </c>
      <c r="I78" s="24">
        <v>-1.1464968152866239</v>
      </c>
      <c r="J78" s="25"/>
    </row>
    <row r="79" spans="1:10" x14ac:dyDescent="0.3">
      <c r="A79" s="20" t="s">
        <v>65</v>
      </c>
      <c r="B79" s="21" t="s">
        <v>233</v>
      </c>
      <c r="C79" s="22" t="s">
        <v>417</v>
      </c>
      <c r="D79" s="21" t="s">
        <v>418</v>
      </c>
      <c r="E79" s="22" t="s">
        <v>757</v>
      </c>
      <c r="F79" s="22" t="s">
        <v>276</v>
      </c>
      <c r="G79" s="23" t="s">
        <v>94</v>
      </c>
      <c r="H79" s="23">
        <v>21333.333333333332</v>
      </c>
      <c r="I79" s="24" t="s">
        <v>94</v>
      </c>
      <c r="J79" s="25"/>
    </row>
    <row r="80" spans="1:10" x14ac:dyDescent="0.3">
      <c r="A80" s="20" t="s">
        <v>67</v>
      </c>
      <c r="B80" s="21" t="s">
        <v>314</v>
      </c>
      <c r="C80" s="22" t="s">
        <v>315</v>
      </c>
      <c r="D80" s="21" t="s">
        <v>316</v>
      </c>
      <c r="E80" s="22" t="s">
        <v>757</v>
      </c>
      <c r="F80" s="22" t="s">
        <v>276</v>
      </c>
      <c r="G80" s="23">
        <v>20800</v>
      </c>
      <c r="H80" s="23">
        <v>20840</v>
      </c>
      <c r="I80" s="24">
        <v>0.19230769230769162</v>
      </c>
      <c r="J80" s="25"/>
    </row>
    <row r="81" spans="1:10" x14ac:dyDescent="0.3">
      <c r="A81" s="20" t="s">
        <v>61</v>
      </c>
      <c r="B81" s="21" t="s">
        <v>98</v>
      </c>
      <c r="C81" s="22" t="s">
        <v>173</v>
      </c>
      <c r="D81" s="21" t="s">
        <v>174</v>
      </c>
      <c r="E81" s="22" t="s">
        <v>757</v>
      </c>
      <c r="F81" s="22" t="s">
        <v>276</v>
      </c>
      <c r="G81" s="23">
        <v>20000</v>
      </c>
      <c r="H81" s="23">
        <v>19250</v>
      </c>
      <c r="I81" s="24">
        <v>-3.7499999999999978</v>
      </c>
      <c r="J81" s="25"/>
    </row>
    <row r="82" spans="1:10" x14ac:dyDescent="0.3">
      <c r="A82" s="20" t="s">
        <v>57</v>
      </c>
      <c r="B82" s="21" t="s">
        <v>95</v>
      </c>
      <c r="C82" s="22" t="s">
        <v>175</v>
      </c>
      <c r="D82" s="21" t="s">
        <v>176</v>
      </c>
      <c r="E82" s="22" t="s">
        <v>757</v>
      </c>
      <c r="F82" s="22" t="s">
        <v>276</v>
      </c>
      <c r="G82" s="23">
        <v>18800</v>
      </c>
      <c r="H82" s="23">
        <v>21133.333333333332</v>
      </c>
      <c r="I82" s="24">
        <v>12.411347517730498</v>
      </c>
      <c r="J82" s="25"/>
    </row>
    <row r="83" spans="1:10" x14ac:dyDescent="0.3">
      <c r="A83" s="20" t="s">
        <v>64</v>
      </c>
      <c r="B83" s="21" t="s">
        <v>177</v>
      </c>
      <c r="C83" s="22" t="s">
        <v>178</v>
      </c>
      <c r="D83" s="21" t="s">
        <v>179</v>
      </c>
      <c r="E83" s="22" t="s">
        <v>757</v>
      </c>
      <c r="F83" s="22" t="s">
        <v>276</v>
      </c>
      <c r="G83" s="23">
        <v>20606</v>
      </c>
      <c r="H83" s="23">
        <v>20606</v>
      </c>
      <c r="I83" s="24">
        <v>0</v>
      </c>
      <c r="J83" s="25"/>
    </row>
    <row r="84" spans="1:10" x14ac:dyDescent="0.3">
      <c r="A84" s="20" t="s">
        <v>73</v>
      </c>
      <c r="B84" s="21" t="s">
        <v>362</v>
      </c>
      <c r="C84" s="22" t="s">
        <v>449</v>
      </c>
      <c r="D84" s="21" t="s">
        <v>450</v>
      </c>
      <c r="E84" s="22" t="s">
        <v>757</v>
      </c>
      <c r="F84" s="22" t="s">
        <v>276</v>
      </c>
      <c r="G84" s="23">
        <v>20666.666666666668</v>
      </c>
      <c r="H84" s="23">
        <v>22500</v>
      </c>
      <c r="I84" s="24">
        <v>8.8709677419354769</v>
      </c>
      <c r="J84" s="25"/>
    </row>
    <row r="85" spans="1:10" x14ac:dyDescent="0.3">
      <c r="A85" s="20" t="s">
        <v>51</v>
      </c>
      <c r="B85" s="21" t="s">
        <v>105</v>
      </c>
      <c r="C85" s="22" t="s">
        <v>182</v>
      </c>
      <c r="D85" s="21" t="s">
        <v>183</v>
      </c>
      <c r="E85" s="22" t="s">
        <v>757</v>
      </c>
      <c r="F85" s="22" t="s">
        <v>276</v>
      </c>
      <c r="G85" s="23">
        <v>20400</v>
      </c>
      <c r="H85" s="23">
        <v>20533.333333333332</v>
      </c>
      <c r="I85" s="24">
        <v>0.65359477124182774</v>
      </c>
      <c r="J85" s="25"/>
    </row>
    <row r="86" spans="1:10" x14ac:dyDescent="0.3">
      <c r="A86" s="20" t="s">
        <v>65</v>
      </c>
      <c r="B86" s="21" t="s">
        <v>233</v>
      </c>
      <c r="C86" s="22" t="s">
        <v>390</v>
      </c>
      <c r="D86" s="21" t="s">
        <v>391</v>
      </c>
      <c r="E86" s="22" t="s">
        <v>757</v>
      </c>
      <c r="F86" s="22" t="s">
        <v>276</v>
      </c>
      <c r="G86" s="23">
        <v>19250</v>
      </c>
      <c r="H86" s="23">
        <v>19875</v>
      </c>
      <c r="I86" s="24">
        <v>3.2467532467532534</v>
      </c>
      <c r="J86" s="25"/>
    </row>
    <row r="87" spans="1:10" x14ac:dyDescent="0.3">
      <c r="A87" s="20" t="s">
        <v>66</v>
      </c>
      <c r="B87" s="21" t="s">
        <v>252</v>
      </c>
      <c r="C87" s="22" t="s">
        <v>253</v>
      </c>
      <c r="D87" s="21" t="s">
        <v>254</v>
      </c>
      <c r="E87" s="22" t="s">
        <v>757</v>
      </c>
      <c r="F87" s="22" t="s">
        <v>276</v>
      </c>
      <c r="G87" s="23">
        <v>20100</v>
      </c>
      <c r="H87" s="23">
        <v>20300</v>
      </c>
      <c r="I87" s="24">
        <v>0.99502487562188602</v>
      </c>
      <c r="J87" s="25"/>
    </row>
    <row r="88" spans="1:10" x14ac:dyDescent="0.3">
      <c r="A88" s="20" t="s">
        <v>57</v>
      </c>
      <c r="B88" s="21" t="s">
        <v>95</v>
      </c>
      <c r="C88" s="22" t="s">
        <v>201</v>
      </c>
      <c r="D88" s="21" t="s">
        <v>202</v>
      </c>
      <c r="E88" s="22" t="s">
        <v>757</v>
      </c>
      <c r="F88" s="22" t="s">
        <v>276</v>
      </c>
      <c r="G88" s="23">
        <v>19000</v>
      </c>
      <c r="H88" s="23">
        <v>22600</v>
      </c>
      <c r="I88" s="24">
        <v>18.947368421052623</v>
      </c>
      <c r="J88" s="25"/>
    </row>
    <row r="89" spans="1:10" x14ac:dyDescent="0.3">
      <c r="A89" s="20" t="s">
        <v>69</v>
      </c>
      <c r="B89" s="21" t="s">
        <v>226</v>
      </c>
      <c r="C89" s="22" t="s">
        <v>227</v>
      </c>
      <c r="D89" s="21" t="s">
        <v>228</v>
      </c>
      <c r="E89" s="22" t="s">
        <v>757</v>
      </c>
      <c r="F89" s="22" t="s">
        <v>276</v>
      </c>
      <c r="G89" s="23">
        <v>20666.666666666668</v>
      </c>
      <c r="H89" s="23">
        <v>21000</v>
      </c>
      <c r="I89" s="24">
        <v>1.6129032258064502</v>
      </c>
      <c r="J89" s="25"/>
    </row>
    <row r="90" spans="1:10" x14ac:dyDescent="0.3">
      <c r="A90" s="20" t="s">
        <v>61</v>
      </c>
      <c r="B90" s="21" t="s">
        <v>98</v>
      </c>
      <c r="C90" s="22" t="s">
        <v>358</v>
      </c>
      <c r="D90" s="21" t="s">
        <v>359</v>
      </c>
      <c r="E90" s="22" t="s">
        <v>757</v>
      </c>
      <c r="F90" s="22" t="s">
        <v>276</v>
      </c>
      <c r="G90" s="23">
        <v>21333.333333333332</v>
      </c>
      <c r="H90" s="23">
        <v>22333.333333333332</v>
      </c>
      <c r="I90" s="24">
        <v>4.6875</v>
      </c>
      <c r="J90" s="25"/>
    </row>
    <row r="91" spans="1:10" x14ac:dyDescent="0.3">
      <c r="A91" s="20" t="s">
        <v>65</v>
      </c>
      <c r="B91" s="21" t="s">
        <v>233</v>
      </c>
      <c r="C91" s="22" t="s">
        <v>259</v>
      </c>
      <c r="D91" s="21" t="s">
        <v>260</v>
      </c>
      <c r="E91" s="22" t="s">
        <v>757</v>
      </c>
      <c r="F91" s="22" t="s">
        <v>276</v>
      </c>
      <c r="G91" s="23">
        <v>20266.666666666668</v>
      </c>
      <c r="H91" s="23">
        <v>20266.666666666668</v>
      </c>
      <c r="I91" s="24">
        <v>0</v>
      </c>
      <c r="J91" s="25"/>
    </row>
    <row r="92" spans="1:10" x14ac:dyDescent="0.3">
      <c r="A92" s="20" t="s">
        <v>73</v>
      </c>
      <c r="B92" s="21" t="s">
        <v>362</v>
      </c>
      <c r="C92" s="22" t="s">
        <v>656</v>
      </c>
      <c r="D92" s="21" t="s">
        <v>657</v>
      </c>
      <c r="E92" s="22" t="s">
        <v>757</v>
      </c>
      <c r="F92" s="22" t="s">
        <v>276</v>
      </c>
      <c r="G92" s="23">
        <v>24300</v>
      </c>
      <c r="H92" s="23">
        <v>25000</v>
      </c>
      <c r="I92" s="24">
        <v>2.8806584362139898</v>
      </c>
      <c r="J92" s="25"/>
    </row>
    <row r="93" spans="1:10" x14ac:dyDescent="0.3">
      <c r="A93" s="20" t="s">
        <v>53</v>
      </c>
      <c r="B93" s="21" t="s">
        <v>115</v>
      </c>
      <c r="C93" s="22" t="s">
        <v>263</v>
      </c>
      <c r="D93" s="21" t="s">
        <v>264</v>
      </c>
      <c r="E93" s="22" t="s">
        <v>757</v>
      </c>
      <c r="F93" s="22" t="s">
        <v>276</v>
      </c>
      <c r="G93" s="23">
        <v>18666.666666666668</v>
      </c>
      <c r="H93" s="23">
        <v>19250</v>
      </c>
      <c r="I93" s="24">
        <v>3.125</v>
      </c>
      <c r="J93" s="25"/>
    </row>
    <row r="94" spans="1:10" x14ac:dyDescent="0.3">
      <c r="A94" s="20" t="s">
        <v>53</v>
      </c>
      <c r="B94" s="21" t="s">
        <v>115</v>
      </c>
      <c r="C94" s="22" t="s">
        <v>207</v>
      </c>
      <c r="D94" s="21" t="s">
        <v>208</v>
      </c>
      <c r="E94" s="22" t="s">
        <v>757</v>
      </c>
      <c r="F94" s="22" t="s">
        <v>276</v>
      </c>
      <c r="G94" s="23">
        <v>19160</v>
      </c>
      <c r="H94" s="23">
        <v>19200</v>
      </c>
      <c r="I94" s="24">
        <v>0.20876826722338038</v>
      </c>
      <c r="J94" s="25"/>
    </row>
    <row r="95" spans="1:10" x14ac:dyDescent="0.3">
      <c r="A95" s="20" t="s">
        <v>64</v>
      </c>
      <c r="B95" s="21" t="s">
        <v>177</v>
      </c>
      <c r="C95" s="22" t="s">
        <v>265</v>
      </c>
      <c r="D95" s="21" t="s">
        <v>266</v>
      </c>
      <c r="E95" s="22" t="s">
        <v>757</v>
      </c>
      <c r="F95" s="22" t="s">
        <v>276</v>
      </c>
      <c r="G95" s="23">
        <v>18666.666666666668</v>
      </c>
      <c r="H95" s="23">
        <v>18666.666666666668</v>
      </c>
      <c r="I95" s="24">
        <v>0</v>
      </c>
      <c r="J95" s="25"/>
    </row>
    <row r="96" spans="1:10" x14ac:dyDescent="0.3">
      <c r="A96" s="20" t="s">
        <v>66</v>
      </c>
      <c r="B96" s="21" t="s">
        <v>252</v>
      </c>
      <c r="C96" s="22" t="s">
        <v>269</v>
      </c>
      <c r="D96" s="21" t="s">
        <v>270</v>
      </c>
      <c r="E96" s="22" t="s">
        <v>757</v>
      </c>
      <c r="F96" s="22" t="s">
        <v>276</v>
      </c>
      <c r="G96" s="23">
        <v>21000</v>
      </c>
      <c r="H96" s="23">
        <v>21125</v>
      </c>
      <c r="I96" s="24">
        <v>0.59523809523809312</v>
      </c>
      <c r="J96" s="25"/>
    </row>
    <row r="97" spans="1:10" x14ac:dyDescent="0.3">
      <c r="A97" s="20" t="s">
        <v>65</v>
      </c>
      <c r="B97" s="21" t="s">
        <v>233</v>
      </c>
      <c r="C97" s="22" t="s">
        <v>271</v>
      </c>
      <c r="D97" s="21" t="s">
        <v>272</v>
      </c>
      <c r="E97" s="22" t="s">
        <v>757</v>
      </c>
      <c r="F97" s="22" t="s">
        <v>276</v>
      </c>
      <c r="G97" s="23">
        <v>18500</v>
      </c>
      <c r="H97" s="23">
        <v>18500</v>
      </c>
      <c r="I97" s="24">
        <v>0</v>
      </c>
      <c r="J97" s="25"/>
    </row>
    <row r="98" spans="1:10" x14ac:dyDescent="0.3">
      <c r="A98" s="20" t="s">
        <v>63</v>
      </c>
      <c r="B98" s="21" t="s">
        <v>152</v>
      </c>
      <c r="C98" s="22" t="s">
        <v>213</v>
      </c>
      <c r="D98" s="21" t="s">
        <v>214</v>
      </c>
      <c r="E98" s="22" t="s">
        <v>757</v>
      </c>
      <c r="F98" s="22" t="s">
        <v>276</v>
      </c>
      <c r="G98" s="23">
        <v>23166.666666666668</v>
      </c>
      <c r="H98" s="23">
        <v>22888.888888888891</v>
      </c>
      <c r="I98" s="24">
        <v>-1.1990407673860948</v>
      </c>
      <c r="J98" s="25"/>
    </row>
    <row r="99" spans="1:10" x14ac:dyDescent="0.3">
      <c r="A99" s="20" t="s">
        <v>53</v>
      </c>
      <c r="B99" s="21" t="s">
        <v>115</v>
      </c>
      <c r="C99" s="22" t="s">
        <v>134</v>
      </c>
      <c r="D99" s="21" t="s">
        <v>135</v>
      </c>
      <c r="E99" s="22" t="s">
        <v>758</v>
      </c>
      <c r="F99" s="22" t="s">
        <v>93</v>
      </c>
      <c r="G99" s="23">
        <v>72533.333333333328</v>
      </c>
      <c r="H99" s="23">
        <v>72666.666666666672</v>
      </c>
      <c r="I99" s="24">
        <v>0.18382352941177516</v>
      </c>
      <c r="J99" s="25"/>
    </row>
    <row r="100" spans="1:10" x14ac:dyDescent="0.3">
      <c r="A100" s="20" t="s">
        <v>58</v>
      </c>
      <c r="B100" s="21" t="s">
        <v>89</v>
      </c>
      <c r="C100" s="22" t="s">
        <v>402</v>
      </c>
      <c r="D100" s="21" t="s">
        <v>403</v>
      </c>
      <c r="E100" s="22" t="s">
        <v>758</v>
      </c>
      <c r="F100" s="22" t="s">
        <v>93</v>
      </c>
      <c r="G100" s="23">
        <v>59903.5</v>
      </c>
      <c r="H100" s="23">
        <v>61881.333333333336</v>
      </c>
      <c r="I100" s="24">
        <v>3.3016991216428648</v>
      </c>
      <c r="J100" s="25"/>
    </row>
    <row r="101" spans="1:10" x14ac:dyDescent="0.3">
      <c r="A101" s="20" t="s">
        <v>53</v>
      </c>
      <c r="B101" s="21" t="s">
        <v>115</v>
      </c>
      <c r="C101" s="22" t="s">
        <v>193</v>
      </c>
      <c r="D101" s="21" t="s">
        <v>194</v>
      </c>
      <c r="E101" s="22" t="s">
        <v>758</v>
      </c>
      <c r="F101" s="22" t="s">
        <v>93</v>
      </c>
      <c r="G101" s="23">
        <v>75475</v>
      </c>
      <c r="H101" s="23">
        <v>73666.666666666672</v>
      </c>
      <c r="I101" s="24">
        <v>-2.3959368444297136</v>
      </c>
      <c r="J101" s="25"/>
    </row>
    <row r="102" spans="1:10" x14ac:dyDescent="0.3">
      <c r="A102" s="20" t="s">
        <v>53</v>
      </c>
      <c r="B102" s="21" t="s">
        <v>115</v>
      </c>
      <c r="C102" s="22" t="s">
        <v>203</v>
      </c>
      <c r="D102" s="21" t="s">
        <v>204</v>
      </c>
      <c r="E102" s="22" t="s">
        <v>758</v>
      </c>
      <c r="F102" s="22" t="s">
        <v>93</v>
      </c>
      <c r="G102" s="23">
        <v>73600</v>
      </c>
      <c r="H102" s="23">
        <v>73733.333333333328</v>
      </c>
      <c r="I102" s="24">
        <v>0.18115942028984477</v>
      </c>
      <c r="J102" s="25"/>
    </row>
    <row r="103" spans="1:10" x14ac:dyDescent="0.3">
      <c r="A103" s="20" t="s">
        <v>57</v>
      </c>
      <c r="B103" s="21" t="s">
        <v>95</v>
      </c>
      <c r="C103" s="22" t="s">
        <v>96</v>
      </c>
      <c r="D103" s="21" t="s">
        <v>97</v>
      </c>
      <c r="E103" s="22" t="s">
        <v>758</v>
      </c>
      <c r="F103" s="22" t="s">
        <v>93</v>
      </c>
      <c r="G103" s="23">
        <v>72763.333333333328</v>
      </c>
      <c r="H103" s="23">
        <v>71733.333333333328</v>
      </c>
      <c r="I103" s="24">
        <v>-1.4155481240551548</v>
      </c>
      <c r="J103" s="25"/>
    </row>
    <row r="104" spans="1:10" x14ac:dyDescent="0.3">
      <c r="A104" s="20" t="s">
        <v>53</v>
      </c>
      <c r="B104" s="21" t="s">
        <v>115</v>
      </c>
      <c r="C104" s="22" t="s">
        <v>207</v>
      </c>
      <c r="D104" s="21" t="s">
        <v>208</v>
      </c>
      <c r="E104" s="22" t="s">
        <v>758</v>
      </c>
      <c r="F104" s="22" t="s">
        <v>93</v>
      </c>
      <c r="G104" s="23">
        <v>71400</v>
      </c>
      <c r="H104" s="23">
        <v>71425</v>
      </c>
      <c r="I104" s="24">
        <v>3.5014005602240772E-2</v>
      </c>
      <c r="J104" s="25"/>
    </row>
    <row r="105" spans="1:10" x14ac:dyDescent="0.3">
      <c r="A105" s="20" t="s">
        <v>57</v>
      </c>
      <c r="B105" s="21" t="s">
        <v>95</v>
      </c>
      <c r="C105" s="22" t="s">
        <v>211</v>
      </c>
      <c r="D105" s="21" t="s">
        <v>212</v>
      </c>
      <c r="E105" s="22" t="s">
        <v>758</v>
      </c>
      <c r="F105" s="22" t="s">
        <v>93</v>
      </c>
      <c r="G105" s="23">
        <v>68000</v>
      </c>
      <c r="H105" s="23">
        <v>69033.333333333328</v>
      </c>
      <c r="I105" s="24">
        <v>1.5196078431372495</v>
      </c>
      <c r="J105" s="25"/>
    </row>
    <row r="106" spans="1:10" x14ac:dyDescent="0.3">
      <c r="A106" s="20" t="s">
        <v>58</v>
      </c>
      <c r="B106" s="21" t="s">
        <v>89</v>
      </c>
      <c r="C106" s="22" t="s">
        <v>402</v>
      </c>
      <c r="D106" s="21" t="s">
        <v>403</v>
      </c>
      <c r="E106" s="22" t="s">
        <v>758</v>
      </c>
      <c r="F106" s="22" t="s">
        <v>217</v>
      </c>
      <c r="G106" s="23">
        <v>282541</v>
      </c>
      <c r="H106" s="23">
        <v>300566</v>
      </c>
      <c r="I106" s="24">
        <v>6.3796050838639262</v>
      </c>
      <c r="J106" s="25"/>
    </row>
    <row r="107" spans="1:10" x14ac:dyDescent="0.3">
      <c r="A107" s="20" t="s">
        <v>58</v>
      </c>
      <c r="B107" s="21" t="s">
        <v>89</v>
      </c>
      <c r="C107" s="22" t="s">
        <v>322</v>
      </c>
      <c r="D107" s="21" t="s">
        <v>323</v>
      </c>
      <c r="E107" s="22" t="s">
        <v>758</v>
      </c>
      <c r="F107" s="22" t="s">
        <v>217</v>
      </c>
      <c r="G107" s="23">
        <v>274188</v>
      </c>
      <c r="H107" s="23">
        <v>299196</v>
      </c>
      <c r="I107" s="24">
        <v>9.1207492669263424</v>
      </c>
      <c r="J107" s="25"/>
    </row>
    <row r="108" spans="1:10" x14ac:dyDescent="0.3">
      <c r="A108" s="20" t="s">
        <v>61</v>
      </c>
      <c r="B108" s="21" t="s">
        <v>98</v>
      </c>
      <c r="C108" s="22" t="s">
        <v>238</v>
      </c>
      <c r="D108" s="21" t="s">
        <v>239</v>
      </c>
      <c r="E108" s="22" t="s">
        <v>759</v>
      </c>
      <c r="F108" s="22" t="s">
        <v>760</v>
      </c>
      <c r="G108" s="23">
        <v>385100</v>
      </c>
      <c r="H108" s="23">
        <v>389766.66666666669</v>
      </c>
      <c r="I108" s="24">
        <v>1.2118064571972731</v>
      </c>
      <c r="J108" s="25"/>
    </row>
    <row r="109" spans="1:10" x14ac:dyDescent="0.3">
      <c r="A109" s="20" t="s">
        <v>58</v>
      </c>
      <c r="B109" s="21" t="s">
        <v>89</v>
      </c>
      <c r="C109" s="22" t="s">
        <v>402</v>
      </c>
      <c r="D109" s="21" t="s">
        <v>403</v>
      </c>
      <c r="E109" s="22" t="s">
        <v>759</v>
      </c>
      <c r="F109" s="22" t="s">
        <v>760</v>
      </c>
      <c r="G109" s="23">
        <v>354711</v>
      </c>
      <c r="H109" s="23">
        <v>371995</v>
      </c>
      <c r="I109" s="24">
        <v>4.8726991832787725</v>
      </c>
      <c r="J109" s="25"/>
    </row>
    <row r="110" spans="1:10" x14ac:dyDescent="0.3">
      <c r="A110" s="20" t="s">
        <v>61</v>
      </c>
      <c r="B110" s="21" t="s">
        <v>98</v>
      </c>
      <c r="C110" s="22" t="s">
        <v>238</v>
      </c>
      <c r="D110" s="21" t="s">
        <v>239</v>
      </c>
      <c r="E110" s="22" t="s">
        <v>759</v>
      </c>
      <c r="F110" s="22" t="s">
        <v>761</v>
      </c>
      <c r="G110" s="23">
        <v>156666.66666666666</v>
      </c>
      <c r="H110" s="23">
        <v>159666.66666666666</v>
      </c>
      <c r="I110" s="24">
        <v>1.9148936170212849</v>
      </c>
      <c r="J110" s="25"/>
    </row>
    <row r="111" spans="1:10" x14ac:dyDescent="0.3">
      <c r="A111" s="20" t="s">
        <v>58</v>
      </c>
      <c r="B111" s="21" t="s">
        <v>89</v>
      </c>
      <c r="C111" s="22" t="s">
        <v>402</v>
      </c>
      <c r="D111" s="21" t="s">
        <v>403</v>
      </c>
      <c r="E111" s="22" t="s">
        <v>759</v>
      </c>
      <c r="F111" s="22" t="s">
        <v>761</v>
      </c>
      <c r="G111" s="23">
        <v>149364</v>
      </c>
      <c r="H111" s="23">
        <v>156511.5</v>
      </c>
      <c r="I111" s="24">
        <v>4.7852896280228263</v>
      </c>
      <c r="J111" s="25"/>
    </row>
    <row r="112" spans="1:10" x14ac:dyDescent="0.3">
      <c r="A112" s="20" t="s">
        <v>59</v>
      </c>
      <c r="B112" s="21" t="s">
        <v>125</v>
      </c>
      <c r="C112" s="22" t="s">
        <v>126</v>
      </c>
      <c r="D112" s="21" t="s">
        <v>127</v>
      </c>
      <c r="E112" s="22" t="s">
        <v>762</v>
      </c>
      <c r="F112" s="22" t="s">
        <v>93</v>
      </c>
      <c r="G112" s="23">
        <v>39725</v>
      </c>
      <c r="H112" s="23">
        <v>39700</v>
      </c>
      <c r="I112" s="24">
        <v>-6.2932662051606858E-2</v>
      </c>
      <c r="J112" s="25"/>
    </row>
    <row r="113" spans="1:10" x14ac:dyDescent="0.3">
      <c r="A113" s="20" t="s">
        <v>58</v>
      </c>
      <c r="B113" s="21" t="s">
        <v>89</v>
      </c>
      <c r="C113" s="22" t="s">
        <v>322</v>
      </c>
      <c r="D113" s="21" t="s">
        <v>323</v>
      </c>
      <c r="E113" s="22" t="s">
        <v>763</v>
      </c>
      <c r="F113" s="22" t="s">
        <v>748</v>
      </c>
      <c r="G113" s="23">
        <v>307333.33333333331</v>
      </c>
      <c r="H113" s="23">
        <v>344591.33333333331</v>
      </c>
      <c r="I113" s="24">
        <v>12.122993492407819</v>
      </c>
      <c r="J113" s="25"/>
    </row>
    <row r="114" spans="1:10" x14ac:dyDescent="0.3">
      <c r="A114" s="20" t="s">
        <v>58</v>
      </c>
      <c r="B114" s="21" t="s">
        <v>89</v>
      </c>
      <c r="C114" s="22" t="s">
        <v>322</v>
      </c>
      <c r="D114" s="21" t="s">
        <v>323</v>
      </c>
      <c r="E114" s="22" t="s">
        <v>763</v>
      </c>
      <c r="F114" s="22" t="s">
        <v>324</v>
      </c>
      <c r="G114" s="23">
        <v>72786</v>
      </c>
      <c r="H114" s="23">
        <v>77696.5</v>
      </c>
      <c r="I114" s="24">
        <v>6.7464897095595333</v>
      </c>
      <c r="J114" s="25"/>
    </row>
    <row r="115" spans="1:10" x14ac:dyDescent="0.3">
      <c r="A115" s="20" t="s">
        <v>52</v>
      </c>
      <c r="B115" s="21" t="s">
        <v>112</v>
      </c>
      <c r="C115" s="22" t="s">
        <v>318</v>
      </c>
      <c r="D115" s="21" t="s">
        <v>319</v>
      </c>
      <c r="E115" s="22" t="s">
        <v>764</v>
      </c>
      <c r="F115" s="22" t="s">
        <v>93</v>
      </c>
      <c r="G115" s="23">
        <v>15100</v>
      </c>
      <c r="H115" s="23">
        <v>15100</v>
      </c>
      <c r="I115" s="24">
        <v>0</v>
      </c>
      <c r="J115" s="25"/>
    </row>
    <row r="116" spans="1:10" x14ac:dyDescent="0.3">
      <c r="A116" s="20" t="s">
        <v>64</v>
      </c>
      <c r="B116" s="21" t="s">
        <v>177</v>
      </c>
      <c r="C116" s="22" t="s">
        <v>178</v>
      </c>
      <c r="D116" s="21" t="s">
        <v>179</v>
      </c>
      <c r="E116" s="22" t="s">
        <v>764</v>
      </c>
      <c r="F116" s="22" t="s">
        <v>93</v>
      </c>
      <c r="G116" s="23">
        <v>14900</v>
      </c>
      <c r="H116" s="23">
        <v>14900</v>
      </c>
      <c r="I116" s="24">
        <v>0</v>
      </c>
      <c r="J116" s="25"/>
    </row>
    <row r="117" spans="1:10" x14ac:dyDescent="0.3">
      <c r="A117" s="20" t="s">
        <v>52</v>
      </c>
      <c r="B117" s="21" t="s">
        <v>112</v>
      </c>
      <c r="C117" s="22" t="s">
        <v>318</v>
      </c>
      <c r="D117" s="21" t="s">
        <v>319</v>
      </c>
      <c r="E117" s="22" t="s">
        <v>764</v>
      </c>
      <c r="F117" s="22" t="s">
        <v>748</v>
      </c>
      <c r="G117" s="23">
        <v>234366.66666666666</v>
      </c>
      <c r="H117" s="23">
        <v>234416.66666666666</v>
      </c>
      <c r="I117" s="24">
        <v>2.133409187883295E-2</v>
      </c>
      <c r="J117" s="25"/>
    </row>
    <row r="118" spans="1:10" x14ac:dyDescent="0.3">
      <c r="A118" s="20" t="s">
        <v>52</v>
      </c>
      <c r="B118" s="21" t="s">
        <v>112</v>
      </c>
      <c r="C118" s="22" t="s">
        <v>318</v>
      </c>
      <c r="D118" s="21" t="s">
        <v>319</v>
      </c>
      <c r="E118" s="22" t="s">
        <v>764</v>
      </c>
      <c r="F118" s="22" t="s">
        <v>324</v>
      </c>
      <c r="G118" s="23">
        <v>54766.666666666664</v>
      </c>
      <c r="H118" s="23">
        <v>54783.333333333336</v>
      </c>
      <c r="I118" s="24">
        <v>3.0432136335978299E-2</v>
      </c>
      <c r="J118" s="25"/>
    </row>
    <row r="119" spans="1:10" x14ac:dyDescent="0.3">
      <c r="A119" s="20" t="s">
        <v>64</v>
      </c>
      <c r="B119" s="21" t="s">
        <v>177</v>
      </c>
      <c r="C119" s="22" t="s">
        <v>178</v>
      </c>
      <c r="D119" s="21" t="s">
        <v>179</v>
      </c>
      <c r="E119" s="22" t="s">
        <v>764</v>
      </c>
      <c r="F119" s="22" t="s">
        <v>324</v>
      </c>
      <c r="G119" s="23">
        <v>52866.666666666664</v>
      </c>
      <c r="H119" s="23">
        <v>52866.666666666664</v>
      </c>
      <c r="I119" s="24">
        <v>0</v>
      </c>
      <c r="J119" s="25"/>
    </row>
    <row r="120" spans="1:10" x14ac:dyDescent="0.3">
      <c r="A120" s="20" t="s">
        <v>72</v>
      </c>
      <c r="B120" s="21" t="s">
        <v>387</v>
      </c>
      <c r="C120" s="22" t="s">
        <v>388</v>
      </c>
      <c r="D120" s="21" t="s">
        <v>389</v>
      </c>
      <c r="E120" s="22" t="s">
        <v>765</v>
      </c>
      <c r="F120" s="22" t="s">
        <v>93</v>
      </c>
      <c r="G120" s="23">
        <v>26200</v>
      </c>
      <c r="H120" s="23">
        <v>26000</v>
      </c>
      <c r="I120" s="24">
        <v>-0.76335877862595547</v>
      </c>
      <c r="J120" s="25"/>
    </row>
    <row r="121" spans="1:10" x14ac:dyDescent="0.3">
      <c r="A121" s="20" t="s">
        <v>57</v>
      </c>
      <c r="B121" s="21" t="s">
        <v>95</v>
      </c>
      <c r="C121" s="22" t="s">
        <v>766</v>
      </c>
      <c r="D121" s="21" t="s">
        <v>767</v>
      </c>
      <c r="E121" s="22" t="s">
        <v>765</v>
      </c>
      <c r="F121" s="22" t="s">
        <v>93</v>
      </c>
      <c r="G121" s="23">
        <v>26966.666666666668</v>
      </c>
      <c r="H121" s="23">
        <v>27833.333333333332</v>
      </c>
      <c r="I121" s="24">
        <v>3.2138442521631561</v>
      </c>
      <c r="J121" s="25"/>
    </row>
    <row r="122" spans="1:10" x14ac:dyDescent="0.3">
      <c r="A122" s="20" t="s">
        <v>70</v>
      </c>
      <c r="B122" s="21" t="s">
        <v>434</v>
      </c>
      <c r="C122" s="22" t="s">
        <v>768</v>
      </c>
      <c r="D122" s="21" t="s">
        <v>769</v>
      </c>
      <c r="E122" s="22" t="s">
        <v>765</v>
      </c>
      <c r="F122" s="22" t="s">
        <v>93</v>
      </c>
      <c r="G122" s="23">
        <v>25000</v>
      </c>
      <c r="H122" s="23">
        <v>25333.333333333332</v>
      </c>
      <c r="I122" s="24">
        <v>1.3333333333333197</v>
      </c>
      <c r="J122" s="25"/>
    </row>
    <row r="123" spans="1:10" x14ac:dyDescent="0.3">
      <c r="A123" s="20" t="s">
        <v>65</v>
      </c>
      <c r="B123" s="21" t="s">
        <v>233</v>
      </c>
      <c r="C123" s="22" t="s">
        <v>259</v>
      </c>
      <c r="D123" s="21" t="s">
        <v>260</v>
      </c>
      <c r="E123" s="22" t="s">
        <v>765</v>
      </c>
      <c r="F123" s="22" t="s">
        <v>93</v>
      </c>
      <c r="G123" s="23">
        <v>26875</v>
      </c>
      <c r="H123" s="23">
        <v>26875</v>
      </c>
      <c r="I123" s="24">
        <v>0</v>
      </c>
      <c r="J123" s="25"/>
    </row>
    <row r="124" spans="1:10" x14ac:dyDescent="0.3">
      <c r="A124" s="20" t="s">
        <v>62</v>
      </c>
      <c r="B124" s="21" t="s">
        <v>109</v>
      </c>
      <c r="C124" s="22" t="s">
        <v>396</v>
      </c>
      <c r="D124" s="21" t="s">
        <v>397</v>
      </c>
      <c r="E124" s="22" t="s">
        <v>765</v>
      </c>
      <c r="F124" s="22" t="s">
        <v>93</v>
      </c>
      <c r="G124" s="23">
        <v>27096.666666666668</v>
      </c>
      <c r="H124" s="23">
        <v>27263.333333333332</v>
      </c>
      <c r="I124" s="24">
        <v>0.61508180588016881</v>
      </c>
      <c r="J124" s="25"/>
    </row>
    <row r="125" spans="1:10" x14ac:dyDescent="0.3">
      <c r="A125" s="20" t="s">
        <v>72</v>
      </c>
      <c r="B125" s="21" t="s">
        <v>387</v>
      </c>
      <c r="C125" s="22" t="s">
        <v>388</v>
      </c>
      <c r="D125" s="21" t="s">
        <v>389</v>
      </c>
      <c r="E125" s="22" t="s">
        <v>765</v>
      </c>
      <c r="F125" s="22" t="s">
        <v>324</v>
      </c>
      <c r="G125" s="23">
        <v>97000</v>
      </c>
      <c r="H125" s="23">
        <v>97800</v>
      </c>
      <c r="I125" s="24">
        <v>0.82474226804123418</v>
      </c>
      <c r="J125" s="25"/>
    </row>
    <row r="126" spans="1:10" x14ac:dyDescent="0.3">
      <c r="A126" s="20" t="s">
        <v>52</v>
      </c>
      <c r="B126" s="21" t="s">
        <v>112</v>
      </c>
      <c r="C126" s="22" t="s">
        <v>604</v>
      </c>
      <c r="D126" s="21" t="s">
        <v>605</v>
      </c>
      <c r="E126" s="22" t="s">
        <v>765</v>
      </c>
      <c r="F126" s="22" t="s">
        <v>324</v>
      </c>
      <c r="G126" s="23">
        <v>89573.333333333328</v>
      </c>
      <c r="H126" s="23">
        <v>89240</v>
      </c>
      <c r="I126" s="24">
        <v>-0.37213456385828403</v>
      </c>
      <c r="J126" s="25"/>
    </row>
    <row r="127" spans="1:10" x14ac:dyDescent="0.3">
      <c r="A127" s="20" t="s">
        <v>61</v>
      </c>
      <c r="B127" s="21" t="s">
        <v>98</v>
      </c>
      <c r="C127" s="22" t="s">
        <v>325</v>
      </c>
      <c r="D127" s="21" t="s">
        <v>326</v>
      </c>
      <c r="E127" s="22" t="s">
        <v>770</v>
      </c>
      <c r="F127" s="22" t="s">
        <v>93</v>
      </c>
      <c r="G127" s="23">
        <v>14642.857142857143</v>
      </c>
      <c r="H127" s="23">
        <v>14500</v>
      </c>
      <c r="I127" s="24">
        <v>-0.97560975609756184</v>
      </c>
      <c r="J127" s="25"/>
    </row>
    <row r="128" spans="1:10" x14ac:dyDescent="0.3">
      <c r="A128" s="20" t="s">
        <v>51</v>
      </c>
      <c r="B128" s="21" t="s">
        <v>105</v>
      </c>
      <c r="C128" s="22" t="s">
        <v>106</v>
      </c>
      <c r="D128" s="21" t="s">
        <v>107</v>
      </c>
      <c r="E128" s="22" t="s">
        <v>770</v>
      </c>
      <c r="F128" s="22" t="s">
        <v>93</v>
      </c>
      <c r="G128" s="23">
        <v>17075</v>
      </c>
      <c r="H128" s="23">
        <v>17200</v>
      </c>
      <c r="I128" s="24">
        <v>0.73206442166910968</v>
      </c>
      <c r="J128" s="25"/>
    </row>
    <row r="129" spans="1:10" x14ac:dyDescent="0.3">
      <c r="A129" s="20" t="s">
        <v>53</v>
      </c>
      <c r="B129" s="21" t="s">
        <v>115</v>
      </c>
      <c r="C129" s="22" t="s">
        <v>282</v>
      </c>
      <c r="D129" s="21" t="s">
        <v>283</v>
      </c>
      <c r="E129" s="22" t="s">
        <v>770</v>
      </c>
      <c r="F129" s="22" t="s">
        <v>93</v>
      </c>
      <c r="G129" s="23">
        <v>16000</v>
      </c>
      <c r="H129" s="23">
        <v>16000</v>
      </c>
      <c r="I129" s="24">
        <v>0</v>
      </c>
      <c r="J129" s="25"/>
    </row>
    <row r="130" spans="1:10" x14ac:dyDescent="0.3">
      <c r="A130" s="20" t="s">
        <v>75</v>
      </c>
      <c r="B130" s="21" t="s">
        <v>421</v>
      </c>
      <c r="C130" s="22" t="s">
        <v>422</v>
      </c>
      <c r="D130" s="21" t="s">
        <v>423</v>
      </c>
      <c r="E130" s="22" t="s">
        <v>770</v>
      </c>
      <c r="F130" s="22" t="s">
        <v>93</v>
      </c>
      <c r="G130" s="23">
        <v>22033.333333333332</v>
      </c>
      <c r="H130" s="23">
        <v>21833.333333333332</v>
      </c>
      <c r="I130" s="24">
        <v>-0.90771558245082984</v>
      </c>
      <c r="J130" s="25"/>
    </row>
    <row r="131" spans="1:10" x14ac:dyDescent="0.3">
      <c r="A131" s="20" t="s">
        <v>65</v>
      </c>
      <c r="B131" s="21" t="s">
        <v>233</v>
      </c>
      <c r="C131" s="22" t="s">
        <v>236</v>
      </c>
      <c r="D131" s="21" t="s">
        <v>237</v>
      </c>
      <c r="E131" s="22" t="s">
        <v>770</v>
      </c>
      <c r="F131" s="22" t="s">
        <v>93</v>
      </c>
      <c r="G131" s="23">
        <v>15875</v>
      </c>
      <c r="H131" s="23">
        <v>16750</v>
      </c>
      <c r="I131" s="24">
        <v>5.5118110236220375</v>
      </c>
      <c r="J131" s="25"/>
    </row>
    <row r="132" spans="1:10" x14ac:dyDescent="0.3">
      <c r="A132" s="20" t="s">
        <v>58</v>
      </c>
      <c r="B132" s="21" t="s">
        <v>89</v>
      </c>
      <c r="C132" s="22" t="s">
        <v>90</v>
      </c>
      <c r="D132" s="21" t="s">
        <v>91</v>
      </c>
      <c r="E132" s="22" t="s">
        <v>770</v>
      </c>
      <c r="F132" s="22" t="s">
        <v>93</v>
      </c>
      <c r="G132" s="23">
        <v>17325</v>
      </c>
      <c r="H132" s="23">
        <v>17750</v>
      </c>
      <c r="I132" s="24">
        <v>2.4531024531024626</v>
      </c>
      <c r="J132" s="25"/>
    </row>
    <row r="133" spans="1:10" x14ac:dyDescent="0.3">
      <c r="A133" s="20" t="s">
        <v>61</v>
      </c>
      <c r="B133" s="21" t="s">
        <v>98</v>
      </c>
      <c r="C133" s="22" t="s">
        <v>339</v>
      </c>
      <c r="D133" s="21" t="s">
        <v>340</v>
      </c>
      <c r="E133" s="22" t="s">
        <v>770</v>
      </c>
      <c r="F133" s="22" t="s">
        <v>93</v>
      </c>
      <c r="G133" s="23">
        <v>17000</v>
      </c>
      <c r="H133" s="23">
        <v>17250</v>
      </c>
      <c r="I133" s="24">
        <v>1.4705882352941124</v>
      </c>
      <c r="J133" s="25"/>
    </row>
    <row r="134" spans="1:10" x14ac:dyDescent="0.3">
      <c r="A134" s="20" t="s">
        <v>64</v>
      </c>
      <c r="B134" s="21" t="s">
        <v>177</v>
      </c>
      <c r="C134" s="22" t="s">
        <v>430</v>
      </c>
      <c r="D134" s="21" t="s">
        <v>314</v>
      </c>
      <c r="E134" s="22" t="s">
        <v>770</v>
      </c>
      <c r="F134" s="22" t="s">
        <v>93</v>
      </c>
      <c r="G134" s="23">
        <v>15875</v>
      </c>
      <c r="H134" s="23">
        <v>16166.666666666666</v>
      </c>
      <c r="I134" s="24">
        <v>1.8372703412073532</v>
      </c>
      <c r="J134" s="25"/>
    </row>
    <row r="135" spans="1:10" x14ac:dyDescent="0.3">
      <c r="A135" s="20" t="s">
        <v>62</v>
      </c>
      <c r="B135" s="21" t="s">
        <v>109</v>
      </c>
      <c r="C135" s="22" t="s">
        <v>140</v>
      </c>
      <c r="D135" s="21" t="s">
        <v>141</v>
      </c>
      <c r="E135" s="22" t="s">
        <v>770</v>
      </c>
      <c r="F135" s="22" t="s">
        <v>93</v>
      </c>
      <c r="G135" s="23">
        <v>14837.5</v>
      </c>
      <c r="H135" s="23">
        <v>14983.333333333334</v>
      </c>
      <c r="I135" s="24">
        <v>0.98286998034260442</v>
      </c>
      <c r="J135" s="25"/>
    </row>
    <row r="136" spans="1:10" x14ac:dyDescent="0.3">
      <c r="A136" s="20" t="s">
        <v>62</v>
      </c>
      <c r="B136" s="21" t="s">
        <v>109</v>
      </c>
      <c r="C136" s="22" t="s">
        <v>142</v>
      </c>
      <c r="D136" s="21" t="s">
        <v>143</v>
      </c>
      <c r="E136" s="22" t="s">
        <v>770</v>
      </c>
      <c r="F136" s="22" t="s">
        <v>93</v>
      </c>
      <c r="G136" s="23">
        <v>14875</v>
      </c>
      <c r="H136" s="23">
        <v>14875</v>
      </c>
      <c r="I136" s="24">
        <v>0</v>
      </c>
      <c r="J136" s="25"/>
    </row>
    <row r="137" spans="1:10" x14ac:dyDescent="0.3">
      <c r="A137" s="20" t="s">
        <v>58</v>
      </c>
      <c r="B137" s="21" t="s">
        <v>89</v>
      </c>
      <c r="C137" s="22" t="s">
        <v>146</v>
      </c>
      <c r="D137" s="21" t="s">
        <v>147</v>
      </c>
      <c r="E137" s="22" t="s">
        <v>770</v>
      </c>
      <c r="F137" s="22" t="s">
        <v>93</v>
      </c>
      <c r="G137" s="23">
        <v>16875</v>
      </c>
      <c r="H137" s="23">
        <v>17000</v>
      </c>
      <c r="I137" s="24">
        <v>0.74074074074073071</v>
      </c>
      <c r="J137" s="25"/>
    </row>
    <row r="138" spans="1:10" x14ac:dyDescent="0.3">
      <c r="A138" s="20" t="s">
        <v>51</v>
      </c>
      <c r="B138" s="21" t="s">
        <v>105</v>
      </c>
      <c r="C138" s="22" t="s">
        <v>220</v>
      </c>
      <c r="D138" s="21" t="s">
        <v>221</v>
      </c>
      <c r="E138" s="22" t="s">
        <v>770</v>
      </c>
      <c r="F138" s="22" t="s">
        <v>93</v>
      </c>
      <c r="G138" s="23">
        <v>16133.333333333334</v>
      </c>
      <c r="H138" s="23">
        <v>16666.666666666668</v>
      </c>
      <c r="I138" s="24">
        <v>3.3057851239669533</v>
      </c>
      <c r="J138" s="25"/>
    </row>
    <row r="139" spans="1:10" x14ac:dyDescent="0.3">
      <c r="A139" s="20" t="s">
        <v>63</v>
      </c>
      <c r="B139" s="21" t="s">
        <v>152</v>
      </c>
      <c r="C139" s="22" t="s">
        <v>153</v>
      </c>
      <c r="D139" s="21" t="s">
        <v>154</v>
      </c>
      <c r="E139" s="22" t="s">
        <v>770</v>
      </c>
      <c r="F139" s="22" t="s">
        <v>93</v>
      </c>
      <c r="G139" s="23">
        <v>15566.666666666666</v>
      </c>
      <c r="H139" s="23">
        <v>16300</v>
      </c>
      <c r="I139" s="24">
        <v>4.7109207708779577</v>
      </c>
      <c r="J139" s="25"/>
    </row>
    <row r="140" spans="1:10" x14ac:dyDescent="0.3">
      <c r="A140" s="20" t="s">
        <v>62</v>
      </c>
      <c r="B140" s="21" t="s">
        <v>109</v>
      </c>
      <c r="C140" s="22" t="s">
        <v>347</v>
      </c>
      <c r="D140" s="21" t="s">
        <v>348</v>
      </c>
      <c r="E140" s="22" t="s">
        <v>770</v>
      </c>
      <c r="F140" s="22" t="s">
        <v>93</v>
      </c>
      <c r="G140" s="23">
        <v>15333.333333333334</v>
      </c>
      <c r="H140" s="23">
        <v>15166.666666666666</v>
      </c>
      <c r="I140" s="24">
        <v>-1.0869565217391353</v>
      </c>
      <c r="J140" s="25"/>
    </row>
    <row r="141" spans="1:10" x14ac:dyDescent="0.3">
      <c r="A141" s="20" t="s">
        <v>53</v>
      </c>
      <c r="B141" s="21" t="s">
        <v>115</v>
      </c>
      <c r="C141" s="22" t="s">
        <v>368</v>
      </c>
      <c r="D141" s="21" t="s">
        <v>369</v>
      </c>
      <c r="E141" s="22" t="s">
        <v>770</v>
      </c>
      <c r="F141" s="22" t="s">
        <v>93</v>
      </c>
      <c r="G141" s="23">
        <v>16625</v>
      </c>
      <c r="H141" s="23">
        <v>16500</v>
      </c>
      <c r="I141" s="24">
        <v>-0.75187969924812581</v>
      </c>
      <c r="J141" s="25"/>
    </row>
    <row r="142" spans="1:10" x14ac:dyDescent="0.3">
      <c r="A142" s="20" t="s">
        <v>64</v>
      </c>
      <c r="B142" s="21" t="s">
        <v>177</v>
      </c>
      <c r="C142" s="22" t="s">
        <v>277</v>
      </c>
      <c r="D142" s="21" t="s">
        <v>278</v>
      </c>
      <c r="E142" s="22" t="s">
        <v>770</v>
      </c>
      <c r="F142" s="22" t="s">
        <v>93</v>
      </c>
      <c r="G142" s="23">
        <v>17325</v>
      </c>
      <c r="H142" s="23">
        <v>17166.666666666668</v>
      </c>
      <c r="I142" s="24">
        <v>-0.91390091390091133</v>
      </c>
      <c r="J142" s="25"/>
    </row>
    <row r="143" spans="1:10" x14ac:dyDescent="0.3">
      <c r="A143" s="20" t="s">
        <v>51</v>
      </c>
      <c r="B143" s="21" t="s">
        <v>105</v>
      </c>
      <c r="C143" s="22" t="s">
        <v>297</v>
      </c>
      <c r="D143" s="21" t="s">
        <v>298</v>
      </c>
      <c r="E143" s="22" t="s">
        <v>770</v>
      </c>
      <c r="F143" s="22" t="s">
        <v>93</v>
      </c>
      <c r="G143" s="23">
        <v>16000</v>
      </c>
      <c r="H143" s="23">
        <v>16000</v>
      </c>
      <c r="I143" s="24">
        <v>0</v>
      </c>
      <c r="J143" s="25"/>
    </row>
    <row r="144" spans="1:10" x14ac:dyDescent="0.3">
      <c r="A144" s="20" t="s">
        <v>62</v>
      </c>
      <c r="B144" s="21" t="s">
        <v>109</v>
      </c>
      <c r="C144" s="22" t="s">
        <v>157</v>
      </c>
      <c r="D144" s="21" t="s">
        <v>158</v>
      </c>
      <c r="E144" s="22" t="s">
        <v>770</v>
      </c>
      <c r="F144" s="22" t="s">
        <v>93</v>
      </c>
      <c r="G144" s="23">
        <v>16500</v>
      </c>
      <c r="H144" s="23">
        <v>16500</v>
      </c>
      <c r="I144" s="24">
        <v>0</v>
      </c>
      <c r="J144" s="25"/>
    </row>
    <row r="145" spans="1:10" x14ac:dyDescent="0.3">
      <c r="A145" s="20" t="s">
        <v>58</v>
      </c>
      <c r="B145" s="21" t="s">
        <v>89</v>
      </c>
      <c r="C145" s="22" t="s">
        <v>165</v>
      </c>
      <c r="D145" s="21" t="s">
        <v>166</v>
      </c>
      <c r="E145" s="22" t="s">
        <v>770</v>
      </c>
      <c r="F145" s="22" t="s">
        <v>93</v>
      </c>
      <c r="G145" s="23">
        <v>17550</v>
      </c>
      <c r="H145" s="23">
        <v>17625</v>
      </c>
      <c r="I145" s="24">
        <v>0.42735042735042583</v>
      </c>
      <c r="J145" s="25"/>
    </row>
    <row r="146" spans="1:10" x14ac:dyDescent="0.3">
      <c r="A146" s="20" t="s">
        <v>70</v>
      </c>
      <c r="B146" s="21" t="s">
        <v>434</v>
      </c>
      <c r="C146" s="22" t="s">
        <v>768</v>
      </c>
      <c r="D146" s="21" t="s">
        <v>769</v>
      </c>
      <c r="E146" s="22" t="s">
        <v>770</v>
      </c>
      <c r="F146" s="22" t="s">
        <v>93</v>
      </c>
      <c r="G146" s="23" t="s">
        <v>94</v>
      </c>
      <c r="H146" s="23">
        <v>17666.666666666668</v>
      </c>
      <c r="I146" s="24" t="s">
        <v>94</v>
      </c>
      <c r="J146" s="25"/>
    </row>
    <row r="147" spans="1:10" x14ac:dyDescent="0.3">
      <c r="A147" s="20" t="s">
        <v>57</v>
      </c>
      <c r="B147" s="21" t="s">
        <v>95</v>
      </c>
      <c r="C147" s="22" t="s">
        <v>175</v>
      </c>
      <c r="D147" s="21" t="s">
        <v>176</v>
      </c>
      <c r="E147" s="22" t="s">
        <v>770</v>
      </c>
      <c r="F147" s="22" t="s">
        <v>93</v>
      </c>
      <c r="G147" s="23">
        <v>15500</v>
      </c>
      <c r="H147" s="23">
        <v>16900</v>
      </c>
      <c r="I147" s="24">
        <v>9.0322580645161299</v>
      </c>
      <c r="J147" s="25"/>
    </row>
    <row r="148" spans="1:10" x14ac:dyDescent="0.3">
      <c r="A148" s="20" t="s">
        <v>64</v>
      </c>
      <c r="B148" s="21" t="s">
        <v>177</v>
      </c>
      <c r="C148" s="22" t="s">
        <v>178</v>
      </c>
      <c r="D148" s="21" t="s">
        <v>179</v>
      </c>
      <c r="E148" s="22" t="s">
        <v>770</v>
      </c>
      <c r="F148" s="22" t="s">
        <v>93</v>
      </c>
      <c r="G148" s="23">
        <v>15750</v>
      </c>
      <c r="H148" s="23">
        <v>15625</v>
      </c>
      <c r="I148" s="24">
        <v>-0.79365079365079083</v>
      </c>
      <c r="J148" s="25"/>
    </row>
    <row r="149" spans="1:10" x14ac:dyDescent="0.3">
      <c r="A149" s="20" t="s">
        <v>62</v>
      </c>
      <c r="B149" s="21" t="s">
        <v>109</v>
      </c>
      <c r="C149" s="22" t="s">
        <v>248</v>
      </c>
      <c r="D149" s="21" t="s">
        <v>249</v>
      </c>
      <c r="E149" s="22" t="s">
        <v>770</v>
      </c>
      <c r="F149" s="22" t="s">
        <v>93</v>
      </c>
      <c r="G149" s="23">
        <v>14366.666666666666</v>
      </c>
      <c r="H149" s="23">
        <v>14416.666666666666</v>
      </c>
      <c r="I149" s="24">
        <v>0.34802784222738303</v>
      </c>
      <c r="J149" s="25"/>
    </row>
    <row r="150" spans="1:10" x14ac:dyDescent="0.3">
      <c r="A150" s="20" t="s">
        <v>64</v>
      </c>
      <c r="B150" s="21" t="s">
        <v>177</v>
      </c>
      <c r="C150" s="22" t="s">
        <v>279</v>
      </c>
      <c r="D150" s="21" t="s">
        <v>280</v>
      </c>
      <c r="E150" s="22" t="s">
        <v>770</v>
      </c>
      <c r="F150" s="22" t="s">
        <v>93</v>
      </c>
      <c r="G150" s="23">
        <v>17000</v>
      </c>
      <c r="H150" s="23">
        <v>17000</v>
      </c>
      <c r="I150" s="24">
        <v>0</v>
      </c>
      <c r="J150" s="25"/>
    </row>
    <row r="151" spans="1:10" x14ac:dyDescent="0.3">
      <c r="A151" s="20" t="s">
        <v>62</v>
      </c>
      <c r="B151" s="21" t="s">
        <v>109</v>
      </c>
      <c r="C151" s="22" t="s">
        <v>187</v>
      </c>
      <c r="D151" s="21" t="s">
        <v>188</v>
      </c>
      <c r="E151" s="22" t="s">
        <v>770</v>
      </c>
      <c r="F151" s="22" t="s">
        <v>93</v>
      </c>
      <c r="G151" s="23">
        <v>15450</v>
      </c>
      <c r="H151" s="23">
        <v>15775</v>
      </c>
      <c r="I151" s="24">
        <v>2.1035598705501535</v>
      </c>
      <c r="J151" s="25"/>
    </row>
    <row r="152" spans="1:10" x14ac:dyDescent="0.3">
      <c r="A152" s="20" t="s">
        <v>58</v>
      </c>
      <c r="B152" s="21" t="s">
        <v>89</v>
      </c>
      <c r="C152" s="22" t="s">
        <v>191</v>
      </c>
      <c r="D152" s="21" t="s">
        <v>192</v>
      </c>
      <c r="E152" s="22" t="s">
        <v>770</v>
      </c>
      <c r="F152" s="22" t="s">
        <v>93</v>
      </c>
      <c r="G152" s="23">
        <v>17975</v>
      </c>
      <c r="H152" s="23">
        <v>18225</v>
      </c>
      <c r="I152" s="24">
        <v>1.3908205841446364</v>
      </c>
      <c r="J152" s="25"/>
    </row>
    <row r="153" spans="1:10" x14ac:dyDescent="0.3">
      <c r="A153" s="20" t="s">
        <v>57</v>
      </c>
      <c r="B153" s="21" t="s">
        <v>95</v>
      </c>
      <c r="C153" s="22" t="s">
        <v>304</v>
      </c>
      <c r="D153" s="21" t="s">
        <v>305</v>
      </c>
      <c r="E153" s="22" t="s">
        <v>770</v>
      </c>
      <c r="F153" s="22" t="s">
        <v>93</v>
      </c>
      <c r="G153" s="23">
        <v>15500</v>
      </c>
      <c r="H153" s="23">
        <v>16675</v>
      </c>
      <c r="I153" s="24">
        <v>7.5806451612903336</v>
      </c>
      <c r="J153" s="25"/>
    </row>
    <row r="154" spans="1:10" x14ac:dyDescent="0.3">
      <c r="A154" s="20" t="s">
        <v>58</v>
      </c>
      <c r="B154" s="21" t="s">
        <v>89</v>
      </c>
      <c r="C154" s="22" t="s">
        <v>195</v>
      </c>
      <c r="D154" s="21" t="s">
        <v>196</v>
      </c>
      <c r="E154" s="22" t="s">
        <v>770</v>
      </c>
      <c r="F154" s="22" t="s">
        <v>93</v>
      </c>
      <c r="G154" s="23">
        <v>16420</v>
      </c>
      <c r="H154" s="23">
        <v>16780</v>
      </c>
      <c r="I154" s="24">
        <v>2.1924482338611551</v>
      </c>
      <c r="J154" s="25"/>
    </row>
    <row r="155" spans="1:10" x14ac:dyDescent="0.3">
      <c r="A155" s="20" t="s">
        <v>62</v>
      </c>
      <c r="B155" s="21" t="s">
        <v>109</v>
      </c>
      <c r="C155" s="22" t="s">
        <v>197</v>
      </c>
      <c r="D155" s="21" t="s">
        <v>198</v>
      </c>
      <c r="E155" s="22" t="s">
        <v>770</v>
      </c>
      <c r="F155" s="22" t="s">
        <v>93</v>
      </c>
      <c r="G155" s="23">
        <v>15100</v>
      </c>
      <c r="H155" s="23">
        <v>15100</v>
      </c>
      <c r="I155" s="24">
        <v>0</v>
      </c>
      <c r="J155" s="25"/>
    </row>
    <row r="156" spans="1:10" x14ac:dyDescent="0.3">
      <c r="A156" s="20" t="s">
        <v>69</v>
      </c>
      <c r="B156" s="21" t="s">
        <v>226</v>
      </c>
      <c r="C156" s="22" t="s">
        <v>227</v>
      </c>
      <c r="D156" s="21" t="s">
        <v>228</v>
      </c>
      <c r="E156" s="22" t="s">
        <v>770</v>
      </c>
      <c r="F156" s="22" t="s">
        <v>93</v>
      </c>
      <c r="G156" s="23">
        <v>16333.333333333334</v>
      </c>
      <c r="H156" s="23">
        <v>16333.333333333334</v>
      </c>
      <c r="I156" s="24">
        <v>0</v>
      </c>
      <c r="J156" s="25"/>
    </row>
    <row r="157" spans="1:10" x14ac:dyDescent="0.3">
      <c r="A157" s="20" t="s">
        <v>61</v>
      </c>
      <c r="B157" s="21" t="s">
        <v>98</v>
      </c>
      <c r="C157" s="22" t="s">
        <v>358</v>
      </c>
      <c r="D157" s="21" t="s">
        <v>359</v>
      </c>
      <c r="E157" s="22" t="s">
        <v>770</v>
      </c>
      <c r="F157" s="22" t="s">
        <v>93</v>
      </c>
      <c r="G157" s="23">
        <v>17000</v>
      </c>
      <c r="H157" s="23">
        <v>18500</v>
      </c>
      <c r="I157" s="24">
        <v>8.8235294117646959</v>
      </c>
      <c r="J157" s="25"/>
    </row>
    <row r="158" spans="1:10" x14ac:dyDescent="0.3">
      <c r="A158" s="20" t="s">
        <v>72</v>
      </c>
      <c r="B158" s="21" t="s">
        <v>387</v>
      </c>
      <c r="C158" s="22" t="s">
        <v>394</v>
      </c>
      <c r="D158" s="21" t="s">
        <v>395</v>
      </c>
      <c r="E158" s="22" t="s">
        <v>770</v>
      </c>
      <c r="F158" s="22" t="s">
        <v>93</v>
      </c>
      <c r="G158" s="23">
        <v>14750</v>
      </c>
      <c r="H158" s="23">
        <v>15000</v>
      </c>
      <c r="I158" s="24">
        <v>1.6949152542372836</v>
      </c>
      <c r="J158" s="25"/>
    </row>
    <row r="159" spans="1:10" x14ac:dyDescent="0.3">
      <c r="A159" s="20" t="s">
        <v>53</v>
      </c>
      <c r="B159" s="21" t="s">
        <v>115</v>
      </c>
      <c r="C159" s="22" t="s">
        <v>207</v>
      </c>
      <c r="D159" s="21" t="s">
        <v>208</v>
      </c>
      <c r="E159" s="22" t="s">
        <v>770</v>
      </c>
      <c r="F159" s="22" t="s">
        <v>93</v>
      </c>
      <c r="G159" s="23">
        <v>15983.333333333334</v>
      </c>
      <c r="H159" s="23">
        <v>16916.666666666668</v>
      </c>
      <c r="I159" s="24">
        <v>5.8394160583941535</v>
      </c>
      <c r="J159" s="25"/>
    </row>
    <row r="160" spans="1:10" x14ac:dyDescent="0.3">
      <c r="A160" s="20" t="s">
        <v>63</v>
      </c>
      <c r="B160" s="21" t="s">
        <v>152</v>
      </c>
      <c r="C160" s="22" t="s">
        <v>213</v>
      </c>
      <c r="D160" s="21" t="s">
        <v>214</v>
      </c>
      <c r="E160" s="22" t="s">
        <v>770</v>
      </c>
      <c r="F160" s="22" t="s">
        <v>93</v>
      </c>
      <c r="G160" s="23" t="s">
        <v>94</v>
      </c>
      <c r="H160" s="23">
        <v>18033.333333333332</v>
      </c>
      <c r="I160" s="24" t="s">
        <v>94</v>
      </c>
      <c r="J160" s="25"/>
    </row>
    <row r="161" spans="1:10" x14ac:dyDescent="0.3">
      <c r="A161" s="20" t="s">
        <v>61</v>
      </c>
      <c r="B161" s="21" t="s">
        <v>98</v>
      </c>
      <c r="C161" s="22" t="s">
        <v>325</v>
      </c>
      <c r="D161" s="21" t="s">
        <v>326</v>
      </c>
      <c r="E161" s="22" t="s">
        <v>770</v>
      </c>
      <c r="F161" s="22" t="s">
        <v>324</v>
      </c>
      <c r="G161" s="23">
        <v>54150</v>
      </c>
      <c r="H161" s="23">
        <v>53750</v>
      </c>
      <c r="I161" s="24">
        <v>-0.73868882733149066</v>
      </c>
      <c r="J161" s="25"/>
    </row>
    <row r="162" spans="1:10" x14ac:dyDescent="0.3">
      <c r="A162" s="20" t="s">
        <v>51</v>
      </c>
      <c r="B162" s="21" t="s">
        <v>105</v>
      </c>
      <c r="C162" s="22" t="s">
        <v>106</v>
      </c>
      <c r="D162" s="21" t="s">
        <v>107</v>
      </c>
      <c r="E162" s="22" t="s">
        <v>770</v>
      </c>
      <c r="F162" s="22" t="s">
        <v>324</v>
      </c>
      <c r="G162" s="23">
        <v>64000</v>
      </c>
      <c r="H162" s="23">
        <v>62250</v>
      </c>
      <c r="I162" s="24">
        <v>-2.734375</v>
      </c>
      <c r="J162" s="25"/>
    </row>
    <row r="163" spans="1:10" x14ac:dyDescent="0.3">
      <c r="A163" s="20" t="s">
        <v>75</v>
      </c>
      <c r="B163" s="21" t="s">
        <v>421</v>
      </c>
      <c r="C163" s="22" t="s">
        <v>422</v>
      </c>
      <c r="D163" s="21" t="s">
        <v>423</v>
      </c>
      <c r="E163" s="22" t="s">
        <v>770</v>
      </c>
      <c r="F163" s="22" t="s">
        <v>324</v>
      </c>
      <c r="G163" s="23">
        <v>72466.666666666672</v>
      </c>
      <c r="H163" s="23">
        <v>71833.333333333328</v>
      </c>
      <c r="I163" s="24">
        <v>-0.87396504139836129</v>
      </c>
      <c r="J163" s="25"/>
    </row>
    <row r="164" spans="1:10" x14ac:dyDescent="0.3">
      <c r="A164" s="20" t="s">
        <v>58</v>
      </c>
      <c r="B164" s="21" t="s">
        <v>89</v>
      </c>
      <c r="C164" s="22" t="s">
        <v>90</v>
      </c>
      <c r="D164" s="21" t="s">
        <v>91</v>
      </c>
      <c r="E164" s="22" t="s">
        <v>770</v>
      </c>
      <c r="F164" s="22" t="s">
        <v>324</v>
      </c>
      <c r="G164" s="23">
        <v>64650</v>
      </c>
      <c r="H164" s="23">
        <v>64500</v>
      </c>
      <c r="I164" s="24">
        <v>-0.23201856148491462</v>
      </c>
      <c r="J164" s="25"/>
    </row>
    <row r="165" spans="1:10" x14ac:dyDescent="0.3">
      <c r="A165" s="20" t="s">
        <v>61</v>
      </c>
      <c r="B165" s="21" t="s">
        <v>98</v>
      </c>
      <c r="C165" s="22" t="s">
        <v>339</v>
      </c>
      <c r="D165" s="21" t="s">
        <v>340</v>
      </c>
      <c r="E165" s="22" t="s">
        <v>770</v>
      </c>
      <c r="F165" s="22" t="s">
        <v>324</v>
      </c>
      <c r="G165" s="23">
        <v>60000</v>
      </c>
      <c r="H165" s="23">
        <v>60666.666666666664</v>
      </c>
      <c r="I165" s="24">
        <v>1.1111111111111072</v>
      </c>
      <c r="J165" s="25"/>
    </row>
    <row r="166" spans="1:10" x14ac:dyDescent="0.3">
      <c r="A166" s="20" t="s">
        <v>53</v>
      </c>
      <c r="B166" s="21" t="s">
        <v>115</v>
      </c>
      <c r="C166" s="22" t="s">
        <v>134</v>
      </c>
      <c r="D166" s="21" t="s">
        <v>135</v>
      </c>
      <c r="E166" s="22" t="s">
        <v>770</v>
      </c>
      <c r="F166" s="22" t="s">
        <v>324</v>
      </c>
      <c r="G166" s="23">
        <v>59020</v>
      </c>
      <c r="H166" s="23">
        <v>62480</v>
      </c>
      <c r="I166" s="24">
        <v>5.8624195188071937</v>
      </c>
      <c r="J166" s="25"/>
    </row>
    <row r="167" spans="1:10" x14ac:dyDescent="0.3">
      <c r="A167" s="20" t="s">
        <v>58</v>
      </c>
      <c r="B167" s="21" t="s">
        <v>89</v>
      </c>
      <c r="C167" s="22" t="s">
        <v>146</v>
      </c>
      <c r="D167" s="21" t="s">
        <v>147</v>
      </c>
      <c r="E167" s="22" t="s">
        <v>770</v>
      </c>
      <c r="F167" s="22" t="s">
        <v>324</v>
      </c>
      <c r="G167" s="23">
        <v>62750</v>
      </c>
      <c r="H167" s="23">
        <v>62000</v>
      </c>
      <c r="I167" s="24">
        <v>-1.195219123505975</v>
      </c>
      <c r="J167" s="25"/>
    </row>
    <row r="168" spans="1:10" x14ac:dyDescent="0.3">
      <c r="A168" s="20" t="s">
        <v>63</v>
      </c>
      <c r="B168" s="21" t="s">
        <v>152</v>
      </c>
      <c r="C168" s="22" t="s">
        <v>153</v>
      </c>
      <c r="D168" s="21" t="s">
        <v>154</v>
      </c>
      <c r="E168" s="22" t="s">
        <v>770</v>
      </c>
      <c r="F168" s="22" t="s">
        <v>324</v>
      </c>
      <c r="G168" s="23" t="s">
        <v>94</v>
      </c>
      <c r="H168" s="23">
        <v>62133.333333333336</v>
      </c>
      <c r="I168" s="24" t="s">
        <v>94</v>
      </c>
      <c r="J168" s="25"/>
    </row>
    <row r="169" spans="1:10" x14ac:dyDescent="0.3">
      <c r="A169" s="20" t="s">
        <v>58</v>
      </c>
      <c r="B169" s="21" t="s">
        <v>89</v>
      </c>
      <c r="C169" s="22" t="s">
        <v>165</v>
      </c>
      <c r="D169" s="21" t="s">
        <v>166</v>
      </c>
      <c r="E169" s="22" t="s">
        <v>770</v>
      </c>
      <c r="F169" s="22" t="s">
        <v>324</v>
      </c>
      <c r="G169" s="23">
        <v>64750</v>
      </c>
      <c r="H169" s="23">
        <v>65000</v>
      </c>
      <c r="I169" s="24">
        <v>0.38610038610038533</v>
      </c>
      <c r="J169" s="25"/>
    </row>
    <row r="170" spans="1:10" x14ac:dyDescent="0.3">
      <c r="A170" s="20" t="s">
        <v>58</v>
      </c>
      <c r="B170" s="21" t="s">
        <v>89</v>
      </c>
      <c r="C170" s="22" t="s">
        <v>195</v>
      </c>
      <c r="D170" s="21" t="s">
        <v>196</v>
      </c>
      <c r="E170" s="22" t="s">
        <v>770</v>
      </c>
      <c r="F170" s="22" t="s">
        <v>324</v>
      </c>
      <c r="G170" s="23">
        <v>63150</v>
      </c>
      <c r="H170" s="23">
        <v>63475</v>
      </c>
      <c r="I170" s="24">
        <v>0.51464766429136777</v>
      </c>
      <c r="J170" s="25"/>
    </row>
    <row r="171" spans="1:10" x14ac:dyDescent="0.3">
      <c r="A171" s="20" t="s">
        <v>63</v>
      </c>
      <c r="B171" s="21" t="s">
        <v>152</v>
      </c>
      <c r="C171" s="22" t="s">
        <v>213</v>
      </c>
      <c r="D171" s="21" t="s">
        <v>214</v>
      </c>
      <c r="E171" s="22" t="s">
        <v>770</v>
      </c>
      <c r="F171" s="22" t="s">
        <v>324</v>
      </c>
      <c r="G171" s="23" t="s">
        <v>94</v>
      </c>
      <c r="H171" s="23">
        <v>67250</v>
      </c>
      <c r="I171" s="24" t="s">
        <v>94</v>
      </c>
      <c r="J171" s="25"/>
    </row>
    <row r="172" spans="1:10" x14ac:dyDescent="0.3">
      <c r="A172" s="20" t="s">
        <v>61</v>
      </c>
      <c r="B172" s="21" t="s">
        <v>98</v>
      </c>
      <c r="C172" s="22" t="s">
        <v>325</v>
      </c>
      <c r="D172" s="21" t="s">
        <v>326</v>
      </c>
      <c r="E172" s="22" t="s">
        <v>771</v>
      </c>
      <c r="F172" s="22" t="s">
        <v>93</v>
      </c>
      <c r="G172" s="23">
        <v>14250</v>
      </c>
      <c r="H172" s="23">
        <v>14166.666666666666</v>
      </c>
      <c r="I172" s="24">
        <v>-0.58479532163743242</v>
      </c>
      <c r="J172" s="25"/>
    </row>
    <row r="173" spans="1:10" x14ac:dyDescent="0.3">
      <c r="A173" s="20" t="s">
        <v>66</v>
      </c>
      <c r="B173" s="21" t="s">
        <v>252</v>
      </c>
      <c r="C173" s="22" t="s">
        <v>432</v>
      </c>
      <c r="D173" s="21" t="s">
        <v>433</v>
      </c>
      <c r="E173" s="22" t="s">
        <v>771</v>
      </c>
      <c r="F173" s="22" t="s">
        <v>93</v>
      </c>
      <c r="G173" s="23">
        <v>15600</v>
      </c>
      <c r="H173" s="23">
        <v>15700</v>
      </c>
      <c r="I173" s="24">
        <v>0.64102564102563875</v>
      </c>
      <c r="J173" s="25"/>
    </row>
    <row r="174" spans="1:10" x14ac:dyDescent="0.3">
      <c r="A174" s="20" t="s">
        <v>67</v>
      </c>
      <c r="B174" s="21" t="s">
        <v>314</v>
      </c>
      <c r="C174" s="22" t="s">
        <v>380</v>
      </c>
      <c r="D174" s="21" t="s">
        <v>381</v>
      </c>
      <c r="E174" s="22" t="s">
        <v>771</v>
      </c>
      <c r="F174" s="22" t="s">
        <v>93</v>
      </c>
      <c r="G174" s="23">
        <v>16000</v>
      </c>
      <c r="H174" s="23">
        <v>16000</v>
      </c>
      <c r="I174" s="24">
        <v>0</v>
      </c>
      <c r="J174" s="25"/>
    </row>
    <row r="175" spans="1:10" x14ac:dyDescent="0.3">
      <c r="A175" s="20" t="s">
        <v>61</v>
      </c>
      <c r="B175" s="21" t="s">
        <v>98</v>
      </c>
      <c r="C175" s="22" t="s">
        <v>339</v>
      </c>
      <c r="D175" s="21" t="s">
        <v>340</v>
      </c>
      <c r="E175" s="22" t="s">
        <v>771</v>
      </c>
      <c r="F175" s="22" t="s">
        <v>93</v>
      </c>
      <c r="G175" s="23">
        <v>16875</v>
      </c>
      <c r="H175" s="23">
        <v>16875</v>
      </c>
      <c r="I175" s="24">
        <v>0</v>
      </c>
      <c r="J175" s="25"/>
    </row>
    <row r="176" spans="1:10" x14ac:dyDescent="0.3">
      <c r="A176" s="20" t="s">
        <v>65</v>
      </c>
      <c r="B176" s="21" t="s">
        <v>233</v>
      </c>
      <c r="C176" s="22" t="s">
        <v>772</v>
      </c>
      <c r="D176" s="21" t="s">
        <v>773</v>
      </c>
      <c r="E176" s="22" t="s">
        <v>771</v>
      </c>
      <c r="F176" s="22" t="s">
        <v>93</v>
      </c>
      <c r="G176" s="23">
        <v>16666.666666666668</v>
      </c>
      <c r="H176" s="23">
        <v>16666.666666666668</v>
      </c>
      <c r="I176" s="24">
        <v>0</v>
      </c>
      <c r="J176" s="25"/>
    </row>
    <row r="177" spans="1:10" x14ac:dyDescent="0.3">
      <c r="A177" s="20" t="s">
        <v>70</v>
      </c>
      <c r="B177" s="21" t="s">
        <v>434</v>
      </c>
      <c r="C177" s="22" t="s">
        <v>774</v>
      </c>
      <c r="D177" s="21" t="s">
        <v>775</v>
      </c>
      <c r="E177" s="22" t="s">
        <v>771</v>
      </c>
      <c r="F177" s="22" t="s">
        <v>93</v>
      </c>
      <c r="G177" s="23">
        <v>15666.666666666666</v>
      </c>
      <c r="H177" s="23">
        <v>16166.666666666666</v>
      </c>
      <c r="I177" s="24">
        <v>3.1914893617021267</v>
      </c>
      <c r="J177" s="25"/>
    </row>
    <row r="178" spans="1:10" x14ac:dyDescent="0.3">
      <c r="A178" s="20" t="s">
        <v>51</v>
      </c>
      <c r="B178" s="21" t="s">
        <v>105</v>
      </c>
      <c r="C178" s="22" t="s">
        <v>220</v>
      </c>
      <c r="D178" s="21" t="s">
        <v>221</v>
      </c>
      <c r="E178" s="22" t="s">
        <v>771</v>
      </c>
      <c r="F178" s="22" t="s">
        <v>93</v>
      </c>
      <c r="G178" s="23">
        <v>15575</v>
      </c>
      <c r="H178" s="23">
        <v>15450</v>
      </c>
      <c r="I178" s="24">
        <v>-0.80256821829856051</v>
      </c>
      <c r="J178" s="25"/>
    </row>
    <row r="179" spans="1:10" x14ac:dyDescent="0.3">
      <c r="A179" s="20" t="s">
        <v>51</v>
      </c>
      <c r="B179" s="21" t="s">
        <v>105</v>
      </c>
      <c r="C179" s="22" t="s">
        <v>297</v>
      </c>
      <c r="D179" s="21" t="s">
        <v>298</v>
      </c>
      <c r="E179" s="22" t="s">
        <v>771</v>
      </c>
      <c r="F179" s="22" t="s">
        <v>93</v>
      </c>
      <c r="G179" s="23">
        <v>15800</v>
      </c>
      <c r="H179" s="23">
        <v>15800</v>
      </c>
      <c r="I179" s="24">
        <v>0</v>
      </c>
      <c r="J179" s="25"/>
    </row>
    <row r="180" spans="1:10" x14ac:dyDescent="0.3">
      <c r="A180" s="20" t="s">
        <v>61</v>
      </c>
      <c r="B180" s="21" t="s">
        <v>98</v>
      </c>
      <c r="C180" s="22" t="s">
        <v>246</v>
      </c>
      <c r="D180" s="21" t="s">
        <v>247</v>
      </c>
      <c r="E180" s="22" t="s">
        <v>771</v>
      </c>
      <c r="F180" s="22" t="s">
        <v>93</v>
      </c>
      <c r="G180" s="23">
        <v>14500</v>
      </c>
      <c r="H180" s="23">
        <v>14125</v>
      </c>
      <c r="I180" s="24">
        <v>-2.5862068965517238</v>
      </c>
      <c r="J180" s="25"/>
    </row>
    <row r="181" spans="1:10" x14ac:dyDescent="0.3">
      <c r="A181" s="20" t="s">
        <v>61</v>
      </c>
      <c r="B181" s="21" t="s">
        <v>98</v>
      </c>
      <c r="C181" s="22" t="s">
        <v>173</v>
      </c>
      <c r="D181" s="21" t="s">
        <v>174</v>
      </c>
      <c r="E181" s="22" t="s">
        <v>771</v>
      </c>
      <c r="F181" s="22" t="s">
        <v>93</v>
      </c>
      <c r="G181" s="23">
        <v>15333.333333333334</v>
      </c>
      <c r="H181" s="23">
        <v>15666.666666666666</v>
      </c>
      <c r="I181" s="24">
        <v>2.1739130434782483</v>
      </c>
      <c r="J181" s="25"/>
    </row>
    <row r="182" spans="1:10" x14ac:dyDescent="0.3">
      <c r="A182" s="20" t="s">
        <v>62</v>
      </c>
      <c r="B182" s="21" t="s">
        <v>109</v>
      </c>
      <c r="C182" s="22" t="s">
        <v>248</v>
      </c>
      <c r="D182" s="21" t="s">
        <v>249</v>
      </c>
      <c r="E182" s="22" t="s">
        <v>771</v>
      </c>
      <c r="F182" s="22" t="s">
        <v>93</v>
      </c>
      <c r="G182" s="23">
        <v>13425</v>
      </c>
      <c r="H182" s="23">
        <v>13500</v>
      </c>
      <c r="I182" s="24">
        <v>0.55865921787709993</v>
      </c>
      <c r="J182" s="25"/>
    </row>
    <row r="183" spans="1:10" x14ac:dyDescent="0.3">
      <c r="A183" s="20" t="s">
        <v>65</v>
      </c>
      <c r="B183" s="21" t="s">
        <v>233</v>
      </c>
      <c r="C183" s="22" t="s">
        <v>356</v>
      </c>
      <c r="D183" s="21" t="s">
        <v>357</v>
      </c>
      <c r="E183" s="22" t="s">
        <v>771</v>
      </c>
      <c r="F183" s="22" t="s">
        <v>93</v>
      </c>
      <c r="G183" s="23">
        <v>17250</v>
      </c>
      <c r="H183" s="23">
        <v>17625</v>
      </c>
      <c r="I183" s="24">
        <v>2.1739130434782705</v>
      </c>
      <c r="J183" s="25"/>
    </row>
    <row r="184" spans="1:10" x14ac:dyDescent="0.3">
      <c r="A184" s="20" t="s">
        <v>62</v>
      </c>
      <c r="B184" s="21" t="s">
        <v>109</v>
      </c>
      <c r="C184" s="22" t="s">
        <v>197</v>
      </c>
      <c r="D184" s="21" t="s">
        <v>198</v>
      </c>
      <c r="E184" s="22" t="s">
        <v>771</v>
      </c>
      <c r="F184" s="22" t="s">
        <v>93</v>
      </c>
      <c r="G184" s="23">
        <v>13660</v>
      </c>
      <c r="H184" s="23">
        <v>13760</v>
      </c>
      <c r="I184" s="24">
        <v>0.73206442166910968</v>
      </c>
      <c r="J184" s="25"/>
    </row>
    <row r="185" spans="1:10" x14ac:dyDescent="0.3">
      <c r="A185" s="20" t="s">
        <v>71</v>
      </c>
      <c r="B185" s="21" t="s">
        <v>310</v>
      </c>
      <c r="C185" s="22" t="s">
        <v>311</v>
      </c>
      <c r="D185" s="21" t="s">
        <v>312</v>
      </c>
      <c r="E185" s="22" t="s">
        <v>771</v>
      </c>
      <c r="F185" s="22" t="s">
        <v>93</v>
      </c>
      <c r="G185" s="23">
        <v>17000</v>
      </c>
      <c r="H185" s="23">
        <v>17000</v>
      </c>
      <c r="I185" s="24">
        <v>0</v>
      </c>
      <c r="J185" s="25"/>
    </row>
    <row r="186" spans="1:10" x14ac:dyDescent="0.3">
      <c r="A186" s="20" t="s">
        <v>61</v>
      </c>
      <c r="B186" s="21" t="s">
        <v>98</v>
      </c>
      <c r="C186" s="22" t="s">
        <v>325</v>
      </c>
      <c r="D186" s="21" t="s">
        <v>326</v>
      </c>
      <c r="E186" s="22" t="s">
        <v>771</v>
      </c>
      <c r="F186" s="22" t="s">
        <v>324</v>
      </c>
      <c r="G186" s="23">
        <v>51125</v>
      </c>
      <c r="H186" s="23">
        <v>50500</v>
      </c>
      <c r="I186" s="24">
        <v>-1.2224938875305624</v>
      </c>
      <c r="J186" s="25"/>
    </row>
    <row r="187" spans="1:10" x14ac:dyDescent="0.3">
      <c r="A187" s="20" t="s">
        <v>66</v>
      </c>
      <c r="B187" s="21" t="s">
        <v>252</v>
      </c>
      <c r="C187" s="22" t="s">
        <v>432</v>
      </c>
      <c r="D187" s="21" t="s">
        <v>433</v>
      </c>
      <c r="E187" s="22" t="s">
        <v>771</v>
      </c>
      <c r="F187" s="22" t="s">
        <v>324</v>
      </c>
      <c r="G187" s="23">
        <v>54500</v>
      </c>
      <c r="H187" s="23">
        <v>53280</v>
      </c>
      <c r="I187" s="24">
        <v>-2.2385321100917399</v>
      </c>
      <c r="J187" s="25"/>
    </row>
    <row r="188" spans="1:10" x14ac:dyDescent="0.3">
      <c r="A188" s="20" t="s">
        <v>51</v>
      </c>
      <c r="B188" s="21" t="s">
        <v>105</v>
      </c>
      <c r="C188" s="22" t="s">
        <v>411</v>
      </c>
      <c r="D188" s="21" t="s">
        <v>412</v>
      </c>
      <c r="E188" s="22" t="s">
        <v>771</v>
      </c>
      <c r="F188" s="22" t="s">
        <v>324</v>
      </c>
      <c r="G188" s="23">
        <v>52600</v>
      </c>
      <c r="H188" s="23">
        <v>53133.333333333336</v>
      </c>
      <c r="I188" s="24">
        <v>1.0139416983523386</v>
      </c>
      <c r="J188" s="25"/>
    </row>
    <row r="189" spans="1:10" x14ac:dyDescent="0.3">
      <c r="A189" s="20" t="s">
        <v>61</v>
      </c>
      <c r="B189" s="21" t="s">
        <v>98</v>
      </c>
      <c r="C189" s="22" t="s">
        <v>238</v>
      </c>
      <c r="D189" s="21" t="s">
        <v>239</v>
      </c>
      <c r="E189" s="22" t="s">
        <v>771</v>
      </c>
      <c r="F189" s="22" t="s">
        <v>324</v>
      </c>
      <c r="G189" s="23">
        <v>48666.666666666664</v>
      </c>
      <c r="H189" s="23">
        <v>49000</v>
      </c>
      <c r="I189" s="24">
        <v>0.68493150684931781</v>
      </c>
      <c r="J189" s="25"/>
    </row>
    <row r="190" spans="1:10" x14ac:dyDescent="0.3">
      <c r="A190" s="20" t="s">
        <v>51</v>
      </c>
      <c r="B190" s="21" t="s">
        <v>105</v>
      </c>
      <c r="C190" s="22" t="s">
        <v>220</v>
      </c>
      <c r="D190" s="21" t="s">
        <v>221</v>
      </c>
      <c r="E190" s="22" t="s">
        <v>771</v>
      </c>
      <c r="F190" s="22" t="s">
        <v>324</v>
      </c>
      <c r="G190" s="23">
        <v>56800</v>
      </c>
      <c r="H190" s="23">
        <v>55533.333333333336</v>
      </c>
      <c r="I190" s="24">
        <v>-2.2300469483568008</v>
      </c>
      <c r="J190" s="25"/>
    </row>
    <row r="191" spans="1:10" x14ac:dyDescent="0.3">
      <c r="A191" s="20" t="s">
        <v>61</v>
      </c>
      <c r="B191" s="21" t="s">
        <v>98</v>
      </c>
      <c r="C191" s="22" t="s">
        <v>246</v>
      </c>
      <c r="D191" s="21" t="s">
        <v>247</v>
      </c>
      <c r="E191" s="22" t="s">
        <v>771</v>
      </c>
      <c r="F191" s="22" t="s">
        <v>324</v>
      </c>
      <c r="G191" s="23">
        <v>50500</v>
      </c>
      <c r="H191" s="23">
        <v>49333.333333333336</v>
      </c>
      <c r="I191" s="24">
        <v>-2.3102310231023049</v>
      </c>
      <c r="J191" s="25"/>
    </row>
    <row r="192" spans="1:10" x14ac:dyDescent="0.3">
      <c r="A192" s="20" t="s">
        <v>61</v>
      </c>
      <c r="B192" s="21" t="s">
        <v>98</v>
      </c>
      <c r="C192" s="22" t="s">
        <v>325</v>
      </c>
      <c r="D192" s="21" t="s">
        <v>326</v>
      </c>
      <c r="E192" s="22" t="s">
        <v>776</v>
      </c>
      <c r="F192" s="22" t="s">
        <v>93</v>
      </c>
      <c r="G192" s="23">
        <v>44333.333333333336</v>
      </c>
      <c r="H192" s="23">
        <v>44333.333333333336</v>
      </c>
      <c r="I192" s="24">
        <v>0</v>
      </c>
      <c r="J192" s="25"/>
    </row>
    <row r="193" spans="1:10" x14ac:dyDescent="0.3">
      <c r="A193" s="20" t="s">
        <v>61</v>
      </c>
      <c r="B193" s="21" t="s">
        <v>98</v>
      </c>
      <c r="C193" s="22" t="s">
        <v>246</v>
      </c>
      <c r="D193" s="21" t="s">
        <v>247</v>
      </c>
      <c r="E193" s="22" t="s">
        <v>776</v>
      </c>
      <c r="F193" s="22" t="s">
        <v>93</v>
      </c>
      <c r="G193" s="23">
        <v>45333.333333333336</v>
      </c>
      <c r="H193" s="23">
        <v>45666.666666666664</v>
      </c>
      <c r="I193" s="24">
        <v>0.73529411764705621</v>
      </c>
      <c r="J193" s="25"/>
    </row>
    <row r="194" spans="1:10" x14ac:dyDescent="0.3">
      <c r="A194" s="20" t="s">
        <v>58</v>
      </c>
      <c r="B194" s="21" t="s">
        <v>89</v>
      </c>
      <c r="C194" s="22" t="s">
        <v>301</v>
      </c>
      <c r="D194" s="21" t="s">
        <v>302</v>
      </c>
      <c r="E194" s="22" t="s">
        <v>777</v>
      </c>
      <c r="F194" s="22" t="s">
        <v>93</v>
      </c>
      <c r="G194" s="23">
        <v>101120</v>
      </c>
      <c r="H194" s="23">
        <v>103351.66666666667</v>
      </c>
      <c r="I194" s="24">
        <v>2.2069488396624592</v>
      </c>
      <c r="J194" s="25"/>
    </row>
    <row r="195" spans="1:10" x14ac:dyDescent="0.3">
      <c r="A195" s="20" t="s">
        <v>66</v>
      </c>
      <c r="B195" s="21" t="s">
        <v>252</v>
      </c>
      <c r="C195" s="22" t="s">
        <v>269</v>
      </c>
      <c r="D195" s="21" t="s">
        <v>270</v>
      </c>
      <c r="E195" s="22" t="s">
        <v>777</v>
      </c>
      <c r="F195" s="22" t="s">
        <v>93</v>
      </c>
      <c r="G195" s="23" t="s">
        <v>94</v>
      </c>
      <c r="H195" s="23">
        <v>100233.33333333333</v>
      </c>
      <c r="I195" s="24" t="s">
        <v>94</v>
      </c>
      <c r="J195" s="25"/>
    </row>
    <row r="196" spans="1:10" x14ac:dyDescent="0.3">
      <c r="A196" s="20" t="s">
        <v>75</v>
      </c>
      <c r="B196" s="21" t="s">
        <v>421</v>
      </c>
      <c r="C196" s="22" t="s">
        <v>422</v>
      </c>
      <c r="D196" s="21" t="s">
        <v>423</v>
      </c>
      <c r="E196" s="22" t="s">
        <v>778</v>
      </c>
      <c r="F196" s="22" t="s">
        <v>93</v>
      </c>
      <c r="G196" s="23">
        <v>39354.666666666664</v>
      </c>
      <c r="H196" s="23">
        <v>39862.166666666664</v>
      </c>
      <c r="I196" s="24">
        <v>1.2895548177259686</v>
      </c>
      <c r="J196" s="25"/>
    </row>
    <row r="197" spans="1:10" x14ac:dyDescent="0.3">
      <c r="A197" s="20" t="s">
        <v>71</v>
      </c>
      <c r="B197" s="21" t="s">
        <v>310</v>
      </c>
      <c r="C197" s="22" t="s">
        <v>779</v>
      </c>
      <c r="D197" s="21" t="s">
        <v>780</v>
      </c>
      <c r="E197" s="22" t="s">
        <v>778</v>
      </c>
      <c r="F197" s="22" t="s">
        <v>93</v>
      </c>
      <c r="G197" s="23">
        <v>37337.5</v>
      </c>
      <c r="H197" s="23">
        <v>36652</v>
      </c>
      <c r="I197" s="24">
        <v>-1.8359558085035199</v>
      </c>
      <c r="J197" s="25"/>
    </row>
    <row r="198" spans="1:10" x14ac:dyDescent="0.3">
      <c r="A198" s="20" t="s">
        <v>66</v>
      </c>
      <c r="B198" s="21" t="s">
        <v>252</v>
      </c>
      <c r="C198" s="22" t="s">
        <v>269</v>
      </c>
      <c r="D198" s="21" t="s">
        <v>270</v>
      </c>
      <c r="E198" s="22" t="s">
        <v>778</v>
      </c>
      <c r="F198" s="22" t="s">
        <v>93</v>
      </c>
      <c r="G198" s="23">
        <v>33250</v>
      </c>
      <c r="H198" s="23">
        <v>34250</v>
      </c>
      <c r="I198" s="24">
        <v>3.007518796992481</v>
      </c>
      <c r="J198" s="25"/>
    </row>
    <row r="199" spans="1:10" x14ac:dyDescent="0.3">
      <c r="A199" s="20" t="s">
        <v>75</v>
      </c>
      <c r="B199" s="21" t="s">
        <v>421</v>
      </c>
      <c r="C199" s="22" t="s">
        <v>422</v>
      </c>
      <c r="D199" s="21" t="s">
        <v>423</v>
      </c>
      <c r="E199" s="22" t="s">
        <v>778</v>
      </c>
      <c r="F199" s="22" t="s">
        <v>324</v>
      </c>
      <c r="G199" s="23" t="s">
        <v>94</v>
      </c>
      <c r="H199" s="23">
        <v>137438.66666666666</v>
      </c>
      <c r="I199" s="24" t="s">
        <v>94</v>
      </c>
      <c r="J199" s="25"/>
    </row>
    <row r="200" spans="1:10" x14ac:dyDescent="0.3">
      <c r="A200" s="20" t="s">
        <v>67</v>
      </c>
      <c r="B200" s="21" t="s">
        <v>314</v>
      </c>
      <c r="C200" s="22" t="s">
        <v>315</v>
      </c>
      <c r="D200" s="21" t="s">
        <v>316</v>
      </c>
      <c r="E200" s="22" t="s">
        <v>778</v>
      </c>
      <c r="F200" s="22" t="s">
        <v>324</v>
      </c>
      <c r="G200" s="23">
        <v>128333.33333333333</v>
      </c>
      <c r="H200" s="23">
        <v>128333.33333333333</v>
      </c>
      <c r="I200" s="24">
        <v>0</v>
      </c>
      <c r="J200" s="25"/>
    </row>
    <row r="201" spans="1:10" x14ac:dyDescent="0.3">
      <c r="A201" s="20" t="s">
        <v>66</v>
      </c>
      <c r="B201" s="21" t="s">
        <v>252</v>
      </c>
      <c r="C201" s="22" t="s">
        <v>269</v>
      </c>
      <c r="D201" s="21" t="s">
        <v>270</v>
      </c>
      <c r="E201" s="22" t="s">
        <v>778</v>
      </c>
      <c r="F201" s="22" t="s">
        <v>324</v>
      </c>
      <c r="G201" s="23">
        <v>131975</v>
      </c>
      <c r="H201" s="23">
        <v>132950</v>
      </c>
      <c r="I201" s="24">
        <v>0.7387762833870104</v>
      </c>
      <c r="J201" s="25"/>
    </row>
    <row r="202" spans="1:10" x14ac:dyDescent="0.3">
      <c r="A202" s="20" t="s">
        <v>67</v>
      </c>
      <c r="B202" s="21" t="s">
        <v>314</v>
      </c>
      <c r="C202" s="22" t="s">
        <v>380</v>
      </c>
      <c r="D202" s="21" t="s">
        <v>381</v>
      </c>
      <c r="E202" s="22" t="s">
        <v>781</v>
      </c>
      <c r="F202" s="22" t="s">
        <v>93</v>
      </c>
      <c r="G202" s="23">
        <v>38533.333333333336</v>
      </c>
      <c r="H202" s="23">
        <v>39833.333333333336</v>
      </c>
      <c r="I202" s="24">
        <v>3.3737024221453193</v>
      </c>
      <c r="J202" s="25"/>
    </row>
    <row r="203" spans="1:10" x14ac:dyDescent="0.3">
      <c r="A203" s="20" t="s">
        <v>71</v>
      </c>
      <c r="B203" s="21" t="s">
        <v>310</v>
      </c>
      <c r="C203" s="22" t="s">
        <v>633</v>
      </c>
      <c r="D203" s="21" t="s">
        <v>634</v>
      </c>
      <c r="E203" s="22" t="s">
        <v>781</v>
      </c>
      <c r="F203" s="22" t="s">
        <v>93</v>
      </c>
      <c r="G203" s="23">
        <v>39185</v>
      </c>
      <c r="H203" s="23">
        <v>40588.5</v>
      </c>
      <c r="I203" s="24">
        <v>3.5817277019267513</v>
      </c>
      <c r="J203" s="25"/>
    </row>
    <row r="204" spans="1:10" x14ac:dyDescent="0.3">
      <c r="A204" s="20" t="s">
        <v>70</v>
      </c>
      <c r="B204" s="21" t="s">
        <v>434</v>
      </c>
      <c r="C204" s="22" t="s">
        <v>782</v>
      </c>
      <c r="D204" s="21" t="s">
        <v>783</v>
      </c>
      <c r="E204" s="22" t="s">
        <v>781</v>
      </c>
      <c r="F204" s="22" t="s">
        <v>93</v>
      </c>
      <c r="G204" s="23">
        <v>39750</v>
      </c>
      <c r="H204" s="23">
        <v>39250</v>
      </c>
      <c r="I204" s="24">
        <v>-1.2578616352201255</v>
      </c>
      <c r="J204" s="25"/>
    </row>
    <row r="205" spans="1:10" x14ac:dyDescent="0.3">
      <c r="A205" s="20" t="s">
        <v>67</v>
      </c>
      <c r="B205" s="21" t="s">
        <v>314</v>
      </c>
      <c r="C205" s="22" t="s">
        <v>315</v>
      </c>
      <c r="D205" s="21" t="s">
        <v>316</v>
      </c>
      <c r="E205" s="22" t="s">
        <v>781</v>
      </c>
      <c r="F205" s="22" t="s">
        <v>93</v>
      </c>
      <c r="G205" s="23">
        <v>38550</v>
      </c>
      <c r="H205" s="23">
        <v>38383.333333333336</v>
      </c>
      <c r="I205" s="24">
        <v>-0.43233895373973041</v>
      </c>
      <c r="J205" s="25"/>
    </row>
    <row r="206" spans="1:10" x14ac:dyDescent="0.3">
      <c r="A206" s="20" t="s">
        <v>66</v>
      </c>
      <c r="B206" s="21" t="s">
        <v>252</v>
      </c>
      <c r="C206" s="22" t="s">
        <v>269</v>
      </c>
      <c r="D206" s="21" t="s">
        <v>270</v>
      </c>
      <c r="E206" s="22" t="s">
        <v>781</v>
      </c>
      <c r="F206" s="22" t="s">
        <v>93</v>
      </c>
      <c r="G206" s="23">
        <v>43333.333333333336</v>
      </c>
      <c r="H206" s="23">
        <v>44333.333333333336</v>
      </c>
      <c r="I206" s="24">
        <v>2.3076923076922995</v>
      </c>
      <c r="J206" s="25"/>
    </row>
    <row r="207" spans="1:10" x14ac:dyDescent="0.3">
      <c r="A207" s="20" t="s">
        <v>70</v>
      </c>
      <c r="B207" s="21" t="s">
        <v>434</v>
      </c>
      <c r="C207" s="22" t="s">
        <v>435</v>
      </c>
      <c r="D207" s="21" t="s">
        <v>436</v>
      </c>
      <c r="E207" s="22" t="s">
        <v>781</v>
      </c>
      <c r="F207" s="22" t="s">
        <v>784</v>
      </c>
      <c r="G207" s="23">
        <v>381086.5</v>
      </c>
      <c r="H207" s="23">
        <v>382582</v>
      </c>
      <c r="I207" s="24">
        <v>0.39243058990543478</v>
      </c>
      <c r="J207" s="25"/>
    </row>
    <row r="208" spans="1:10" x14ac:dyDescent="0.3">
      <c r="A208" s="20" t="s">
        <v>71</v>
      </c>
      <c r="B208" s="21" t="s">
        <v>310</v>
      </c>
      <c r="C208" s="22" t="s">
        <v>633</v>
      </c>
      <c r="D208" s="21" t="s">
        <v>634</v>
      </c>
      <c r="E208" s="22" t="s">
        <v>781</v>
      </c>
      <c r="F208" s="22" t="s">
        <v>784</v>
      </c>
      <c r="G208" s="23">
        <v>369702.66666666669</v>
      </c>
      <c r="H208" s="23">
        <v>364715.66666666669</v>
      </c>
      <c r="I208" s="24">
        <v>-1.3489218362864541</v>
      </c>
      <c r="J208" s="25"/>
    </row>
    <row r="209" spans="1:10" x14ac:dyDescent="0.3">
      <c r="A209" s="20" t="s">
        <v>70</v>
      </c>
      <c r="B209" s="21" t="s">
        <v>434</v>
      </c>
      <c r="C209" s="22" t="s">
        <v>782</v>
      </c>
      <c r="D209" s="21" t="s">
        <v>783</v>
      </c>
      <c r="E209" s="22" t="s">
        <v>781</v>
      </c>
      <c r="F209" s="22" t="s">
        <v>784</v>
      </c>
      <c r="G209" s="23">
        <v>356000</v>
      </c>
      <c r="H209" s="23">
        <v>357500</v>
      </c>
      <c r="I209" s="24">
        <v>0.42134831460673983</v>
      </c>
      <c r="J209" s="25"/>
    </row>
    <row r="210" spans="1:10" x14ac:dyDescent="0.3">
      <c r="A210" s="20" t="s">
        <v>67</v>
      </c>
      <c r="B210" s="21" t="s">
        <v>314</v>
      </c>
      <c r="C210" s="22" t="s">
        <v>315</v>
      </c>
      <c r="D210" s="21" t="s">
        <v>316</v>
      </c>
      <c r="E210" s="22" t="s">
        <v>781</v>
      </c>
      <c r="F210" s="22" t="s">
        <v>784</v>
      </c>
      <c r="G210" s="23">
        <v>364550</v>
      </c>
      <c r="H210" s="23">
        <v>365500</v>
      </c>
      <c r="I210" s="24">
        <v>0.26059525442325704</v>
      </c>
      <c r="J210" s="25"/>
    </row>
    <row r="211" spans="1:10" x14ac:dyDescent="0.3">
      <c r="A211" s="20" t="s">
        <v>66</v>
      </c>
      <c r="B211" s="21" t="s">
        <v>252</v>
      </c>
      <c r="C211" s="22" t="s">
        <v>253</v>
      </c>
      <c r="D211" s="21" t="s">
        <v>254</v>
      </c>
      <c r="E211" s="22" t="s">
        <v>781</v>
      </c>
      <c r="F211" s="22" t="s">
        <v>784</v>
      </c>
      <c r="G211" s="23">
        <v>361675</v>
      </c>
      <c r="H211" s="23">
        <v>367233.33333333331</v>
      </c>
      <c r="I211" s="24">
        <v>1.5368309485956466</v>
      </c>
      <c r="J211" s="25"/>
    </row>
    <row r="212" spans="1:10" x14ac:dyDescent="0.3">
      <c r="A212" s="20" t="s">
        <v>56</v>
      </c>
      <c r="B212" s="21" t="s">
        <v>121</v>
      </c>
      <c r="C212" s="22" t="s">
        <v>122</v>
      </c>
      <c r="D212" s="21" t="s">
        <v>121</v>
      </c>
      <c r="E212" s="22" t="s">
        <v>785</v>
      </c>
      <c r="F212" s="22" t="s">
        <v>786</v>
      </c>
      <c r="G212" s="23">
        <v>34260</v>
      </c>
      <c r="H212" s="23">
        <v>35766.666666666664</v>
      </c>
      <c r="I212" s="24">
        <v>4.3977427515080603</v>
      </c>
      <c r="J212" s="25"/>
    </row>
    <row r="213" spans="1:10" x14ac:dyDescent="0.3">
      <c r="A213" s="20" t="s">
        <v>58</v>
      </c>
      <c r="B213" s="21" t="s">
        <v>89</v>
      </c>
      <c r="C213" s="22" t="s">
        <v>146</v>
      </c>
      <c r="D213" s="21" t="s">
        <v>147</v>
      </c>
      <c r="E213" s="22" t="s">
        <v>785</v>
      </c>
      <c r="F213" s="22" t="s">
        <v>786</v>
      </c>
      <c r="G213" s="23">
        <v>29833.333333333332</v>
      </c>
      <c r="H213" s="23">
        <v>29750</v>
      </c>
      <c r="I213" s="24">
        <v>-0.27932960893853886</v>
      </c>
      <c r="J213" s="25"/>
    </row>
    <row r="214" spans="1:10" x14ac:dyDescent="0.3">
      <c r="A214" s="20" t="s">
        <v>62</v>
      </c>
      <c r="B214" s="21" t="s">
        <v>109</v>
      </c>
      <c r="C214" s="22" t="s">
        <v>169</v>
      </c>
      <c r="D214" s="21" t="s">
        <v>170</v>
      </c>
      <c r="E214" s="22" t="s">
        <v>785</v>
      </c>
      <c r="F214" s="22" t="s">
        <v>786</v>
      </c>
      <c r="G214" s="23">
        <v>32500</v>
      </c>
      <c r="H214" s="23">
        <v>33000</v>
      </c>
      <c r="I214" s="24">
        <v>1.538461538461533</v>
      </c>
      <c r="J214" s="25"/>
    </row>
    <row r="215" spans="1:10" x14ac:dyDescent="0.3">
      <c r="A215" s="20" t="s">
        <v>58</v>
      </c>
      <c r="B215" s="21" t="s">
        <v>89</v>
      </c>
      <c r="C215" s="22" t="s">
        <v>301</v>
      </c>
      <c r="D215" s="21" t="s">
        <v>302</v>
      </c>
      <c r="E215" s="22" t="s">
        <v>785</v>
      </c>
      <c r="F215" s="22" t="s">
        <v>786</v>
      </c>
      <c r="G215" s="23">
        <v>29700</v>
      </c>
      <c r="H215" s="23">
        <v>29018.333333333332</v>
      </c>
      <c r="I215" s="24">
        <v>-2.2951739618406353</v>
      </c>
      <c r="J215" s="25"/>
    </row>
    <row r="216" spans="1:10" x14ac:dyDescent="0.3">
      <c r="A216" s="20" t="s">
        <v>66</v>
      </c>
      <c r="B216" s="21" t="s">
        <v>252</v>
      </c>
      <c r="C216" s="22" t="s">
        <v>269</v>
      </c>
      <c r="D216" s="21" t="s">
        <v>270</v>
      </c>
      <c r="E216" s="22" t="s">
        <v>787</v>
      </c>
      <c r="F216" s="22" t="s">
        <v>93</v>
      </c>
      <c r="G216" s="23">
        <v>95725</v>
      </c>
      <c r="H216" s="23">
        <v>92333.333333333328</v>
      </c>
      <c r="I216" s="24">
        <v>-3.5431357186384682</v>
      </c>
      <c r="J216" s="25"/>
    </row>
    <row r="217" spans="1:10" x14ac:dyDescent="0.3">
      <c r="A217" s="20" t="s">
        <v>74</v>
      </c>
      <c r="B217" s="21" t="s">
        <v>683</v>
      </c>
      <c r="C217" s="22" t="s">
        <v>749</v>
      </c>
      <c r="D217" s="21" t="s">
        <v>683</v>
      </c>
      <c r="E217" s="22" t="s">
        <v>788</v>
      </c>
      <c r="F217" s="22" t="s">
        <v>93</v>
      </c>
      <c r="G217" s="23">
        <v>16000</v>
      </c>
      <c r="H217" s="23">
        <v>16000</v>
      </c>
      <c r="I217" s="24">
        <v>0</v>
      </c>
      <c r="J217" s="25"/>
    </row>
    <row r="218" spans="1:10" x14ac:dyDescent="0.3">
      <c r="A218" s="20" t="s">
        <v>62</v>
      </c>
      <c r="B218" s="21" t="s">
        <v>109</v>
      </c>
      <c r="C218" s="22" t="s">
        <v>248</v>
      </c>
      <c r="D218" s="21" t="s">
        <v>249</v>
      </c>
      <c r="E218" s="22" t="s">
        <v>788</v>
      </c>
      <c r="F218" s="22" t="s">
        <v>93</v>
      </c>
      <c r="G218" s="23">
        <v>13200</v>
      </c>
      <c r="H218" s="23">
        <v>13325</v>
      </c>
      <c r="I218" s="24">
        <v>0.94696969696970168</v>
      </c>
      <c r="J218" s="25"/>
    </row>
    <row r="219" spans="1:10" x14ac:dyDescent="0.3">
      <c r="A219" s="20" t="s">
        <v>62</v>
      </c>
      <c r="B219" s="21" t="s">
        <v>109</v>
      </c>
      <c r="C219" s="22" t="s">
        <v>267</v>
      </c>
      <c r="D219" s="21" t="s">
        <v>268</v>
      </c>
      <c r="E219" s="22" t="s">
        <v>788</v>
      </c>
      <c r="F219" s="22" t="s">
        <v>93</v>
      </c>
      <c r="G219" s="23">
        <v>15166.666666666666</v>
      </c>
      <c r="H219" s="23">
        <v>15166.666666666666</v>
      </c>
      <c r="I219" s="24">
        <v>0</v>
      </c>
      <c r="J219" s="25"/>
    </row>
    <row r="220" spans="1:10" x14ac:dyDescent="0.3">
      <c r="A220" s="20" t="s">
        <v>66</v>
      </c>
      <c r="B220" s="21" t="s">
        <v>252</v>
      </c>
      <c r="C220" s="22" t="s">
        <v>467</v>
      </c>
      <c r="D220" s="21" t="s">
        <v>468</v>
      </c>
      <c r="E220" s="22" t="s">
        <v>789</v>
      </c>
      <c r="F220" s="22" t="s">
        <v>93</v>
      </c>
      <c r="G220" s="23">
        <v>34250</v>
      </c>
      <c r="H220" s="23">
        <v>34000</v>
      </c>
      <c r="I220" s="24">
        <v>-0.72992700729926918</v>
      </c>
      <c r="J220" s="25"/>
    </row>
    <row r="221" spans="1:10" x14ac:dyDescent="0.3">
      <c r="A221" s="20" t="s">
        <v>66</v>
      </c>
      <c r="B221" s="21" t="s">
        <v>252</v>
      </c>
      <c r="C221" s="22" t="s">
        <v>467</v>
      </c>
      <c r="D221" s="21" t="s">
        <v>468</v>
      </c>
      <c r="E221" s="22" t="s">
        <v>789</v>
      </c>
      <c r="F221" s="22" t="s">
        <v>324</v>
      </c>
      <c r="G221" s="23">
        <v>127500</v>
      </c>
      <c r="H221" s="23">
        <v>125000</v>
      </c>
      <c r="I221" s="24">
        <v>-1.9607843137254943</v>
      </c>
      <c r="J221" s="25"/>
    </row>
    <row r="222" spans="1:10" x14ac:dyDescent="0.3">
      <c r="A222" s="20" t="s">
        <v>67</v>
      </c>
      <c r="B222" s="21" t="s">
        <v>314</v>
      </c>
      <c r="C222" s="22" t="s">
        <v>380</v>
      </c>
      <c r="D222" s="21" t="s">
        <v>381</v>
      </c>
      <c r="E222" s="22" t="s">
        <v>789</v>
      </c>
      <c r="F222" s="22" t="s">
        <v>324</v>
      </c>
      <c r="G222" s="23">
        <v>114540</v>
      </c>
      <c r="H222" s="23">
        <v>113373.33333333333</v>
      </c>
      <c r="I222" s="24">
        <v>-1.0185670217100373</v>
      </c>
      <c r="J222" s="25"/>
    </row>
    <row r="223" spans="1:10" x14ac:dyDescent="0.3">
      <c r="A223" s="20" t="s">
        <v>68</v>
      </c>
      <c r="B223" s="21" t="s">
        <v>329</v>
      </c>
      <c r="C223" s="22" t="s">
        <v>332</v>
      </c>
      <c r="D223" s="21" t="s">
        <v>333</v>
      </c>
      <c r="E223" s="22" t="s">
        <v>790</v>
      </c>
      <c r="F223" s="22" t="s">
        <v>93</v>
      </c>
      <c r="G223" s="23">
        <v>24500</v>
      </c>
      <c r="H223" s="23">
        <v>24333.333333333332</v>
      </c>
      <c r="I223" s="24">
        <v>-0.68027210884353817</v>
      </c>
      <c r="J223" s="25"/>
    </row>
    <row r="224" spans="1:10" x14ac:dyDescent="0.3">
      <c r="A224" s="20" t="s">
        <v>68</v>
      </c>
      <c r="B224" s="21" t="s">
        <v>329</v>
      </c>
      <c r="C224" s="22" t="s">
        <v>332</v>
      </c>
      <c r="D224" s="21" t="s">
        <v>333</v>
      </c>
      <c r="E224" s="22" t="s">
        <v>790</v>
      </c>
      <c r="F224" s="22" t="s">
        <v>324</v>
      </c>
      <c r="G224" s="23">
        <v>95666.666666666672</v>
      </c>
      <c r="H224" s="23">
        <v>96000</v>
      </c>
      <c r="I224" s="24">
        <v>0.34843205574912606</v>
      </c>
      <c r="J224" s="25"/>
    </row>
    <row r="225" spans="1:10" x14ac:dyDescent="0.3">
      <c r="A225" s="20" t="s">
        <v>73</v>
      </c>
      <c r="B225" s="21" t="s">
        <v>362</v>
      </c>
      <c r="C225" s="22" t="s">
        <v>446</v>
      </c>
      <c r="D225" s="21" t="s">
        <v>447</v>
      </c>
      <c r="E225" s="22" t="s">
        <v>791</v>
      </c>
      <c r="F225" s="22" t="s">
        <v>93</v>
      </c>
      <c r="G225" s="23">
        <v>23833.333333333332</v>
      </c>
      <c r="H225" s="23">
        <v>24600</v>
      </c>
      <c r="I225" s="24">
        <v>3.2167832167832255</v>
      </c>
      <c r="J225" s="25"/>
    </row>
    <row r="226" spans="1:10" x14ac:dyDescent="0.3">
      <c r="A226" s="20" t="s">
        <v>66</v>
      </c>
      <c r="B226" s="21" t="s">
        <v>252</v>
      </c>
      <c r="C226" s="22" t="s">
        <v>467</v>
      </c>
      <c r="D226" s="21" t="s">
        <v>468</v>
      </c>
      <c r="E226" s="22" t="s">
        <v>791</v>
      </c>
      <c r="F226" s="22" t="s">
        <v>93</v>
      </c>
      <c r="G226" s="23">
        <v>24333.333333333332</v>
      </c>
      <c r="H226" s="23">
        <v>24333.333333333332</v>
      </c>
      <c r="I226" s="24">
        <v>0</v>
      </c>
      <c r="J226" s="25"/>
    </row>
    <row r="227" spans="1:10" x14ac:dyDescent="0.3">
      <c r="A227" s="20" t="s">
        <v>51</v>
      </c>
      <c r="B227" s="21" t="s">
        <v>105</v>
      </c>
      <c r="C227" s="22" t="s">
        <v>106</v>
      </c>
      <c r="D227" s="21" t="s">
        <v>107</v>
      </c>
      <c r="E227" s="22" t="s">
        <v>791</v>
      </c>
      <c r="F227" s="22" t="s">
        <v>93</v>
      </c>
      <c r="G227" s="23">
        <v>21740</v>
      </c>
      <c r="H227" s="23">
        <v>21840</v>
      </c>
      <c r="I227" s="24">
        <v>0.45998160073597028</v>
      </c>
      <c r="J227" s="25"/>
    </row>
    <row r="228" spans="1:10" x14ac:dyDescent="0.3">
      <c r="A228" s="20" t="s">
        <v>62</v>
      </c>
      <c r="B228" s="21" t="s">
        <v>109</v>
      </c>
      <c r="C228" s="22" t="s">
        <v>336</v>
      </c>
      <c r="D228" s="21" t="s">
        <v>235</v>
      </c>
      <c r="E228" s="22" t="s">
        <v>791</v>
      </c>
      <c r="F228" s="22" t="s">
        <v>93</v>
      </c>
      <c r="G228" s="23">
        <v>20800</v>
      </c>
      <c r="H228" s="23">
        <v>21133.333333333332</v>
      </c>
      <c r="I228" s="24">
        <v>1.6025641025640969</v>
      </c>
      <c r="J228" s="25"/>
    </row>
    <row r="229" spans="1:10" x14ac:dyDescent="0.3">
      <c r="A229" s="20" t="s">
        <v>75</v>
      </c>
      <c r="B229" s="21" t="s">
        <v>421</v>
      </c>
      <c r="C229" s="22" t="s">
        <v>422</v>
      </c>
      <c r="D229" s="21" t="s">
        <v>423</v>
      </c>
      <c r="E229" s="22" t="s">
        <v>791</v>
      </c>
      <c r="F229" s="22" t="s">
        <v>93</v>
      </c>
      <c r="G229" s="23">
        <v>24095</v>
      </c>
      <c r="H229" s="23">
        <v>23980</v>
      </c>
      <c r="I229" s="24">
        <v>-0.47727744345299472</v>
      </c>
      <c r="J229" s="25"/>
    </row>
    <row r="230" spans="1:10" x14ac:dyDescent="0.3">
      <c r="A230" s="20" t="s">
        <v>56</v>
      </c>
      <c r="B230" s="21" t="s">
        <v>121</v>
      </c>
      <c r="C230" s="22" t="s">
        <v>122</v>
      </c>
      <c r="D230" s="21" t="s">
        <v>121</v>
      </c>
      <c r="E230" s="22" t="s">
        <v>791</v>
      </c>
      <c r="F230" s="22" t="s">
        <v>93</v>
      </c>
      <c r="G230" s="23">
        <v>23742.857142857141</v>
      </c>
      <c r="H230" s="23">
        <v>24766.666666666668</v>
      </c>
      <c r="I230" s="24">
        <v>4.3120738066586561</v>
      </c>
      <c r="J230" s="25"/>
    </row>
    <row r="231" spans="1:10" x14ac:dyDescent="0.3">
      <c r="A231" s="20" t="s">
        <v>58</v>
      </c>
      <c r="B231" s="21" t="s">
        <v>89</v>
      </c>
      <c r="C231" s="22" t="s">
        <v>441</v>
      </c>
      <c r="D231" s="21" t="s">
        <v>442</v>
      </c>
      <c r="E231" s="22" t="s">
        <v>791</v>
      </c>
      <c r="F231" s="22" t="s">
        <v>93</v>
      </c>
      <c r="G231" s="23">
        <v>22900</v>
      </c>
      <c r="H231" s="23">
        <v>22825</v>
      </c>
      <c r="I231" s="24">
        <v>-0.32751091703057122</v>
      </c>
      <c r="J231" s="25"/>
    </row>
    <row r="232" spans="1:10" x14ac:dyDescent="0.3">
      <c r="A232" s="20" t="s">
        <v>53</v>
      </c>
      <c r="B232" s="21" t="s">
        <v>115</v>
      </c>
      <c r="C232" s="22" t="s">
        <v>134</v>
      </c>
      <c r="D232" s="21" t="s">
        <v>135</v>
      </c>
      <c r="E232" s="22" t="s">
        <v>791</v>
      </c>
      <c r="F232" s="22" t="s">
        <v>93</v>
      </c>
      <c r="G232" s="23">
        <v>22460</v>
      </c>
      <c r="H232" s="23">
        <v>23600</v>
      </c>
      <c r="I232" s="24">
        <v>5.0756901157613443</v>
      </c>
      <c r="J232" s="25"/>
    </row>
    <row r="233" spans="1:10" x14ac:dyDescent="0.3">
      <c r="A233" s="20" t="s">
        <v>61</v>
      </c>
      <c r="B233" s="21" t="s">
        <v>98</v>
      </c>
      <c r="C233" s="22" t="s">
        <v>99</v>
      </c>
      <c r="D233" s="21" t="s">
        <v>100</v>
      </c>
      <c r="E233" s="22" t="s">
        <v>791</v>
      </c>
      <c r="F233" s="22" t="s">
        <v>93</v>
      </c>
      <c r="G233" s="23">
        <v>22000</v>
      </c>
      <c r="H233" s="23">
        <v>22000</v>
      </c>
      <c r="I233" s="24">
        <v>0</v>
      </c>
      <c r="J233" s="25"/>
    </row>
    <row r="234" spans="1:10" x14ac:dyDescent="0.3">
      <c r="A234" s="20" t="s">
        <v>60</v>
      </c>
      <c r="B234" s="21" t="s">
        <v>184</v>
      </c>
      <c r="C234" s="22" t="s">
        <v>308</v>
      </c>
      <c r="D234" s="21" t="s">
        <v>309</v>
      </c>
      <c r="E234" s="22" t="s">
        <v>791</v>
      </c>
      <c r="F234" s="22" t="s">
        <v>93</v>
      </c>
      <c r="G234" s="23">
        <v>22500</v>
      </c>
      <c r="H234" s="23">
        <v>22500</v>
      </c>
      <c r="I234" s="24">
        <v>0</v>
      </c>
      <c r="J234" s="25"/>
    </row>
    <row r="235" spans="1:10" x14ac:dyDescent="0.3">
      <c r="A235" s="20" t="s">
        <v>70</v>
      </c>
      <c r="B235" s="21" t="s">
        <v>434</v>
      </c>
      <c r="C235" s="22" t="s">
        <v>774</v>
      </c>
      <c r="D235" s="21" t="s">
        <v>775</v>
      </c>
      <c r="E235" s="22" t="s">
        <v>791</v>
      </c>
      <c r="F235" s="22" t="s">
        <v>93</v>
      </c>
      <c r="G235" s="23">
        <v>25375</v>
      </c>
      <c r="H235" s="23">
        <v>25750</v>
      </c>
      <c r="I235" s="24">
        <v>1.4778325123152802</v>
      </c>
      <c r="J235" s="25"/>
    </row>
    <row r="236" spans="1:10" x14ac:dyDescent="0.3">
      <c r="A236" s="20" t="s">
        <v>62</v>
      </c>
      <c r="B236" s="21" t="s">
        <v>109</v>
      </c>
      <c r="C236" s="22" t="s">
        <v>142</v>
      </c>
      <c r="D236" s="21" t="s">
        <v>143</v>
      </c>
      <c r="E236" s="22" t="s">
        <v>791</v>
      </c>
      <c r="F236" s="22" t="s">
        <v>93</v>
      </c>
      <c r="G236" s="23">
        <v>20200</v>
      </c>
      <c r="H236" s="23">
        <v>20400</v>
      </c>
      <c r="I236" s="24">
        <v>0.99009900990099098</v>
      </c>
      <c r="J236" s="25"/>
    </row>
    <row r="237" spans="1:10" x14ac:dyDescent="0.3">
      <c r="A237" s="20" t="s">
        <v>57</v>
      </c>
      <c r="B237" s="21" t="s">
        <v>95</v>
      </c>
      <c r="C237" s="22" t="s">
        <v>144</v>
      </c>
      <c r="D237" s="21" t="s">
        <v>145</v>
      </c>
      <c r="E237" s="22" t="s">
        <v>791</v>
      </c>
      <c r="F237" s="22" t="s">
        <v>93</v>
      </c>
      <c r="G237" s="23">
        <v>21600</v>
      </c>
      <c r="H237" s="23">
        <v>23233.333333333332</v>
      </c>
      <c r="I237" s="24">
        <v>7.5617283950617287</v>
      </c>
      <c r="J237" s="25"/>
    </row>
    <row r="238" spans="1:10" x14ac:dyDescent="0.3">
      <c r="A238" s="20" t="s">
        <v>71</v>
      </c>
      <c r="B238" s="21" t="s">
        <v>310</v>
      </c>
      <c r="C238" s="22" t="s">
        <v>633</v>
      </c>
      <c r="D238" s="21" t="s">
        <v>634</v>
      </c>
      <c r="E238" s="22" t="s">
        <v>791</v>
      </c>
      <c r="F238" s="22" t="s">
        <v>93</v>
      </c>
      <c r="G238" s="23">
        <v>21795</v>
      </c>
      <c r="H238" s="23">
        <v>22378.5</v>
      </c>
      <c r="I238" s="24">
        <v>2.6772195457673842</v>
      </c>
      <c r="J238" s="25"/>
    </row>
    <row r="239" spans="1:10" x14ac:dyDescent="0.3">
      <c r="A239" s="20" t="s">
        <v>51</v>
      </c>
      <c r="B239" s="21" t="s">
        <v>105</v>
      </c>
      <c r="C239" s="22" t="s">
        <v>220</v>
      </c>
      <c r="D239" s="21" t="s">
        <v>221</v>
      </c>
      <c r="E239" s="22" t="s">
        <v>791</v>
      </c>
      <c r="F239" s="22" t="s">
        <v>93</v>
      </c>
      <c r="G239" s="23">
        <v>21880</v>
      </c>
      <c r="H239" s="23">
        <v>22066.666666666668</v>
      </c>
      <c r="I239" s="24">
        <v>0.85313833028641817</v>
      </c>
      <c r="J239" s="25"/>
    </row>
    <row r="240" spans="1:10" x14ac:dyDescent="0.3">
      <c r="A240" s="20" t="s">
        <v>62</v>
      </c>
      <c r="B240" s="21" t="s">
        <v>109</v>
      </c>
      <c r="C240" s="22" t="s">
        <v>347</v>
      </c>
      <c r="D240" s="21" t="s">
        <v>348</v>
      </c>
      <c r="E240" s="22" t="s">
        <v>791</v>
      </c>
      <c r="F240" s="22" t="s">
        <v>93</v>
      </c>
      <c r="G240" s="23">
        <v>20600</v>
      </c>
      <c r="H240" s="23">
        <v>20000</v>
      </c>
      <c r="I240" s="24">
        <v>-2.9126213592232997</v>
      </c>
      <c r="J240" s="25"/>
    </row>
    <row r="241" spans="1:10" x14ac:dyDescent="0.3">
      <c r="A241" s="20" t="s">
        <v>51</v>
      </c>
      <c r="B241" s="21" t="s">
        <v>105</v>
      </c>
      <c r="C241" s="22" t="s">
        <v>297</v>
      </c>
      <c r="D241" s="21" t="s">
        <v>298</v>
      </c>
      <c r="E241" s="22" t="s">
        <v>791</v>
      </c>
      <c r="F241" s="22" t="s">
        <v>93</v>
      </c>
      <c r="G241" s="23">
        <v>21675</v>
      </c>
      <c r="H241" s="23">
        <v>22800</v>
      </c>
      <c r="I241" s="24">
        <v>5.1903114186851118</v>
      </c>
      <c r="J241" s="25"/>
    </row>
    <row r="242" spans="1:10" x14ac:dyDescent="0.3">
      <c r="A242" s="20" t="s">
        <v>62</v>
      </c>
      <c r="B242" s="21" t="s">
        <v>109</v>
      </c>
      <c r="C242" s="22" t="s">
        <v>157</v>
      </c>
      <c r="D242" s="21" t="s">
        <v>158</v>
      </c>
      <c r="E242" s="22" t="s">
        <v>791</v>
      </c>
      <c r="F242" s="22" t="s">
        <v>93</v>
      </c>
      <c r="G242" s="23">
        <v>23133.333333333332</v>
      </c>
      <c r="H242" s="23">
        <v>22966.666666666668</v>
      </c>
      <c r="I242" s="24">
        <v>-0.72046109510085499</v>
      </c>
      <c r="J242" s="25"/>
    </row>
    <row r="243" spans="1:10" x14ac:dyDescent="0.3">
      <c r="A243" s="20" t="s">
        <v>51</v>
      </c>
      <c r="B243" s="21" t="s">
        <v>105</v>
      </c>
      <c r="C243" s="22" t="s">
        <v>159</v>
      </c>
      <c r="D243" s="21" t="s">
        <v>160</v>
      </c>
      <c r="E243" s="22" t="s">
        <v>791</v>
      </c>
      <c r="F243" s="22" t="s">
        <v>93</v>
      </c>
      <c r="G243" s="23" t="s">
        <v>94</v>
      </c>
      <c r="H243" s="23">
        <v>21633.333333333332</v>
      </c>
      <c r="I243" s="24" t="s">
        <v>94</v>
      </c>
      <c r="J243" s="25"/>
    </row>
    <row r="244" spans="1:10" x14ac:dyDescent="0.3">
      <c r="A244" s="20" t="s">
        <v>64</v>
      </c>
      <c r="B244" s="21" t="s">
        <v>177</v>
      </c>
      <c r="C244" s="22" t="s">
        <v>370</v>
      </c>
      <c r="D244" s="21" t="s">
        <v>162</v>
      </c>
      <c r="E244" s="22" t="s">
        <v>791</v>
      </c>
      <c r="F244" s="22" t="s">
        <v>93</v>
      </c>
      <c r="G244" s="23">
        <v>22625</v>
      </c>
      <c r="H244" s="23">
        <v>22625</v>
      </c>
      <c r="I244" s="24">
        <v>0</v>
      </c>
      <c r="J244" s="25"/>
    </row>
    <row r="245" spans="1:10" x14ac:dyDescent="0.3">
      <c r="A245" s="20" t="s">
        <v>62</v>
      </c>
      <c r="B245" s="21" t="s">
        <v>109</v>
      </c>
      <c r="C245" s="22" t="s">
        <v>242</v>
      </c>
      <c r="D245" s="21" t="s">
        <v>243</v>
      </c>
      <c r="E245" s="22" t="s">
        <v>791</v>
      </c>
      <c r="F245" s="22" t="s">
        <v>93</v>
      </c>
      <c r="G245" s="23">
        <v>20500</v>
      </c>
      <c r="H245" s="23">
        <v>20975</v>
      </c>
      <c r="I245" s="24">
        <v>2.3170731707317094</v>
      </c>
      <c r="J245" s="25"/>
    </row>
    <row r="246" spans="1:10" x14ac:dyDescent="0.3">
      <c r="A246" s="20" t="s">
        <v>62</v>
      </c>
      <c r="B246" s="21" t="s">
        <v>109</v>
      </c>
      <c r="C246" s="22" t="s">
        <v>169</v>
      </c>
      <c r="D246" s="21" t="s">
        <v>170</v>
      </c>
      <c r="E246" s="22" t="s">
        <v>791</v>
      </c>
      <c r="F246" s="22" t="s">
        <v>93</v>
      </c>
      <c r="G246" s="23">
        <v>21833.333333333332</v>
      </c>
      <c r="H246" s="23">
        <v>21866.666666666668</v>
      </c>
      <c r="I246" s="24">
        <v>0.15267175572519776</v>
      </c>
      <c r="J246" s="25"/>
    </row>
    <row r="247" spans="1:10" x14ac:dyDescent="0.3">
      <c r="A247" s="20" t="s">
        <v>51</v>
      </c>
      <c r="B247" s="21" t="s">
        <v>105</v>
      </c>
      <c r="C247" s="22" t="s">
        <v>244</v>
      </c>
      <c r="D247" s="21" t="s">
        <v>245</v>
      </c>
      <c r="E247" s="22" t="s">
        <v>791</v>
      </c>
      <c r="F247" s="22" t="s">
        <v>93</v>
      </c>
      <c r="G247" s="23">
        <v>21666.666666666668</v>
      </c>
      <c r="H247" s="23">
        <v>23566.666666666668</v>
      </c>
      <c r="I247" s="24">
        <v>8.7692307692307736</v>
      </c>
      <c r="J247" s="25"/>
    </row>
    <row r="248" spans="1:10" x14ac:dyDescent="0.3">
      <c r="A248" s="20" t="s">
        <v>61</v>
      </c>
      <c r="B248" s="21" t="s">
        <v>98</v>
      </c>
      <c r="C248" s="22" t="s">
        <v>173</v>
      </c>
      <c r="D248" s="21" t="s">
        <v>174</v>
      </c>
      <c r="E248" s="22" t="s">
        <v>791</v>
      </c>
      <c r="F248" s="22" t="s">
        <v>93</v>
      </c>
      <c r="G248" s="23">
        <v>22666.666666666668</v>
      </c>
      <c r="H248" s="23">
        <v>22666.666666666668</v>
      </c>
      <c r="I248" s="24">
        <v>0</v>
      </c>
      <c r="J248" s="25"/>
    </row>
    <row r="249" spans="1:10" x14ac:dyDescent="0.3">
      <c r="A249" s="20" t="s">
        <v>64</v>
      </c>
      <c r="B249" s="21" t="s">
        <v>177</v>
      </c>
      <c r="C249" s="22" t="s">
        <v>178</v>
      </c>
      <c r="D249" s="21" t="s">
        <v>179</v>
      </c>
      <c r="E249" s="22" t="s">
        <v>791</v>
      </c>
      <c r="F249" s="22" t="s">
        <v>93</v>
      </c>
      <c r="G249" s="23">
        <v>21698.714285714286</v>
      </c>
      <c r="H249" s="23">
        <v>21912.714285714286</v>
      </c>
      <c r="I249" s="24">
        <v>0.98623354905820193</v>
      </c>
      <c r="J249" s="25"/>
    </row>
    <row r="250" spans="1:10" x14ac:dyDescent="0.3">
      <c r="A250" s="20" t="s">
        <v>73</v>
      </c>
      <c r="B250" s="21" t="s">
        <v>362</v>
      </c>
      <c r="C250" s="22" t="s">
        <v>449</v>
      </c>
      <c r="D250" s="21" t="s">
        <v>450</v>
      </c>
      <c r="E250" s="22" t="s">
        <v>791</v>
      </c>
      <c r="F250" s="22" t="s">
        <v>93</v>
      </c>
      <c r="G250" s="23">
        <v>24600</v>
      </c>
      <c r="H250" s="23">
        <v>24800</v>
      </c>
      <c r="I250" s="24">
        <v>0.81300813008129413</v>
      </c>
      <c r="J250" s="25"/>
    </row>
    <row r="251" spans="1:10" x14ac:dyDescent="0.3">
      <c r="A251" s="20" t="s">
        <v>62</v>
      </c>
      <c r="B251" s="21" t="s">
        <v>109</v>
      </c>
      <c r="C251" s="22" t="s">
        <v>248</v>
      </c>
      <c r="D251" s="21" t="s">
        <v>249</v>
      </c>
      <c r="E251" s="22" t="s">
        <v>791</v>
      </c>
      <c r="F251" s="22" t="s">
        <v>93</v>
      </c>
      <c r="G251" s="23">
        <v>19200</v>
      </c>
      <c r="H251" s="23">
        <v>19625</v>
      </c>
      <c r="I251" s="24">
        <v>2.2135416666666741</v>
      </c>
      <c r="J251" s="25"/>
    </row>
    <row r="252" spans="1:10" x14ac:dyDescent="0.3">
      <c r="A252" s="20" t="s">
        <v>60</v>
      </c>
      <c r="B252" s="21" t="s">
        <v>184</v>
      </c>
      <c r="C252" s="22" t="s">
        <v>250</v>
      </c>
      <c r="D252" s="21" t="s">
        <v>251</v>
      </c>
      <c r="E252" s="22" t="s">
        <v>791</v>
      </c>
      <c r="F252" s="22" t="s">
        <v>93</v>
      </c>
      <c r="G252" s="23">
        <v>22333.333333333332</v>
      </c>
      <c r="H252" s="23">
        <v>22666.666666666668</v>
      </c>
      <c r="I252" s="24">
        <v>1.4925373134328401</v>
      </c>
      <c r="J252" s="25"/>
    </row>
    <row r="253" spans="1:10" x14ac:dyDescent="0.3">
      <c r="A253" s="20" t="s">
        <v>51</v>
      </c>
      <c r="B253" s="21" t="s">
        <v>105</v>
      </c>
      <c r="C253" s="22" t="s">
        <v>182</v>
      </c>
      <c r="D253" s="21" t="s">
        <v>183</v>
      </c>
      <c r="E253" s="22" t="s">
        <v>791</v>
      </c>
      <c r="F253" s="22" t="s">
        <v>93</v>
      </c>
      <c r="G253" s="23">
        <v>22325</v>
      </c>
      <c r="H253" s="23">
        <v>22350</v>
      </c>
      <c r="I253" s="24">
        <v>0.11198208286673506</v>
      </c>
      <c r="J253" s="25"/>
    </row>
    <row r="254" spans="1:10" x14ac:dyDescent="0.3">
      <c r="A254" s="20" t="s">
        <v>60</v>
      </c>
      <c r="B254" s="21" t="s">
        <v>184</v>
      </c>
      <c r="C254" s="22" t="s">
        <v>185</v>
      </c>
      <c r="D254" s="21" t="s">
        <v>186</v>
      </c>
      <c r="E254" s="22" t="s">
        <v>791</v>
      </c>
      <c r="F254" s="22" t="s">
        <v>93</v>
      </c>
      <c r="G254" s="23">
        <v>22485.714285714286</v>
      </c>
      <c r="H254" s="23">
        <v>22528.571428571428</v>
      </c>
      <c r="I254" s="24">
        <v>0.19059720457432761</v>
      </c>
      <c r="J254" s="25"/>
    </row>
    <row r="255" spans="1:10" x14ac:dyDescent="0.3">
      <c r="A255" s="20" t="s">
        <v>62</v>
      </c>
      <c r="B255" s="21" t="s">
        <v>109</v>
      </c>
      <c r="C255" s="22" t="s">
        <v>187</v>
      </c>
      <c r="D255" s="21" t="s">
        <v>188</v>
      </c>
      <c r="E255" s="22" t="s">
        <v>791</v>
      </c>
      <c r="F255" s="22" t="s">
        <v>93</v>
      </c>
      <c r="G255" s="23">
        <v>20066.666666666668</v>
      </c>
      <c r="H255" s="23">
        <v>20066.666666666668</v>
      </c>
      <c r="I255" s="24">
        <v>0</v>
      </c>
      <c r="J255" s="25"/>
    </row>
    <row r="256" spans="1:10" x14ac:dyDescent="0.3">
      <c r="A256" s="20" t="s">
        <v>58</v>
      </c>
      <c r="B256" s="21" t="s">
        <v>89</v>
      </c>
      <c r="C256" s="22" t="s">
        <v>191</v>
      </c>
      <c r="D256" s="21" t="s">
        <v>192</v>
      </c>
      <c r="E256" s="22" t="s">
        <v>791</v>
      </c>
      <c r="F256" s="22" t="s">
        <v>93</v>
      </c>
      <c r="G256" s="23">
        <v>22500</v>
      </c>
      <c r="H256" s="23">
        <v>22750</v>
      </c>
      <c r="I256" s="24">
        <v>1.1111111111111072</v>
      </c>
      <c r="J256" s="25"/>
    </row>
    <row r="257" spans="1:10" x14ac:dyDescent="0.3">
      <c r="A257" s="20" t="s">
        <v>58</v>
      </c>
      <c r="B257" s="21" t="s">
        <v>89</v>
      </c>
      <c r="C257" s="22" t="s">
        <v>195</v>
      </c>
      <c r="D257" s="21" t="s">
        <v>196</v>
      </c>
      <c r="E257" s="22" t="s">
        <v>791</v>
      </c>
      <c r="F257" s="22" t="s">
        <v>93</v>
      </c>
      <c r="G257" s="23">
        <v>22166.666666666668</v>
      </c>
      <c r="H257" s="23">
        <v>22166.666666666668</v>
      </c>
      <c r="I257" s="24">
        <v>0</v>
      </c>
      <c r="J257" s="25"/>
    </row>
    <row r="258" spans="1:10" x14ac:dyDescent="0.3">
      <c r="A258" s="20" t="s">
        <v>65</v>
      </c>
      <c r="B258" s="21" t="s">
        <v>233</v>
      </c>
      <c r="C258" s="22" t="s">
        <v>356</v>
      </c>
      <c r="D258" s="21" t="s">
        <v>357</v>
      </c>
      <c r="E258" s="22" t="s">
        <v>791</v>
      </c>
      <c r="F258" s="22" t="s">
        <v>93</v>
      </c>
      <c r="G258" s="23">
        <v>23125</v>
      </c>
      <c r="H258" s="23">
        <v>23375</v>
      </c>
      <c r="I258" s="24">
        <v>1.08108108108107</v>
      </c>
      <c r="J258" s="25"/>
    </row>
    <row r="259" spans="1:10" x14ac:dyDescent="0.3">
      <c r="A259" s="20" t="s">
        <v>62</v>
      </c>
      <c r="B259" s="21" t="s">
        <v>109</v>
      </c>
      <c r="C259" s="22" t="s">
        <v>197</v>
      </c>
      <c r="D259" s="21" t="s">
        <v>198</v>
      </c>
      <c r="E259" s="22" t="s">
        <v>791</v>
      </c>
      <c r="F259" s="22" t="s">
        <v>93</v>
      </c>
      <c r="G259" s="23">
        <v>19680</v>
      </c>
      <c r="H259" s="23">
        <v>19780</v>
      </c>
      <c r="I259" s="24">
        <v>0.50813008130081716</v>
      </c>
      <c r="J259" s="25"/>
    </row>
    <row r="260" spans="1:10" x14ac:dyDescent="0.3">
      <c r="A260" s="20" t="s">
        <v>71</v>
      </c>
      <c r="B260" s="21" t="s">
        <v>310</v>
      </c>
      <c r="C260" s="22" t="s">
        <v>311</v>
      </c>
      <c r="D260" s="21" t="s">
        <v>312</v>
      </c>
      <c r="E260" s="22" t="s">
        <v>791</v>
      </c>
      <c r="F260" s="22" t="s">
        <v>93</v>
      </c>
      <c r="G260" s="23">
        <v>23400</v>
      </c>
      <c r="H260" s="23">
        <v>23400</v>
      </c>
      <c r="I260" s="24">
        <v>0</v>
      </c>
      <c r="J260" s="25"/>
    </row>
    <row r="261" spans="1:10" x14ac:dyDescent="0.3">
      <c r="A261" s="20" t="s">
        <v>60</v>
      </c>
      <c r="B261" s="21" t="s">
        <v>184</v>
      </c>
      <c r="C261" s="22" t="s">
        <v>299</v>
      </c>
      <c r="D261" s="21" t="s">
        <v>300</v>
      </c>
      <c r="E261" s="22" t="s">
        <v>791</v>
      </c>
      <c r="F261" s="22" t="s">
        <v>93</v>
      </c>
      <c r="G261" s="23">
        <v>22966.666666666668</v>
      </c>
      <c r="H261" s="23">
        <v>22966.666666666668</v>
      </c>
      <c r="I261" s="24">
        <v>0</v>
      </c>
      <c r="J261" s="25"/>
    </row>
    <row r="262" spans="1:10" x14ac:dyDescent="0.3">
      <c r="A262" s="20" t="s">
        <v>65</v>
      </c>
      <c r="B262" s="21" t="s">
        <v>233</v>
      </c>
      <c r="C262" s="22" t="s">
        <v>259</v>
      </c>
      <c r="D262" s="21" t="s">
        <v>260</v>
      </c>
      <c r="E262" s="22" t="s">
        <v>791</v>
      </c>
      <c r="F262" s="22" t="s">
        <v>93</v>
      </c>
      <c r="G262" s="23">
        <v>21933.333333333332</v>
      </c>
      <c r="H262" s="23">
        <v>21933.333333333332</v>
      </c>
      <c r="I262" s="24">
        <v>0</v>
      </c>
      <c r="J262" s="25"/>
    </row>
    <row r="263" spans="1:10" x14ac:dyDescent="0.3">
      <c r="A263" s="20" t="s">
        <v>62</v>
      </c>
      <c r="B263" s="21" t="s">
        <v>109</v>
      </c>
      <c r="C263" s="22" t="s">
        <v>205</v>
      </c>
      <c r="D263" s="21" t="s">
        <v>206</v>
      </c>
      <c r="E263" s="22" t="s">
        <v>791</v>
      </c>
      <c r="F263" s="22" t="s">
        <v>93</v>
      </c>
      <c r="G263" s="23" t="s">
        <v>94</v>
      </c>
      <c r="H263" s="23">
        <v>21766.666666666668</v>
      </c>
      <c r="I263" s="24" t="s">
        <v>94</v>
      </c>
      <c r="J263" s="25"/>
    </row>
    <row r="264" spans="1:10" x14ac:dyDescent="0.3">
      <c r="A264" s="20" t="s">
        <v>53</v>
      </c>
      <c r="B264" s="21" t="s">
        <v>115</v>
      </c>
      <c r="C264" s="22" t="s">
        <v>261</v>
      </c>
      <c r="D264" s="21" t="s">
        <v>262</v>
      </c>
      <c r="E264" s="22" t="s">
        <v>791</v>
      </c>
      <c r="F264" s="22" t="s">
        <v>93</v>
      </c>
      <c r="G264" s="23" t="s">
        <v>94</v>
      </c>
      <c r="H264" s="23">
        <v>23500</v>
      </c>
      <c r="I264" s="24" t="s">
        <v>94</v>
      </c>
      <c r="J264" s="25"/>
    </row>
    <row r="265" spans="1:10" x14ac:dyDescent="0.3">
      <c r="A265" s="20" t="s">
        <v>64</v>
      </c>
      <c r="B265" s="21" t="s">
        <v>177</v>
      </c>
      <c r="C265" s="22" t="s">
        <v>265</v>
      </c>
      <c r="D265" s="21" t="s">
        <v>266</v>
      </c>
      <c r="E265" s="22" t="s">
        <v>791</v>
      </c>
      <c r="F265" s="22" t="s">
        <v>93</v>
      </c>
      <c r="G265" s="23">
        <v>22000</v>
      </c>
      <c r="H265" s="23">
        <v>22000</v>
      </c>
      <c r="I265" s="24">
        <v>0</v>
      </c>
      <c r="J265" s="25"/>
    </row>
    <row r="266" spans="1:10" x14ac:dyDescent="0.3">
      <c r="A266" s="20" t="s">
        <v>62</v>
      </c>
      <c r="B266" s="21" t="s">
        <v>109</v>
      </c>
      <c r="C266" s="22" t="s">
        <v>267</v>
      </c>
      <c r="D266" s="21" t="s">
        <v>268</v>
      </c>
      <c r="E266" s="22" t="s">
        <v>791</v>
      </c>
      <c r="F266" s="22" t="s">
        <v>93</v>
      </c>
      <c r="G266" s="23">
        <v>20975</v>
      </c>
      <c r="H266" s="23">
        <v>21225</v>
      </c>
      <c r="I266" s="24">
        <v>1.1918951132300348</v>
      </c>
      <c r="J266" s="25"/>
    </row>
    <row r="267" spans="1:10" x14ac:dyDescent="0.3">
      <c r="A267" s="20" t="s">
        <v>73</v>
      </c>
      <c r="B267" s="21" t="s">
        <v>362</v>
      </c>
      <c r="C267" s="22" t="s">
        <v>363</v>
      </c>
      <c r="D267" s="21" t="s">
        <v>364</v>
      </c>
      <c r="E267" s="22" t="s">
        <v>791</v>
      </c>
      <c r="F267" s="22" t="s">
        <v>93</v>
      </c>
      <c r="G267" s="23">
        <v>24633.333333333332</v>
      </c>
      <c r="H267" s="23">
        <v>24633.333333333332</v>
      </c>
      <c r="I267" s="24">
        <v>0</v>
      </c>
      <c r="J267" s="25"/>
    </row>
    <row r="268" spans="1:10" x14ac:dyDescent="0.3">
      <c r="A268" s="20" t="s">
        <v>73</v>
      </c>
      <c r="B268" s="21" t="s">
        <v>362</v>
      </c>
      <c r="C268" s="22" t="s">
        <v>792</v>
      </c>
      <c r="D268" s="21" t="s">
        <v>793</v>
      </c>
      <c r="E268" s="22" t="s">
        <v>791</v>
      </c>
      <c r="F268" s="22" t="s">
        <v>93</v>
      </c>
      <c r="G268" s="23">
        <v>23400</v>
      </c>
      <c r="H268" s="23">
        <v>24200</v>
      </c>
      <c r="I268" s="24">
        <v>3.4188034188034289</v>
      </c>
      <c r="J268" s="25"/>
    </row>
    <row r="269" spans="1:10" x14ac:dyDescent="0.3">
      <c r="A269" s="20" t="s">
        <v>51</v>
      </c>
      <c r="B269" s="21" t="s">
        <v>105</v>
      </c>
      <c r="C269" s="22" t="s">
        <v>106</v>
      </c>
      <c r="D269" s="21" t="s">
        <v>107</v>
      </c>
      <c r="E269" s="22" t="s">
        <v>791</v>
      </c>
      <c r="F269" s="22" t="s">
        <v>324</v>
      </c>
      <c r="G269" s="23">
        <v>82420</v>
      </c>
      <c r="H269" s="23">
        <v>83420</v>
      </c>
      <c r="I269" s="24">
        <v>1.2132977432661951</v>
      </c>
      <c r="J269" s="25"/>
    </row>
    <row r="270" spans="1:10" x14ac:dyDescent="0.3">
      <c r="A270" s="20" t="s">
        <v>75</v>
      </c>
      <c r="B270" s="21" t="s">
        <v>421</v>
      </c>
      <c r="C270" s="22" t="s">
        <v>422</v>
      </c>
      <c r="D270" s="21" t="s">
        <v>423</v>
      </c>
      <c r="E270" s="22" t="s">
        <v>791</v>
      </c>
      <c r="F270" s="22" t="s">
        <v>324</v>
      </c>
      <c r="G270" s="23">
        <v>89384</v>
      </c>
      <c r="H270" s="23">
        <v>89440</v>
      </c>
      <c r="I270" s="24">
        <v>6.265103374205605E-2</v>
      </c>
      <c r="J270" s="25"/>
    </row>
    <row r="271" spans="1:10" x14ac:dyDescent="0.3">
      <c r="A271" s="20" t="s">
        <v>56</v>
      </c>
      <c r="B271" s="21" t="s">
        <v>121</v>
      </c>
      <c r="C271" s="22" t="s">
        <v>122</v>
      </c>
      <c r="D271" s="21" t="s">
        <v>121</v>
      </c>
      <c r="E271" s="22" t="s">
        <v>791</v>
      </c>
      <c r="F271" s="22" t="s">
        <v>324</v>
      </c>
      <c r="G271" s="23">
        <v>91900</v>
      </c>
      <c r="H271" s="23">
        <v>89400</v>
      </c>
      <c r="I271" s="24">
        <v>-2.7203482045701888</v>
      </c>
      <c r="J271" s="25"/>
    </row>
    <row r="272" spans="1:10" x14ac:dyDescent="0.3">
      <c r="A272" s="20" t="s">
        <v>60</v>
      </c>
      <c r="B272" s="21" t="s">
        <v>184</v>
      </c>
      <c r="C272" s="22" t="s">
        <v>308</v>
      </c>
      <c r="D272" s="21" t="s">
        <v>309</v>
      </c>
      <c r="E272" s="22" t="s">
        <v>791</v>
      </c>
      <c r="F272" s="22" t="s">
        <v>324</v>
      </c>
      <c r="G272" s="23">
        <v>80333.333333333328</v>
      </c>
      <c r="H272" s="23">
        <v>82333.333333333328</v>
      </c>
      <c r="I272" s="24">
        <v>2.4896265560165887</v>
      </c>
      <c r="J272" s="25"/>
    </row>
    <row r="273" spans="1:10" x14ac:dyDescent="0.3">
      <c r="A273" s="20" t="s">
        <v>71</v>
      </c>
      <c r="B273" s="21" t="s">
        <v>310</v>
      </c>
      <c r="C273" s="22" t="s">
        <v>633</v>
      </c>
      <c r="D273" s="21" t="s">
        <v>634</v>
      </c>
      <c r="E273" s="22" t="s">
        <v>791</v>
      </c>
      <c r="F273" s="22" t="s">
        <v>324</v>
      </c>
      <c r="G273" s="23">
        <v>82912.5</v>
      </c>
      <c r="H273" s="23">
        <v>85215.75</v>
      </c>
      <c r="I273" s="24">
        <v>2.7779285391225761</v>
      </c>
      <c r="J273" s="25"/>
    </row>
    <row r="274" spans="1:10" x14ac:dyDescent="0.3">
      <c r="A274" s="20" t="s">
        <v>51</v>
      </c>
      <c r="B274" s="21" t="s">
        <v>105</v>
      </c>
      <c r="C274" s="22" t="s">
        <v>220</v>
      </c>
      <c r="D274" s="21" t="s">
        <v>221</v>
      </c>
      <c r="E274" s="22" t="s">
        <v>791</v>
      </c>
      <c r="F274" s="22" t="s">
        <v>324</v>
      </c>
      <c r="G274" s="23">
        <v>83100</v>
      </c>
      <c r="H274" s="23">
        <v>83366.666666666672</v>
      </c>
      <c r="I274" s="24">
        <v>0.32089851584438112</v>
      </c>
      <c r="J274" s="25"/>
    </row>
    <row r="275" spans="1:10" x14ac:dyDescent="0.3">
      <c r="A275" s="20" t="s">
        <v>51</v>
      </c>
      <c r="B275" s="21" t="s">
        <v>105</v>
      </c>
      <c r="C275" s="22" t="s">
        <v>297</v>
      </c>
      <c r="D275" s="21" t="s">
        <v>298</v>
      </c>
      <c r="E275" s="22" t="s">
        <v>791</v>
      </c>
      <c r="F275" s="22" t="s">
        <v>324</v>
      </c>
      <c r="G275" s="23">
        <v>83533.333333333328</v>
      </c>
      <c r="H275" s="23">
        <v>84866.666666666672</v>
      </c>
      <c r="I275" s="24">
        <v>1.5961691939345712</v>
      </c>
      <c r="J275" s="25"/>
    </row>
    <row r="276" spans="1:10" x14ac:dyDescent="0.3">
      <c r="A276" s="20" t="s">
        <v>51</v>
      </c>
      <c r="B276" s="21" t="s">
        <v>105</v>
      </c>
      <c r="C276" s="22" t="s">
        <v>159</v>
      </c>
      <c r="D276" s="21" t="s">
        <v>160</v>
      </c>
      <c r="E276" s="22" t="s">
        <v>791</v>
      </c>
      <c r="F276" s="22" t="s">
        <v>324</v>
      </c>
      <c r="G276" s="23">
        <v>83375</v>
      </c>
      <c r="H276" s="23">
        <v>84066.666666666672</v>
      </c>
      <c r="I276" s="24">
        <v>0.82958520739631059</v>
      </c>
      <c r="J276" s="25"/>
    </row>
    <row r="277" spans="1:10" x14ac:dyDescent="0.3">
      <c r="A277" s="20" t="s">
        <v>51</v>
      </c>
      <c r="B277" s="21" t="s">
        <v>105</v>
      </c>
      <c r="C277" s="22" t="s">
        <v>244</v>
      </c>
      <c r="D277" s="21" t="s">
        <v>245</v>
      </c>
      <c r="E277" s="22" t="s">
        <v>791</v>
      </c>
      <c r="F277" s="22" t="s">
        <v>324</v>
      </c>
      <c r="G277" s="23">
        <v>85266.666666666672</v>
      </c>
      <c r="H277" s="23">
        <v>92633.333333333328</v>
      </c>
      <c r="I277" s="24">
        <v>8.639562157935865</v>
      </c>
      <c r="J277" s="25"/>
    </row>
    <row r="278" spans="1:10" x14ac:dyDescent="0.3">
      <c r="A278" s="20" t="s">
        <v>51</v>
      </c>
      <c r="B278" s="21" t="s">
        <v>105</v>
      </c>
      <c r="C278" s="22" t="s">
        <v>182</v>
      </c>
      <c r="D278" s="21" t="s">
        <v>183</v>
      </c>
      <c r="E278" s="22" t="s">
        <v>791</v>
      </c>
      <c r="F278" s="22" t="s">
        <v>324</v>
      </c>
      <c r="G278" s="23">
        <v>84425</v>
      </c>
      <c r="H278" s="23">
        <v>85800</v>
      </c>
      <c r="I278" s="24">
        <v>1.6286644951140072</v>
      </c>
      <c r="J278" s="25"/>
    </row>
    <row r="279" spans="1:10" x14ac:dyDescent="0.3">
      <c r="A279" s="20" t="s">
        <v>60</v>
      </c>
      <c r="B279" s="21" t="s">
        <v>184</v>
      </c>
      <c r="C279" s="22" t="s">
        <v>185</v>
      </c>
      <c r="D279" s="21" t="s">
        <v>186</v>
      </c>
      <c r="E279" s="22" t="s">
        <v>791</v>
      </c>
      <c r="F279" s="22" t="s">
        <v>324</v>
      </c>
      <c r="G279" s="23">
        <v>73000</v>
      </c>
      <c r="H279" s="23">
        <v>72600</v>
      </c>
      <c r="I279" s="24">
        <v>-0.5479452054794498</v>
      </c>
      <c r="J279" s="25"/>
    </row>
    <row r="280" spans="1:10" x14ac:dyDescent="0.3">
      <c r="A280" s="20" t="s">
        <v>66</v>
      </c>
      <c r="B280" s="21" t="s">
        <v>252</v>
      </c>
      <c r="C280" s="22" t="s">
        <v>269</v>
      </c>
      <c r="D280" s="21" t="s">
        <v>270</v>
      </c>
      <c r="E280" s="22" t="s">
        <v>791</v>
      </c>
      <c r="F280" s="22" t="s">
        <v>324</v>
      </c>
      <c r="G280" s="23">
        <v>84000</v>
      </c>
      <c r="H280" s="23">
        <v>87333.333333333328</v>
      </c>
      <c r="I280" s="24">
        <v>3.9682539682539542</v>
      </c>
      <c r="J280" s="25"/>
    </row>
    <row r="281" spans="1:10" x14ac:dyDescent="0.3">
      <c r="A281" s="20" t="s">
        <v>58</v>
      </c>
      <c r="B281" s="21" t="s">
        <v>89</v>
      </c>
      <c r="C281" s="22" t="s">
        <v>322</v>
      </c>
      <c r="D281" s="21" t="s">
        <v>323</v>
      </c>
      <c r="E281" s="22" t="s">
        <v>794</v>
      </c>
      <c r="F281" s="22" t="s">
        <v>93</v>
      </c>
      <c r="G281" s="23">
        <v>23533.333333333332</v>
      </c>
      <c r="H281" s="23">
        <v>25914.666666666668</v>
      </c>
      <c r="I281" s="24">
        <v>10.118980169971682</v>
      </c>
      <c r="J281" s="25"/>
    </row>
    <row r="282" spans="1:10" x14ac:dyDescent="0.3">
      <c r="A282" s="20" t="s">
        <v>62</v>
      </c>
      <c r="B282" s="21" t="s">
        <v>109</v>
      </c>
      <c r="C282" s="22" t="s">
        <v>110</v>
      </c>
      <c r="D282" s="21" t="s">
        <v>111</v>
      </c>
      <c r="E282" s="22" t="s">
        <v>795</v>
      </c>
      <c r="F282" s="22" t="s">
        <v>93</v>
      </c>
      <c r="G282" s="23">
        <v>45800</v>
      </c>
      <c r="H282" s="23">
        <v>47733.333333333336</v>
      </c>
      <c r="I282" s="24">
        <v>4.2212518195051008</v>
      </c>
      <c r="J282" s="25"/>
    </row>
    <row r="283" spans="1:10" x14ac:dyDescent="0.3">
      <c r="A283" s="20" t="s">
        <v>55</v>
      </c>
      <c r="B283" s="21" t="s">
        <v>118</v>
      </c>
      <c r="C283" s="22" t="s">
        <v>119</v>
      </c>
      <c r="D283" s="21" t="s">
        <v>120</v>
      </c>
      <c r="E283" s="22" t="s">
        <v>795</v>
      </c>
      <c r="F283" s="22" t="s">
        <v>93</v>
      </c>
      <c r="G283" s="23">
        <v>43575</v>
      </c>
      <c r="H283" s="23">
        <v>43575</v>
      </c>
      <c r="I283" s="24">
        <v>0</v>
      </c>
      <c r="J283" s="25"/>
    </row>
    <row r="284" spans="1:10" x14ac:dyDescent="0.3">
      <c r="A284" s="20" t="s">
        <v>59</v>
      </c>
      <c r="B284" s="21" t="s">
        <v>125</v>
      </c>
      <c r="C284" s="22" t="s">
        <v>130</v>
      </c>
      <c r="D284" s="21" t="s">
        <v>131</v>
      </c>
      <c r="E284" s="22" t="s">
        <v>795</v>
      </c>
      <c r="F284" s="22" t="s">
        <v>93</v>
      </c>
      <c r="G284" s="23">
        <v>46933.333333333336</v>
      </c>
      <c r="H284" s="23">
        <v>43700</v>
      </c>
      <c r="I284" s="24">
        <v>-6.8892045454545521</v>
      </c>
      <c r="J284" s="25"/>
    </row>
    <row r="285" spans="1:10" x14ac:dyDescent="0.3">
      <c r="A285" s="20" t="s">
        <v>67</v>
      </c>
      <c r="B285" s="21" t="s">
        <v>314</v>
      </c>
      <c r="C285" s="22" t="s">
        <v>380</v>
      </c>
      <c r="D285" s="21" t="s">
        <v>381</v>
      </c>
      <c r="E285" s="22" t="s">
        <v>795</v>
      </c>
      <c r="F285" s="22" t="s">
        <v>93</v>
      </c>
      <c r="G285" s="23">
        <v>47250</v>
      </c>
      <c r="H285" s="23">
        <v>45200</v>
      </c>
      <c r="I285" s="24">
        <v>-4.3386243386243422</v>
      </c>
      <c r="J285" s="25"/>
    </row>
    <row r="286" spans="1:10" x14ac:dyDescent="0.3">
      <c r="A286" s="20" t="s">
        <v>63</v>
      </c>
      <c r="B286" s="21" t="s">
        <v>152</v>
      </c>
      <c r="C286" s="22" t="s">
        <v>153</v>
      </c>
      <c r="D286" s="21" t="s">
        <v>154</v>
      </c>
      <c r="E286" s="22" t="s">
        <v>795</v>
      </c>
      <c r="F286" s="22" t="s">
        <v>93</v>
      </c>
      <c r="G286" s="23" t="s">
        <v>94</v>
      </c>
      <c r="H286" s="23">
        <v>43400</v>
      </c>
      <c r="I286" s="24" t="s">
        <v>94</v>
      </c>
      <c r="J286" s="25"/>
    </row>
    <row r="287" spans="1:10" x14ac:dyDescent="0.3">
      <c r="A287" s="20" t="s">
        <v>58</v>
      </c>
      <c r="B287" s="21" t="s">
        <v>89</v>
      </c>
      <c r="C287" s="22" t="s">
        <v>102</v>
      </c>
      <c r="D287" s="21" t="s">
        <v>103</v>
      </c>
      <c r="E287" s="22" t="s">
        <v>795</v>
      </c>
      <c r="F287" s="22" t="s">
        <v>93</v>
      </c>
      <c r="G287" s="23">
        <v>46950</v>
      </c>
      <c r="H287" s="23">
        <v>46600</v>
      </c>
      <c r="I287" s="24">
        <v>-0.74547390841320782</v>
      </c>
      <c r="J287" s="25"/>
    </row>
    <row r="288" spans="1:10" x14ac:dyDescent="0.3">
      <c r="A288" s="20" t="s">
        <v>59</v>
      </c>
      <c r="B288" s="21" t="s">
        <v>125</v>
      </c>
      <c r="C288" s="22" t="s">
        <v>371</v>
      </c>
      <c r="D288" s="21" t="s">
        <v>162</v>
      </c>
      <c r="E288" s="22" t="s">
        <v>795</v>
      </c>
      <c r="F288" s="22" t="s">
        <v>93</v>
      </c>
      <c r="G288" s="23">
        <v>44762.666666666664</v>
      </c>
      <c r="H288" s="23">
        <v>43762.666666666664</v>
      </c>
      <c r="I288" s="24">
        <v>-2.2340045275825116</v>
      </c>
      <c r="J288" s="25"/>
    </row>
    <row r="289" spans="1:10" x14ac:dyDescent="0.3">
      <c r="A289" s="20" t="s">
        <v>59</v>
      </c>
      <c r="B289" s="21" t="s">
        <v>125</v>
      </c>
      <c r="C289" s="22" t="s">
        <v>171</v>
      </c>
      <c r="D289" s="21" t="s">
        <v>172</v>
      </c>
      <c r="E289" s="22" t="s">
        <v>795</v>
      </c>
      <c r="F289" s="22" t="s">
        <v>93</v>
      </c>
      <c r="G289" s="23">
        <v>42333.333333333336</v>
      </c>
      <c r="H289" s="23">
        <v>42500</v>
      </c>
      <c r="I289" s="24">
        <v>0.3937007874015741</v>
      </c>
      <c r="J289" s="25"/>
    </row>
    <row r="290" spans="1:10" x14ac:dyDescent="0.3">
      <c r="A290" s="20" t="s">
        <v>55</v>
      </c>
      <c r="B290" s="21" t="s">
        <v>118</v>
      </c>
      <c r="C290" s="22" t="s">
        <v>180</v>
      </c>
      <c r="D290" s="21" t="s">
        <v>181</v>
      </c>
      <c r="E290" s="22" t="s">
        <v>795</v>
      </c>
      <c r="F290" s="22" t="s">
        <v>93</v>
      </c>
      <c r="G290" s="23">
        <v>42233.333333333336</v>
      </c>
      <c r="H290" s="23">
        <v>41400</v>
      </c>
      <c r="I290" s="24">
        <v>-1.9731649565903786</v>
      </c>
      <c r="J290" s="25"/>
    </row>
    <row r="291" spans="1:10" x14ac:dyDescent="0.3">
      <c r="A291" s="20" t="s">
        <v>59</v>
      </c>
      <c r="B291" s="21" t="s">
        <v>125</v>
      </c>
      <c r="C291" s="22" t="s">
        <v>464</v>
      </c>
      <c r="D291" s="21" t="s">
        <v>465</v>
      </c>
      <c r="E291" s="22" t="s">
        <v>795</v>
      </c>
      <c r="F291" s="22" t="s">
        <v>93</v>
      </c>
      <c r="G291" s="23">
        <v>43240</v>
      </c>
      <c r="H291" s="23">
        <v>44740</v>
      </c>
      <c r="I291" s="24">
        <v>3.4690101757631764</v>
      </c>
      <c r="J291" s="25"/>
    </row>
    <row r="292" spans="1:10" x14ac:dyDescent="0.3">
      <c r="A292" s="20" t="s">
        <v>55</v>
      </c>
      <c r="B292" s="21" t="s">
        <v>118</v>
      </c>
      <c r="C292" s="22" t="s">
        <v>255</v>
      </c>
      <c r="D292" s="21" t="s">
        <v>256</v>
      </c>
      <c r="E292" s="22" t="s">
        <v>795</v>
      </c>
      <c r="F292" s="22" t="s">
        <v>93</v>
      </c>
      <c r="G292" s="23">
        <v>42433.333333333336</v>
      </c>
      <c r="H292" s="23">
        <v>42433.333333333336</v>
      </c>
      <c r="I292" s="24">
        <v>0</v>
      </c>
      <c r="J292" s="25"/>
    </row>
    <row r="293" spans="1:10" x14ac:dyDescent="0.3">
      <c r="A293" s="20" t="s">
        <v>63</v>
      </c>
      <c r="B293" s="21" t="s">
        <v>152</v>
      </c>
      <c r="C293" s="22" t="s">
        <v>213</v>
      </c>
      <c r="D293" s="21" t="s">
        <v>214</v>
      </c>
      <c r="E293" s="22" t="s">
        <v>795</v>
      </c>
      <c r="F293" s="22" t="s">
        <v>93</v>
      </c>
      <c r="G293" s="23" t="s">
        <v>94</v>
      </c>
      <c r="H293" s="23">
        <v>46100</v>
      </c>
      <c r="I293" s="24" t="s">
        <v>94</v>
      </c>
      <c r="J293" s="25"/>
    </row>
    <row r="294" spans="1:10" x14ac:dyDescent="0.3">
      <c r="A294" s="20" t="s">
        <v>63</v>
      </c>
      <c r="B294" s="21" t="s">
        <v>152</v>
      </c>
      <c r="C294" s="22" t="s">
        <v>153</v>
      </c>
      <c r="D294" s="21" t="s">
        <v>154</v>
      </c>
      <c r="E294" s="22" t="s">
        <v>795</v>
      </c>
      <c r="F294" s="22" t="s">
        <v>217</v>
      </c>
      <c r="G294" s="23" t="s">
        <v>94</v>
      </c>
      <c r="H294" s="23">
        <v>213533.33333333334</v>
      </c>
      <c r="I294" s="24" t="s">
        <v>94</v>
      </c>
      <c r="J294" s="25"/>
    </row>
    <row r="295" spans="1:10" x14ac:dyDescent="0.3">
      <c r="A295" s="20" t="s">
        <v>59</v>
      </c>
      <c r="B295" s="21" t="s">
        <v>125</v>
      </c>
      <c r="C295" s="22" t="s">
        <v>171</v>
      </c>
      <c r="D295" s="21" t="s">
        <v>172</v>
      </c>
      <c r="E295" s="22" t="s">
        <v>795</v>
      </c>
      <c r="F295" s="22" t="s">
        <v>217</v>
      </c>
      <c r="G295" s="23">
        <v>206666.66666666666</v>
      </c>
      <c r="H295" s="23">
        <v>206333.33333333334</v>
      </c>
      <c r="I295" s="24">
        <v>-0.1612903225806317</v>
      </c>
      <c r="J295" s="25"/>
    </row>
    <row r="296" spans="1:10" x14ac:dyDescent="0.3">
      <c r="A296" s="20" t="s">
        <v>63</v>
      </c>
      <c r="B296" s="21" t="s">
        <v>152</v>
      </c>
      <c r="C296" s="22" t="s">
        <v>213</v>
      </c>
      <c r="D296" s="21" t="s">
        <v>214</v>
      </c>
      <c r="E296" s="22" t="s">
        <v>795</v>
      </c>
      <c r="F296" s="22" t="s">
        <v>217</v>
      </c>
      <c r="G296" s="23" t="s">
        <v>94</v>
      </c>
      <c r="H296" s="23">
        <v>209000</v>
      </c>
      <c r="I296" s="24" t="s">
        <v>94</v>
      </c>
      <c r="J296" s="25"/>
    </row>
    <row r="297" spans="1:10" x14ac:dyDescent="0.3">
      <c r="A297" s="20" t="s">
        <v>58</v>
      </c>
      <c r="B297" s="21" t="s">
        <v>89</v>
      </c>
      <c r="C297" s="22" t="s">
        <v>90</v>
      </c>
      <c r="D297" s="21" t="s">
        <v>91</v>
      </c>
      <c r="E297" s="22" t="s">
        <v>796</v>
      </c>
      <c r="F297" s="22" t="s">
        <v>93</v>
      </c>
      <c r="G297" s="23">
        <v>159666.66666666666</v>
      </c>
      <c r="H297" s="23">
        <v>163000</v>
      </c>
      <c r="I297" s="24">
        <v>2.087682672233826</v>
      </c>
      <c r="J297" s="25"/>
    </row>
    <row r="298" spans="1:10" x14ac:dyDescent="0.3">
      <c r="A298" s="20" t="s">
        <v>58</v>
      </c>
      <c r="B298" s="21" t="s">
        <v>89</v>
      </c>
      <c r="C298" s="22" t="s">
        <v>102</v>
      </c>
      <c r="D298" s="21" t="s">
        <v>103</v>
      </c>
      <c r="E298" s="22" t="s">
        <v>796</v>
      </c>
      <c r="F298" s="22" t="s">
        <v>93</v>
      </c>
      <c r="G298" s="23">
        <v>167066.66666666666</v>
      </c>
      <c r="H298" s="23">
        <v>167066.66666666666</v>
      </c>
      <c r="I298" s="24">
        <v>0</v>
      </c>
      <c r="J298" s="25"/>
    </row>
    <row r="299" spans="1:10" x14ac:dyDescent="0.3">
      <c r="A299" s="20" t="s">
        <v>62</v>
      </c>
      <c r="B299" s="21" t="s">
        <v>109</v>
      </c>
      <c r="C299" s="22" t="s">
        <v>197</v>
      </c>
      <c r="D299" s="21" t="s">
        <v>198</v>
      </c>
      <c r="E299" s="22" t="s">
        <v>796</v>
      </c>
      <c r="F299" s="22" t="s">
        <v>93</v>
      </c>
      <c r="G299" s="23">
        <v>146975</v>
      </c>
      <c r="H299" s="23">
        <v>146975</v>
      </c>
      <c r="I299" s="24">
        <v>0</v>
      </c>
      <c r="J299" s="25"/>
    </row>
    <row r="300" spans="1:10" x14ac:dyDescent="0.3">
      <c r="A300" s="20" t="s">
        <v>58</v>
      </c>
      <c r="B300" s="21" t="s">
        <v>89</v>
      </c>
      <c r="C300" s="22" t="s">
        <v>90</v>
      </c>
      <c r="D300" s="21" t="s">
        <v>91</v>
      </c>
      <c r="E300" s="22" t="s">
        <v>796</v>
      </c>
      <c r="F300" s="22" t="s">
        <v>225</v>
      </c>
      <c r="G300" s="23">
        <v>45733.333333333336</v>
      </c>
      <c r="H300" s="23">
        <v>46833.333333333336</v>
      </c>
      <c r="I300" s="24">
        <v>2.4052478134110711</v>
      </c>
      <c r="J300" s="25"/>
    </row>
    <row r="301" spans="1:10" x14ac:dyDescent="0.3">
      <c r="A301" s="20" t="s">
        <v>62</v>
      </c>
      <c r="B301" s="21" t="s">
        <v>109</v>
      </c>
      <c r="C301" s="22" t="s">
        <v>140</v>
      </c>
      <c r="D301" s="21" t="s">
        <v>141</v>
      </c>
      <c r="E301" s="22" t="s">
        <v>796</v>
      </c>
      <c r="F301" s="22" t="s">
        <v>225</v>
      </c>
      <c r="G301" s="23">
        <v>40700</v>
      </c>
      <c r="H301" s="23">
        <v>40700</v>
      </c>
      <c r="I301" s="24">
        <v>0</v>
      </c>
      <c r="J301" s="25"/>
    </row>
    <row r="302" spans="1:10" x14ac:dyDescent="0.3">
      <c r="A302" s="20" t="s">
        <v>62</v>
      </c>
      <c r="B302" s="21" t="s">
        <v>109</v>
      </c>
      <c r="C302" s="22" t="s">
        <v>142</v>
      </c>
      <c r="D302" s="21" t="s">
        <v>143</v>
      </c>
      <c r="E302" s="22" t="s">
        <v>796</v>
      </c>
      <c r="F302" s="22" t="s">
        <v>225</v>
      </c>
      <c r="G302" s="23">
        <v>40333.333333333336</v>
      </c>
      <c r="H302" s="23">
        <v>40666.666666666664</v>
      </c>
      <c r="I302" s="24">
        <v>0.82644628099173278</v>
      </c>
      <c r="J302" s="25"/>
    </row>
    <row r="303" spans="1:10" x14ac:dyDescent="0.3">
      <c r="A303" s="20" t="s">
        <v>58</v>
      </c>
      <c r="B303" s="21" t="s">
        <v>89</v>
      </c>
      <c r="C303" s="22" t="s">
        <v>102</v>
      </c>
      <c r="D303" s="21" t="s">
        <v>103</v>
      </c>
      <c r="E303" s="22" t="s">
        <v>796</v>
      </c>
      <c r="F303" s="22" t="s">
        <v>225</v>
      </c>
      <c r="G303" s="23">
        <v>46975</v>
      </c>
      <c r="H303" s="23">
        <v>45966.666666666664</v>
      </c>
      <c r="I303" s="24">
        <v>-2.1465318431790004</v>
      </c>
      <c r="J303" s="25"/>
    </row>
    <row r="304" spans="1:10" x14ac:dyDescent="0.3">
      <c r="A304" s="20" t="s">
        <v>62</v>
      </c>
      <c r="B304" s="21" t="s">
        <v>109</v>
      </c>
      <c r="C304" s="22" t="s">
        <v>242</v>
      </c>
      <c r="D304" s="21" t="s">
        <v>243</v>
      </c>
      <c r="E304" s="22" t="s">
        <v>796</v>
      </c>
      <c r="F304" s="22" t="s">
        <v>225</v>
      </c>
      <c r="G304" s="23">
        <v>40575</v>
      </c>
      <c r="H304" s="23">
        <v>41066.666666666664</v>
      </c>
      <c r="I304" s="24">
        <v>1.2117477921544495</v>
      </c>
      <c r="J304" s="25"/>
    </row>
    <row r="305" spans="1:10" x14ac:dyDescent="0.3">
      <c r="A305" s="20" t="s">
        <v>62</v>
      </c>
      <c r="B305" s="21" t="s">
        <v>109</v>
      </c>
      <c r="C305" s="22" t="s">
        <v>248</v>
      </c>
      <c r="D305" s="21" t="s">
        <v>249</v>
      </c>
      <c r="E305" s="22" t="s">
        <v>796</v>
      </c>
      <c r="F305" s="22" t="s">
        <v>225</v>
      </c>
      <c r="G305" s="23">
        <v>38500</v>
      </c>
      <c r="H305" s="23">
        <v>39166.666666666664</v>
      </c>
      <c r="I305" s="24">
        <v>1.7316017316017174</v>
      </c>
      <c r="J305" s="25"/>
    </row>
    <row r="306" spans="1:10" x14ac:dyDescent="0.3">
      <c r="A306" s="20" t="s">
        <v>62</v>
      </c>
      <c r="B306" s="21" t="s">
        <v>109</v>
      </c>
      <c r="C306" s="22" t="s">
        <v>197</v>
      </c>
      <c r="D306" s="21" t="s">
        <v>198</v>
      </c>
      <c r="E306" s="22" t="s">
        <v>796</v>
      </c>
      <c r="F306" s="22" t="s">
        <v>225</v>
      </c>
      <c r="G306" s="23">
        <v>40525</v>
      </c>
      <c r="H306" s="23">
        <v>40575</v>
      </c>
      <c r="I306" s="24">
        <v>0.12338062924119875</v>
      </c>
      <c r="J306" s="25"/>
    </row>
    <row r="307" spans="1:10" x14ac:dyDescent="0.3">
      <c r="A307" s="20" t="s">
        <v>65</v>
      </c>
      <c r="B307" s="21" t="s">
        <v>233</v>
      </c>
      <c r="C307" s="22" t="s">
        <v>259</v>
      </c>
      <c r="D307" s="21" t="s">
        <v>260</v>
      </c>
      <c r="E307" s="22" t="s">
        <v>797</v>
      </c>
      <c r="F307" s="22" t="s">
        <v>101</v>
      </c>
      <c r="G307" s="23">
        <v>32700</v>
      </c>
      <c r="H307" s="23">
        <v>33775</v>
      </c>
      <c r="I307" s="24">
        <v>3.2874617737002954</v>
      </c>
      <c r="J307" s="25"/>
    </row>
    <row r="308" spans="1:10" x14ac:dyDescent="0.3">
      <c r="A308" s="20" t="s">
        <v>67</v>
      </c>
      <c r="B308" s="21" t="s">
        <v>314</v>
      </c>
      <c r="C308" s="22" t="s">
        <v>380</v>
      </c>
      <c r="D308" s="21" t="s">
        <v>381</v>
      </c>
      <c r="E308" s="22" t="s">
        <v>798</v>
      </c>
      <c r="F308" s="22" t="s">
        <v>93</v>
      </c>
      <c r="G308" s="23">
        <v>17172.5</v>
      </c>
      <c r="H308" s="23">
        <v>17097.5</v>
      </c>
      <c r="I308" s="24">
        <v>-0.43674479545785516</v>
      </c>
      <c r="J308" s="25"/>
    </row>
    <row r="309" spans="1:10" x14ac:dyDescent="0.3">
      <c r="A309" s="20" t="s">
        <v>67</v>
      </c>
      <c r="B309" s="21" t="s">
        <v>314</v>
      </c>
      <c r="C309" s="22" t="s">
        <v>654</v>
      </c>
      <c r="D309" s="21" t="s">
        <v>655</v>
      </c>
      <c r="E309" s="22" t="s">
        <v>798</v>
      </c>
      <c r="F309" s="22" t="s">
        <v>93</v>
      </c>
      <c r="G309" s="23">
        <v>16900</v>
      </c>
      <c r="H309" s="23">
        <v>16750</v>
      </c>
      <c r="I309" s="24">
        <v>-0.88757396449704595</v>
      </c>
      <c r="J309" s="25"/>
    </row>
    <row r="310" spans="1:10" x14ac:dyDescent="0.3">
      <c r="A310" s="20" t="s">
        <v>70</v>
      </c>
      <c r="B310" s="21" t="s">
        <v>434</v>
      </c>
      <c r="C310" s="22" t="s">
        <v>782</v>
      </c>
      <c r="D310" s="21" t="s">
        <v>783</v>
      </c>
      <c r="E310" s="22" t="s">
        <v>798</v>
      </c>
      <c r="F310" s="22" t="s">
        <v>93</v>
      </c>
      <c r="G310" s="23">
        <v>18000</v>
      </c>
      <c r="H310" s="23">
        <v>18000</v>
      </c>
      <c r="I310" s="24">
        <v>0</v>
      </c>
      <c r="J310" s="25"/>
    </row>
    <row r="311" spans="1:10" x14ac:dyDescent="0.3">
      <c r="A311" s="20" t="s">
        <v>67</v>
      </c>
      <c r="B311" s="21" t="s">
        <v>314</v>
      </c>
      <c r="C311" s="22" t="s">
        <v>315</v>
      </c>
      <c r="D311" s="21" t="s">
        <v>316</v>
      </c>
      <c r="E311" s="22" t="s">
        <v>798</v>
      </c>
      <c r="F311" s="22" t="s">
        <v>93</v>
      </c>
      <c r="G311" s="23">
        <v>18000</v>
      </c>
      <c r="H311" s="23">
        <v>17840</v>
      </c>
      <c r="I311" s="24">
        <v>-0.88888888888888351</v>
      </c>
      <c r="J311" s="25"/>
    </row>
    <row r="312" spans="1:10" x14ac:dyDescent="0.3">
      <c r="A312" s="20" t="s">
        <v>53</v>
      </c>
      <c r="B312" s="21" t="s">
        <v>115</v>
      </c>
      <c r="C312" s="22" t="s">
        <v>288</v>
      </c>
      <c r="D312" s="21" t="s">
        <v>289</v>
      </c>
      <c r="E312" s="22" t="s">
        <v>798</v>
      </c>
      <c r="F312" s="22" t="s">
        <v>93</v>
      </c>
      <c r="G312" s="23">
        <v>16980</v>
      </c>
      <c r="H312" s="23">
        <v>17180</v>
      </c>
      <c r="I312" s="24">
        <v>1.1778563015312216</v>
      </c>
      <c r="J312" s="25"/>
    </row>
    <row r="313" spans="1:10" x14ac:dyDescent="0.3">
      <c r="A313" s="20" t="s">
        <v>57</v>
      </c>
      <c r="B313" s="21" t="s">
        <v>95</v>
      </c>
      <c r="C313" s="22" t="s">
        <v>273</v>
      </c>
      <c r="D313" s="21" t="s">
        <v>274</v>
      </c>
      <c r="E313" s="22" t="s">
        <v>798</v>
      </c>
      <c r="F313" s="22" t="s">
        <v>93</v>
      </c>
      <c r="G313" s="23">
        <v>18025</v>
      </c>
      <c r="H313" s="23">
        <v>18300</v>
      </c>
      <c r="I313" s="24">
        <v>1.5256588072122046</v>
      </c>
      <c r="J313" s="25"/>
    </row>
    <row r="314" spans="1:10" x14ac:dyDescent="0.3">
      <c r="A314" s="20" t="s">
        <v>67</v>
      </c>
      <c r="B314" s="21" t="s">
        <v>314</v>
      </c>
      <c r="C314" s="22" t="s">
        <v>315</v>
      </c>
      <c r="D314" s="21" t="s">
        <v>316</v>
      </c>
      <c r="E314" s="22" t="s">
        <v>798</v>
      </c>
      <c r="F314" s="22" t="s">
        <v>748</v>
      </c>
      <c r="G314" s="23">
        <v>319200</v>
      </c>
      <c r="H314" s="23">
        <v>317566.66666666669</v>
      </c>
      <c r="I314" s="24">
        <v>-0.51169590643274088</v>
      </c>
      <c r="J314" s="25"/>
    </row>
    <row r="315" spans="1:10" x14ac:dyDescent="0.3">
      <c r="A315" s="20" t="s">
        <v>67</v>
      </c>
      <c r="B315" s="21" t="s">
        <v>314</v>
      </c>
      <c r="C315" s="22" t="s">
        <v>654</v>
      </c>
      <c r="D315" s="21" t="s">
        <v>655</v>
      </c>
      <c r="E315" s="22" t="s">
        <v>798</v>
      </c>
      <c r="F315" s="22" t="s">
        <v>324</v>
      </c>
      <c r="G315" s="23">
        <v>66000</v>
      </c>
      <c r="H315" s="23">
        <v>65500</v>
      </c>
      <c r="I315" s="24">
        <v>-0.7575757575757569</v>
      </c>
      <c r="J315" s="25"/>
    </row>
    <row r="316" spans="1:10" x14ac:dyDescent="0.3">
      <c r="A316" s="20" t="s">
        <v>67</v>
      </c>
      <c r="B316" s="21" t="s">
        <v>314</v>
      </c>
      <c r="C316" s="22" t="s">
        <v>315</v>
      </c>
      <c r="D316" s="21" t="s">
        <v>316</v>
      </c>
      <c r="E316" s="22" t="s">
        <v>798</v>
      </c>
      <c r="F316" s="22" t="s">
        <v>324</v>
      </c>
      <c r="G316" s="23">
        <v>69075</v>
      </c>
      <c r="H316" s="23">
        <v>69075</v>
      </c>
      <c r="I316" s="24">
        <v>0</v>
      </c>
      <c r="J316" s="25"/>
    </row>
    <row r="317" spans="1:10" x14ac:dyDescent="0.3">
      <c r="A317" s="20" t="s">
        <v>58</v>
      </c>
      <c r="B317" s="21" t="s">
        <v>89</v>
      </c>
      <c r="C317" s="22" t="s">
        <v>90</v>
      </c>
      <c r="D317" s="21" t="s">
        <v>91</v>
      </c>
      <c r="E317" s="22" t="s">
        <v>799</v>
      </c>
      <c r="F317" s="22" t="s">
        <v>276</v>
      </c>
      <c r="G317" s="23">
        <v>39000</v>
      </c>
      <c r="H317" s="23">
        <v>39666.666666666664</v>
      </c>
      <c r="I317" s="24">
        <v>1.7094017094017033</v>
      </c>
      <c r="J317" s="25"/>
    </row>
    <row r="318" spans="1:10" x14ac:dyDescent="0.3">
      <c r="A318" s="20" t="s">
        <v>58</v>
      </c>
      <c r="B318" s="21" t="s">
        <v>89</v>
      </c>
      <c r="C318" s="22" t="s">
        <v>402</v>
      </c>
      <c r="D318" s="21" t="s">
        <v>403</v>
      </c>
      <c r="E318" s="22" t="s">
        <v>799</v>
      </c>
      <c r="F318" s="22" t="s">
        <v>276</v>
      </c>
      <c r="G318" s="23">
        <v>36699</v>
      </c>
      <c r="H318" s="23">
        <v>39380.333333333336</v>
      </c>
      <c r="I318" s="24">
        <v>7.306284458250456</v>
      </c>
      <c r="J318" s="25"/>
    </row>
    <row r="319" spans="1:10" x14ac:dyDescent="0.3">
      <c r="A319" s="20" t="s">
        <v>57</v>
      </c>
      <c r="B319" s="21" t="s">
        <v>95</v>
      </c>
      <c r="C319" s="22" t="s">
        <v>96</v>
      </c>
      <c r="D319" s="21" t="s">
        <v>97</v>
      </c>
      <c r="E319" s="22" t="s">
        <v>799</v>
      </c>
      <c r="F319" s="22" t="s">
        <v>276</v>
      </c>
      <c r="G319" s="23">
        <v>37733.333333333336</v>
      </c>
      <c r="H319" s="23">
        <v>37216.666666666664</v>
      </c>
      <c r="I319" s="24">
        <v>-1.3692579505300451</v>
      </c>
      <c r="J319" s="25"/>
    </row>
    <row r="320" spans="1:10" x14ac:dyDescent="0.3">
      <c r="A320" s="20" t="s">
        <v>61</v>
      </c>
      <c r="B320" s="21" t="s">
        <v>98</v>
      </c>
      <c r="C320" s="22" t="s">
        <v>325</v>
      </c>
      <c r="D320" s="21" t="s">
        <v>326</v>
      </c>
      <c r="E320" s="22" t="s">
        <v>800</v>
      </c>
      <c r="F320" s="22" t="s">
        <v>93</v>
      </c>
      <c r="G320" s="23">
        <v>13433.333333333334</v>
      </c>
      <c r="H320" s="23">
        <v>13200</v>
      </c>
      <c r="I320" s="24">
        <v>-1.7369727047146455</v>
      </c>
      <c r="J320" s="25"/>
    </row>
    <row r="321" spans="1:10" x14ac:dyDescent="0.3">
      <c r="A321" s="20" t="s">
        <v>73</v>
      </c>
      <c r="B321" s="21" t="s">
        <v>362</v>
      </c>
      <c r="C321" s="22" t="s">
        <v>446</v>
      </c>
      <c r="D321" s="21" t="s">
        <v>447</v>
      </c>
      <c r="E321" s="22" t="s">
        <v>800</v>
      </c>
      <c r="F321" s="22" t="s">
        <v>93</v>
      </c>
      <c r="G321" s="23">
        <v>16440</v>
      </c>
      <c r="H321" s="23">
        <v>16525</v>
      </c>
      <c r="I321" s="24">
        <v>0.51703163017031706</v>
      </c>
      <c r="J321" s="25"/>
    </row>
    <row r="322" spans="1:10" x14ac:dyDescent="0.3">
      <c r="A322" s="20" t="s">
        <v>66</v>
      </c>
      <c r="B322" s="21" t="s">
        <v>252</v>
      </c>
      <c r="C322" s="22" t="s">
        <v>467</v>
      </c>
      <c r="D322" s="21" t="s">
        <v>468</v>
      </c>
      <c r="E322" s="22" t="s">
        <v>800</v>
      </c>
      <c r="F322" s="22" t="s">
        <v>93</v>
      </c>
      <c r="G322" s="23">
        <v>16071.428571428571</v>
      </c>
      <c r="H322" s="23">
        <v>16125</v>
      </c>
      <c r="I322" s="24">
        <v>0.33333333333334103</v>
      </c>
      <c r="J322" s="25"/>
    </row>
    <row r="323" spans="1:10" x14ac:dyDescent="0.3">
      <c r="A323" s="20" t="s">
        <v>51</v>
      </c>
      <c r="B323" s="21" t="s">
        <v>105</v>
      </c>
      <c r="C323" s="22" t="s">
        <v>106</v>
      </c>
      <c r="D323" s="21" t="s">
        <v>107</v>
      </c>
      <c r="E323" s="22" t="s">
        <v>800</v>
      </c>
      <c r="F323" s="22" t="s">
        <v>93</v>
      </c>
      <c r="G323" s="23">
        <v>14137.5</v>
      </c>
      <c r="H323" s="23">
        <v>14160</v>
      </c>
      <c r="I323" s="24">
        <v>0.15915119363394403</v>
      </c>
      <c r="J323" s="25"/>
    </row>
    <row r="324" spans="1:10" x14ac:dyDescent="0.3">
      <c r="A324" s="20" t="s">
        <v>55</v>
      </c>
      <c r="B324" s="21" t="s">
        <v>118</v>
      </c>
      <c r="C324" s="22" t="s">
        <v>513</v>
      </c>
      <c r="D324" s="21" t="s">
        <v>514</v>
      </c>
      <c r="E324" s="22" t="s">
        <v>800</v>
      </c>
      <c r="F324" s="22" t="s">
        <v>93</v>
      </c>
      <c r="G324" s="23">
        <v>13320</v>
      </c>
      <c r="H324" s="23">
        <v>13462.5</v>
      </c>
      <c r="I324" s="24">
        <v>1.0698198198198172</v>
      </c>
      <c r="J324" s="25"/>
    </row>
    <row r="325" spans="1:10" x14ac:dyDescent="0.3">
      <c r="A325" s="20" t="s">
        <v>74</v>
      </c>
      <c r="B325" s="21" t="s">
        <v>683</v>
      </c>
      <c r="C325" s="22" t="s">
        <v>749</v>
      </c>
      <c r="D325" s="21" t="s">
        <v>683</v>
      </c>
      <c r="E325" s="22" t="s">
        <v>800</v>
      </c>
      <c r="F325" s="22" t="s">
        <v>93</v>
      </c>
      <c r="G325" s="23" t="s">
        <v>94</v>
      </c>
      <c r="H325" s="23">
        <v>16666.666666666668</v>
      </c>
      <c r="I325" s="24" t="s">
        <v>94</v>
      </c>
      <c r="J325" s="25"/>
    </row>
    <row r="326" spans="1:10" x14ac:dyDescent="0.3">
      <c r="A326" s="20" t="s">
        <v>75</v>
      </c>
      <c r="B326" s="21" t="s">
        <v>421</v>
      </c>
      <c r="C326" s="22" t="s">
        <v>422</v>
      </c>
      <c r="D326" s="21" t="s">
        <v>423</v>
      </c>
      <c r="E326" s="22" t="s">
        <v>800</v>
      </c>
      <c r="F326" s="22" t="s">
        <v>93</v>
      </c>
      <c r="G326" s="23">
        <v>15642.166666666666</v>
      </c>
      <c r="H326" s="23">
        <v>16266.666666666666</v>
      </c>
      <c r="I326" s="24">
        <v>3.9924136681832145</v>
      </c>
      <c r="J326" s="25"/>
    </row>
    <row r="327" spans="1:10" x14ac:dyDescent="0.3">
      <c r="A327" s="20" t="s">
        <v>55</v>
      </c>
      <c r="B327" s="21" t="s">
        <v>118</v>
      </c>
      <c r="C327" s="22" t="s">
        <v>119</v>
      </c>
      <c r="D327" s="21" t="s">
        <v>120</v>
      </c>
      <c r="E327" s="22" t="s">
        <v>800</v>
      </c>
      <c r="F327" s="22" t="s">
        <v>93</v>
      </c>
      <c r="G327" s="23">
        <v>13828.571428571429</v>
      </c>
      <c r="H327" s="23">
        <v>13958.333333333334</v>
      </c>
      <c r="I327" s="24">
        <v>0.93836088154268804</v>
      </c>
      <c r="J327" s="25"/>
    </row>
    <row r="328" spans="1:10" x14ac:dyDescent="0.3">
      <c r="A328" s="20" t="s">
        <v>56</v>
      </c>
      <c r="B328" s="21" t="s">
        <v>121</v>
      </c>
      <c r="C328" s="22" t="s">
        <v>122</v>
      </c>
      <c r="D328" s="21" t="s">
        <v>121</v>
      </c>
      <c r="E328" s="22" t="s">
        <v>800</v>
      </c>
      <c r="F328" s="22" t="s">
        <v>93</v>
      </c>
      <c r="G328" s="23">
        <v>15833.333333333334</v>
      </c>
      <c r="H328" s="23">
        <v>15333.333333333334</v>
      </c>
      <c r="I328" s="24">
        <v>-3.157894736842104</v>
      </c>
      <c r="J328" s="25"/>
    </row>
    <row r="329" spans="1:10" x14ac:dyDescent="0.3">
      <c r="A329" s="20" t="s">
        <v>65</v>
      </c>
      <c r="B329" s="21" t="s">
        <v>233</v>
      </c>
      <c r="C329" s="22" t="s">
        <v>236</v>
      </c>
      <c r="D329" s="21" t="s">
        <v>237</v>
      </c>
      <c r="E329" s="22" t="s">
        <v>800</v>
      </c>
      <c r="F329" s="22" t="s">
        <v>93</v>
      </c>
      <c r="G329" s="23">
        <v>14666.666666666666</v>
      </c>
      <c r="H329" s="23">
        <v>14833.333333333334</v>
      </c>
      <c r="I329" s="24">
        <v>1.1363636363636465</v>
      </c>
      <c r="J329" s="25"/>
    </row>
    <row r="330" spans="1:10" x14ac:dyDescent="0.3">
      <c r="A330" s="20" t="s">
        <v>64</v>
      </c>
      <c r="B330" s="21" t="s">
        <v>177</v>
      </c>
      <c r="C330" s="22" t="s">
        <v>428</v>
      </c>
      <c r="D330" s="21" t="s">
        <v>429</v>
      </c>
      <c r="E330" s="22" t="s">
        <v>800</v>
      </c>
      <c r="F330" s="22" t="s">
        <v>93</v>
      </c>
      <c r="G330" s="23">
        <v>14500</v>
      </c>
      <c r="H330" s="23">
        <v>14625</v>
      </c>
      <c r="I330" s="24">
        <v>0.86206896551723755</v>
      </c>
      <c r="J330" s="25"/>
    </row>
    <row r="331" spans="1:10" x14ac:dyDescent="0.3">
      <c r="A331" s="20" t="s">
        <v>58</v>
      </c>
      <c r="B331" s="21" t="s">
        <v>89</v>
      </c>
      <c r="C331" s="22" t="s">
        <v>90</v>
      </c>
      <c r="D331" s="21" t="s">
        <v>91</v>
      </c>
      <c r="E331" s="22" t="s">
        <v>800</v>
      </c>
      <c r="F331" s="22" t="s">
        <v>93</v>
      </c>
      <c r="G331" s="23">
        <v>16500</v>
      </c>
      <c r="H331" s="23">
        <v>16625</v>
      </c>
      <c r="I331" s="24">
        <v>0.7575757575757569</v>
      </c>
      <c r="J331" s="25"/>
    </row>
    <row r="332" spans="1:10" x14ac:dyDescent="0.3">
      <c r="A332" s="20" t="s">
        <v>51</v>
      </c>
      <c r="B332" s="21" t="s">
        <v>105</v>
      </c>
      <c r="C332" s="22" t="s">
        <v>411</v>
      </c>
      <c r="D332" s="21" t="s">
        <v>412</v>
      </c>
      <c r="E332" s="22" t="s">
        <v>800</v>
      </c>
      <c r="F332" s="22" t="s">
        <v>93</v>
      </c>
      <c r="G332" s="23">
        <v>13425</v>
      </c>
      <c r="H332" s="23">
        <v>13650</v>
      </c>
      <c r="I332" s="24">
        <v>1.6759776536312776</v>
      </c>
      <c r="J332" s="25"/>
    </row>
    <row r="333" spans="1:10" x14ac:dyDescent="0.3">
      <c r="A333" s="20" t="s">
        <v>58</v>
      </c>
      <c r="B333" s="21" t="s">
        <v>89</v>
      </c>
      <c r="C333" s="22" t="s">
        <v>441</v>
      </c>
      <c r="D333" s="21" t="s">
        <v>442</v>
      </c>
      <c r="E333" s="22" t="s">
        <v>800</v>
      </c>
      <c r="F333" s="22" t="s">
        <v>93</v>
      </c>
      <c r="G333" s="23">
        <v>13085.714285714286</v>
      </c>
      <c r="H333" s="23">
        <v>14141.666666666666</v>
      </c>
      <c r="I333" s="24">
        <v>8.0695050946142608</v>
      </c>
      <c r="J333" s="25"/>
    </row>
    <row r="334" spans="1:10" x14ac:dyDescent="0.3">
      <c r="A334" s="20" t="s">
        <v>61</v>
      </c>
      <c r="B334" s="21" t="s">
        <v>98</v>
      </c>
      <c r="C334" s="22" t="s">
        <v>339</v>
      </c>
      <c r="D334" s="21" t="s">
        <v>340</v>
      </c>
      <c r="E334" s="22" t="s">
        <v>800</v>
      </c>
      <c r="F334" s="22" t="s">
        <v>93</v>
      </c>
      <c r="G334" s="23">
        <v>14750</v>
      </c>
      <c r="H334" s="23">
        <v>14600</v>
      </c>
      <c r="I334" s="24">
        <v>-1.016949152542368</v>
      </c>
      <c r="J334" s="25"/>
    </row>
    <row r="335" spans="1:10" x14ac:dyDescent="0.3">
      <c r="A335" s="20" t="s">
        <v>64</v>
      </c>
      <c r="B335" s="21" t="s">
        <v>177</v>
      </c>
      <c r="C335" s="22" t="s">
        <v>430</v>
      </c>
      <c r="D335" s="21" t="s">
        <v>314</v>
      </c>
      <c r="E335" s="22" t="s">
        <v>800</v>
      </c>
      <c r="F335" s="22" t="s">
        <v>93</v>
      </c>
      <c r="G335" s="23">
        <v>14260</v>
      </c>
      <c r="H335" s="23">
        <v>14400</v>
      </c>
      <c r="I335" s="24">
        <v>0.9817671809256634</v>
      </c>
      <c r="J335" s="25"/>
    </row>
    <row r="336" spans="1:10" x14ac:dyDescent="0.3">
      <c r="A336" s="20" t="s">
        <v>61</v>
      </c>
      <c r="B336" s="21" t="s">
        <v>98</v>
      </c>
      <c r="C336" s="22" t="s">
        <v>238</v>
      </c>
      <c r="D336" s="21" t="s">
        <v>239</v>
      </c>
      <c r="E336" s="22" t="s">
        <v>800</v>
      </c>
      <c r="F336" s="22" t="s">
        <v>93</v>
      </c>
      <c r="G336" s="23">
        <v>13814.285714285714</v>
      </c>
      <c r="H336" s="23">
        <v>13800</v>
      </c>
      <c r="I336" s="24">
        <v>-0.10341261633919352</v>
      </c>
      <c r="J336" s="25"/>
    </row>
    <row r="337" spans="1:10" x14ac:dyDescent="0.3">
      <c r="A337" s="20" t="s">
        <v>58</v>
      </c>
      <c r="B337" s="21" t="s">
        <v>89</v>
      </c>
      <c r="C337" s="22" t="s">
        <v>146</v>
      </c>
      <c r="D337" s="21" t="s">
        <v>147</v>
      </c>
      <c r="E337" s="22" t="s">
        <v>800</v>
      </c>
      <c r="F337" s="22" t="s">
        <v>93</v>
      </c>
      <c r="G337" s="23">
        <v>12933.333333333334</v>
      </c>
      <c r="H337" s="23">
        <v>13275</v>
      </c>
      <c r="I337" s="24">
        <v>2.6417525773195782</v>
      </c>
      <c r="J337" s="25"/>
    </row>
    <row r="338" spans="1:10" x14ac:dyDescent="0.3">
      <c r="A338" s="20" t="s">
        <v>71</v>
      </c>
      <c r="B338" s="21" t="s">
        <v>310</v>
      </c>
      <c r="C338" s="22" t="s">
        <v>633</v>
      </c>
      <c r="D338" s="21" t="s">
        <v>634</v>
      </c>
      <c r="E338" s="22" t="s">
        <v>800</v>
      </c>
      <c r="F338" s="22" t="s">
        <v>93</v>
      </c>
      <c r="G338" s="23">
        <v>14650</v>
      </c>
      <c r="H338" s="23">
        <v>15166.666666666666</v>
      </c>
      <c r="I338" s="24">
        <v>3.5267349260523329</v>
      </c>
      <c r="J338" s="25"/>
    </row>
    <row r="339" spans="1:10" x14ac:dyDescent="0.3">
      <c r="A339" s="20" t="s">
        <v>51</v>
      </c>
      <c r="B339" s="21" t="s">
        <v>105</v>
      </c>
      <c r="C339" s="22" t="s">
        <v>220</v>
      </c>
      <c r="D339" s="21" t="s">
        <v>221</v>
      </c>
      <c r="E339" s="22" t="s">
        <v>800</v>
      </c>
      <c r="F339" s="22" t="s">
        <v>93</v>
      </c>
      <c r="G339" s="23">
        <v>14137.5</v>
      </c>
      <c r="H339" s="23">
        <v>14250</v>
      </c>
      <c r="I339" s="24">
        <v>0.79575596816976457</v>
      </c>
      <c r="J339" s="25"/>
    </row>
    <row r="340" spans="1:10" x14ac:dyDescent="0.3">
      <c r="A340" s="20" t="s">
        <v>63</v>
      </c>
      <c r="B340" s="21" t="s">
        <v>152</v>
      </c>
      <c r="C340" s="22" t="s">
        <v>153</v>
      </c>
      <c r="D340" s="21" t="s">
        <v>154</v>
      </c>
      <c r="E340" s="22" t="s">
        <v>800</v>
      </c>
      <c r="F340" s="22" t="s">
        <v>93</v>
      </c>
      <c r="G340" s="23">
        <v>13250</v>
      </c>
      <c r="H340" s="23">
        <v>13987.5</v>
      </c>
      <c r="I340" s="24">
        <v>5.5660377358490498</v>
      </c>
      <c r="J340" s="25"/>
    </row>
    <row r="341" spans="1:10" x14ac:dyDescent="0.3">
      <c r="A341" s="20" t="s">
        <v>58</v>
      </c>
      <c r="B341" s="21" t="s">
        <v>89</v>
      </c>
      <c r="C341" s="22" t="s">
        <v>102</v>
      </c>
      <c r="D341" s="21" t="s">
        <v>103</v>
      </c>
      <c r="E341" s="22" t="s">
        <v>800</v>
      </c>
      <c r="F341" s="22" t="s">
        <v>93</v>
      </c>
      <c r="G341" s="23">
        <v>14500</v>
      </c>
      <c r="H341" s="23">
        <v>14250</v>
      </c>
      <c r="I341" s="24">
        <v>-1.7241379310344862</v>
      </c>
      <c r="J341" s="25"/>
    </row>
    <row r="342" spans="1:10" x14ac:dyDescent="0.3">
      <c r="A342" s="20" t="s">
        <v>51</v>
      </c>
      <c r="B342" s="21" t="s">
        <v>105</v>
      </c>
      <c r="C342" s="22" t="s">
        <v>297</v>
      </c>
      <c r="D342" s="21" t="s">
        <v>298</v>
      </c>
      <c r="E342" s="22" t="s">
        <v>800</v>
      </c>
      <c r="F342" s="22" t="s">
        <v>93</v>
      </c>
      <c r="G342" s="23">
        <v>14133.333333333334</v>
      </c>
      <c r="H342" s="23">
        <v>14187.5</v>
      </c>
      <c r="I342" s="24">
        <v>0.38325471698112956</v>
      </c>
      <c r="J342" s="25"/>
    </row>
    <row r="343" spans="1:10" x14ac:dyDescent="0.3">
      <c r="A343" s="20" t="s">
        <v>55</v>
      </c>
      <c r="B343" s="21" t="s">
        <v>118</v>
      </c>
      <c r="C343" s="22" t="s">
        <v>373</v>
      </c>
      <c r="D343" s="21" t="s">
        <v>374</v>
      </c>
      <c r="E343" s="22" t="s">
        <v>800</v>
      </c>
      <c r="F343" s="22" t="s">
        <v>93</v>
      </c>
      <c r="G343" s="23">
        <v>13716.666666666666</v>
      </c>
      <c r="H343" s="23">
        <v>14135.714285714286</v>
      </c>
      <c r="I343" s="24">
        <v>3.0550251692414543</v>
      </c>
      <c r="J343" s="25"/>
    </row>
    <row r="344" spans="1:10" x14ac:dyDescent="0.3">
      <c r="A344" s="20" t="s">
        <v>51</v>
      </c>
      <c r="B344" s="21" t="s">
        <v>105</v>
      </c>
      <c r="C344" s="22" t="s">
        <v>159</v>
      </c>
      <c r="D344" s="21" t="s">
        <v>160</v>
      </c>
      <c r="E344" s="22" t="s">
        <v>800</v>
      </c>
      <c r="F344" s="22" t="s">
        <v>93</v>
      </c>
      <c r="G344" s="23">
        <v>13828.571428571429</v>
      </c>
      <c r="H344" s="23">
        <v>13433.333333333334</v>
      </c>
      <c r="I344" s="24">
        <v>-2.8581267217630879</v>
      </c>
      <c r="J344" s="25"/>
    </row>
    <row r="345" spans="1:10" x14ac:dyDescent="0.3">
      <c r="A345" s="20" t="s">
        <v>64</v>
      </c>
      <c r="B345" s="21" t="s">
        <v>177</v>
      </c>
      <c r="C345" s="22" t="s">
        <v>370</v>
      </c>
      <c r="D345" s="21" t="s">
        <v>162</v>
      </c>
      <c r="E345" s="22" t="s">
        <v>800</v>
      </c>
      <c r="F345" s="22" t="s">
        <v>93</v>
      </c>
      <c r="G345" s="23">
        <v>15766.666666666666</v>
      </c>
      <c r="H345" s="23">
        <v>15766.666666666666</v>
      </c>
      <c r="I345" s="24">
        <v>0</v>
      </c>
      <c r="J345" s="25"/>
    </row>
    <row r="346" spans="1:10" x14ac:dyDescent="0.3">
      <c r="A346" s="20" t="s">
        <v>58</v>
      </c>
      <c r="B346" s="21" t="s">
        <v>89</v>
      </c>
      <c r="C346" s="22" t="s">
        <v>165</v>
      </c>
      <c r="D346" s="21" t="s">
        <v>166</v>
      </c>
      <c r="E346" s="22" t="s">
        <v>800</v>
      </c>
      <c r="F346" s="22" t="s">
        <v>93</v>
      </c>
      <c r="G346" s="23">
        <v>13575</v>
      </c>
      <c r="H346" s="23">
        <v>13875</v>
      </c>
      <c r="I346" s="24">
        <v>2.2099447513812098</v>
      </c>
      <c r="J346" s="25"/>
    </row>
    <row r="347" spans="1:10" x14ac:dyDescent="0.3">
      <c r="A347" s="20" t="s">
        <v>70</v>
      </c>
      <c r="B347" s="21" t="s">
        <v>434</v>
      </c>
      <c r="C347" s="22" t="s">
        <v>782</v>
      </c>
      <c r="D347" s="21" t="s">
        <v>783</v>
      </c>
      <c r="E347" s="22" t="s">
        <v>800</v>
      </c>
      <c r="F347" s="22" t="s">
        <v>93</v>
      </c>
      <c r="G347" s="23">
        <v>13000</v>
      </c>
      <c r="H347" s="23">
        <v>13166.666666666666</v>
      </c>
      <c r="I347" s="24">
        <v>1.2820512820512775</v>
      </c>
      <c r="J347" s="25"/>
    </row>
    <row r="348" spans="1:10" x14ac:dyDescent="0.3">
      <c r="A348" s="20" t="s">
        <v>70</v>
      </c>
      <c r="B348" s="21" t="s">
        <v>434</v>
      </c>
      <c r="C348" s="22" t="s">
        <v>768</v>
      </c>
      <c r="D348" s="21" t="s">
        <v>769</v>
      </c>
      <c r="E348" s="22" t="s">
        <v>800</v>
      </c>
      <c r="F348" s="22" t="s">
        <v>93</v>
      </c>
      <c r="G348" s="23">
        <v>13833.333333333334</v>
      </c>
      <c r="H348" s="23">
        <v>14166.666666666666</v>
      </c>
      <c r="I348" s="24">
        <v>2.409638554216853</v>
      </c>
      <c r="J348" s="25"/>
    </row>
    <row r="349" spans="1:10" x14ac:dyDescent="0.3">
      <c r="A349" s="20" t="s">
        <v>55</v>
      </c>
      <c r="B349" s="21" t="s">
        <v>118</v>
      </c>
      <c r="C349" s="22" t="s">
        <v>167</v>
      </c>
      <c r="D349" s="21" t="s">
        <v>168</v>
      </c>
      <c r="E349" s="22" t="s">
        <v>800</v>
      </c>
      <c r="F349" s="22" t="s">
        <v>93</v>
      </c>
      <c r="G349" s="23">
        <v>13550</v>
      </c>
      <c r="H349" s="23">
        <v>13537.5</v>
      </c>
      <c r="I349" s="24">
        <v>-9.2250922509229394E-2</v>
      </c>
      <c r="J349" s="25"/>
    </row>
    <row r="350" spans="1:10" x14ac:dyDescent="0.3">
      <c r="A350" s="20" t="s">
        <v>51</v>
      </c>
      <c r="B350" s="21" t="s">
        <v>105</v>
      </c>
      <c r="C350" s="22" t="s">
        <v>244</v>
      </c>
      <c r="D350" s="21" t="s">
        <v>245</v>
      </c>
      <c r="E350" s="22" t="s">
        <v>800</v>
      </c>
      <c r="F350" s="22" t="s">
        <v>93</v>
      </c>
      <c r="G350" s="23">
        <v>13775</v>
      </c>
      <c r="H350" s="23">
        <v>14100</v>
      </c>
      <c r="I350" s="24">
        <v>2.3593466424682408</v>
      </c>
      <c r="J350" s="25"/>
    </row>
    <row r="351" spans="1:10" x14ac:dyDescent="0.3">
      <c r="A351" s="20" t="s">
        <v>61</v>
      </c>
      <c r="B351" s="21" t="s">
        <v>98</v>
      </c>
      <c r="C351" s="22" t="s">
        <v>246</v>
      </c>
      <c r="D351" s="21" t="s">
        <v>247</v>
      </c>
      <c r="E351" s="22" t="s">
        <v>800</v>
      </c>
      <c r="F351" s="22" t="s">
        <v>93</v>
      </c>
      <c r="G351" s="23">
        <v>13550</v>
      </c>
      <c r="H351" s="23">
        <v>13444.444444444445</v>
      </c>
      <c r="I351" s="24">
        <v>-0.77900779007789023</v>
      </c>
      <c r="J351" s="25"/>
    </row>
    <row r="352" spans="1:10" x14ac:dyDescent="0.3">
      <c r="A352" s="20" t="s">
        <v>64</v>
      </c>
      <c r="B352" s="21" t="s">
        <v>177</v>
      </c>
      <c r="C352" s="22" t="s">
        <v>178</v>
      </c>
      <c r="D352" s="21" t="s">
        <v>179</v>
      </c>
      <c r="E352" s="22" t="s">
        <v>800</v>
      </c>
      <c r="F352" s="22" t="s">
        <v>93</v>
      </c>
      <c r="G352" s="23">
        <v>13967.545454545454</v>
      </c>
      <c r="H352" s="23">
        <v>14258.916666666666</v>
      </c>
      <c r="I352" s="24">
        <v>2.0860588073217334</v>
      </c>
      <c r="J352" s="25"/>
    </row>
    <row r="353" spans="1:10" x14ac:dyDescent="0.3">
      <c r="A353" s="20" t="s">
        <v>73</v>
      </c>
      <c r="B353" s="21" t="s">
        <v>362</v>
      </c>
      <c r="C353" s="22" t="s">
        <v>449</v>
      </c>
      <c r="D353" s="21" t="s">
        <v>450</v>
      </c>
      <c r="E353" s="22" t="s">
        <v>800</v>
      </c>
      <c r="F353" s="22" t="s">
        <v>93</v>
      </c>
      <c r="G353" s="23">
        <v>17000</v>
      </c>
      <c r="H353" s="23">
        <v>17666.666666666668</v>
      </c>
      <c r="I353" s="24">
        <v>3.9215686274509887</v>
      </c>
      <c r="J353" s="25"/>
    </row>
    <row r="354" spans="1:10" x14ac:dyDescent="0.3">
      <c r="A354" s="20" t="s">
        <v>55</v>
      </c>
      <c r="B354" s="21" t="s">
        <v>118</v>
      </c>
      <c r="C354" s="22" t="s">
        <v>180</v>
      </c>
      <c r="D354" s="21" t="s">
        <v>181</v>
      </c>
      <c r="E354" s="22" t="s">
        <v>800</v>
      </c>
      <c r="F354" s="22" t="s">
        <v>93</v>
      </c>
      <c r="G354" s="23">
        <v>13362.5</v>
      </c>
      <c r="H354" s="23">
        <v>13150</v>
      </c>
      <c r="I354" s="24">
        <v>-1.5902712815715647</v>
      </c>
      <c r="J354" s="25"/>
    </row>
    <row r="355" spans="1:10" x14ac:dyDescent="0.3">
      <c r="A355" s="20" t="s">
        <v>60</v>
      </c>
      <c r="B355" s="21" t="s">
        <v>184</v>
      </c>
      <c r="C355" s="22" t="s">
        <v>250</v>
      </c>
      <c r="D355" s="21" t="s">
        <v>251</v>
      </c>
      <c r="E355" s="22" t="s">
        <v>800</v>
      </c>
      <c r="F355" s="22" t="s">
        <v>93</v>
      </c>
      <c r="G355" s="23">
        <v>13600</v>
      </c>
      <c r="H355" s="23">
        <v>13383.333333333334</v>
      </c>
      <c r="I355" s="24">
        <v>-1.5931372549019551</v>
      </c>
      <c r="J355" s="25"/>
    </row>
    <row r="356" spans="1:10" x14ac:dyDescent="0.3">
      <c r="A356" s="20" t="s">
        <v>51</v>
      </c>
      <c r="B356" s="21" t="s">
        <v>105</v>
      </c>
      <c r="C356" s="22" t="s">
        <v>182</v>
      </c>
      <c r="D356" s="21" t="s">
        <v>183</v>
      </c>
      <c r="E356" s="22" t="s">
        <v>800</v>
      </c>
      <c r="F356" s="22" t="s">
        <v>93</v>
      </c>
      <c r="G356" s="23">
        <v>14766.666666666666</v>
      </c>
      <c r="H356" s="23">
        <v>14916.666666666666</v>
      </c>
      <c r="I356" s="24">
        <v>1.0158013544018019</v>
      </c>
      <c r="J356" s="25"/>
    </row>
    <row r="357" spans="1:10" x14ac:dyDescent="0.3">
      <c r="A357" s="20" t="s">
        <v>60</v>
      </c>
      <c r="B357" s="21" t="s">
        <v>184</v>
      </c>
      <c r="C357" s="22" t="s">
        <v>185</v>
      </c>
      <c r="D357" s="21" t="s">
        <v>186</v>
      </c>
      <c r="E357" s="22" t="s">
        <v>800</v>
      </c>
      <c r="F357" s="22" t="s">
        <v>93</v>
      </c>
      <c r="G357" s="23">
        <v>13750</v>
      </c>
      <c r="H357" s="23">
        <v>13750</v>
      </c>
      <c r="I357" s="24">
        <v>0</v>
      </c>
      <c r="J357" s="25"/>
    </row>
    <row r="358" spans="1:10" x14ac:dyDescent="0.3">
      <c r="A358" s="20" t="s">
        <v>55</v>
      </c>
      <c r="B358" s="21" t="s">
        <v>118</v>
      </c>
      <c r="C358" s="22" t="s">
        <v>515</v>
      </c>
      <c r="D358" s="21" t="s">
        <v>516</v>
      </c>
      <c r="E358" s="22" t="s">
        <v>800</v>
      </c>
      <c r="F358" s="22" t="s">
        <v>93</v>
      </c>
      <c r="G358" s="23">
        <v>13775</v>
      </c>
      <c r="H358" s="23">
        <v>13583.333333333334</v>
      </c>
      <c r="I358" s="24">
        <v>-1.3914095583786978</v>
      </c>
      <c r="J358" s="25"/>
    </row>
    <row r="359" spans="1:10" x14ac:dyDescent="0.3">
      <c r="A359" s="20" t="s">
        <v>52</v>
      </c>
      <c r="B359" s="21" t="s">
        <v>112</v>
      </c>
      <c r="C359" s="22" t="s">
        <v>189</v>
      </c>
      <c r="D359" s="21" t="s">
        <v>190</v>
      </c>
      <c r="E359" s="22" t="s">
        <v>800</v>
      </c>
      <c r="F359" s="22" t="s">
        <v>93</v>
      </c>
      <c r="G359" s="23">
        <v>13150</v>
      </c>
      <c r="H359" s="23">
        <v>13383.333333333334</v>
      </c>
      <c r="I359" s="24">
        <v>1.7743979721166037</v>
      </c>
      <c r="J359" s="25"/>
    </row>
    <row r="360" spans="1:10" x14ac:dyDescent="0.3">
      <c r="A360" s="20" t="s">
        <v>58</v>
      </c>
      <c r="B360" s="21" t="s">
        <v>89</v>
      </c>
      <c r="C360" s="22" t="s">
        <v>191</v>
      </c>
      <c r="D360" s="21" t="s">
        <v>192</v>
      </c>
      <c r="E360" s="22" t="s">
        <v>800</v>
      </c>
      <c r="F360" s="22" t="s">
        <v>93</v>
      </c>
      <c r="G360" s="23">
        <v>13333.333333333334</v>
      </c>
      <c r="H360" s="23">
        <v>14333.333333333334</v>
      </c>
      <c r="I360" s="24">
        <v>7.4999999999999956</v>
      </c>
      <c r="J360" s="25"/>
    </row>
    <row r="361" spans="1:10" x14ac:dyDescent="0.3">
      <c r="A361" s="20" t="s">
        <v>57</v>
      </c>
      <c r="B361" s="21" t="s">
        <v>95</v>
      </c>
      <c r="C361" s="22" t="s">
        <v>304</v>
      </c>
      <c r="D361" s="21" t="s">
        <v>305</v>
      </c>
      <c r="E361" s="22" t="s">
        <v>800</v>
      </c>
      <c r="F361" s="22" t="s">
        <v>93</v>
      </c>
      <c r="G361" s="23">
        <v>13100</v>
      </c>
      <c r="H361" s="23">
        <v>13575</v>
      </c>
      <c r="I361" s="24">
        <v>3.6259541984732913</v>
      </c>
      <c r="J361" s="25"/>
    </row>
    <row r="362" spans="1:10" x14ac:dyDescent="0.3">
      <c r="A362" s="20" t="s">
        <v>58</v>
      </c>
      <c r="B362" s="21" t="s">
        <v>89</v>
      </c>
      <c r="C362" s="22" t="s">
        <v>195</v>
      </c>
      <c r="D362" s="21" t="s">
        <v>196</v>
      </c>
      <c r="E362" s="22" t="s">
        <v>800</v>
      </c>
      <c r="F362" s="22" t="s">
        <v>93</v>
      </c>
      <c r="G362" s="23">
        <v>13275</v>
      </c>
      <c r="H362" s="23">
        <v>13420</v>
      </c>
      <c r="I362" s="24">
        <v>1.092278719397366</v>
      </c>
      <c r="J362" s="25"/>
    </row>
    <row r="363" spans="1:10" x14ac:dyDescent="0.3">
      <c r="A363" s="20" t="s">
        <v>55</v>
      </c>
      <c r="B363" s="21" t="s">
        <v>118</v>
      </c>
      <c r="C363" s="22" t="s">
        <v>255</v>
      </c>
      <c r="D363" s="21" t="s">
        <v>256</v>
      </c>
      <c r="E363" s="22" t="s">
        <v>800</v>
      </c>
      <c r="F363" s="22" t="s">
        <v>93</v>
      </c>
      <c r="G363" s="23">
        <v>13525</v>
      </c>
      <c r="H363" s="23">
        <v>13512.5</v>
      </c>
      <c r="I363" s="24">
        <v>-9.2421441774492852E-2</v>
      </c>
      <c r="J363" s="25"/>
    </row>
    <row r="364" spans="1:10" x14ac:dyDescent="0.3">
      <c r="A364" s="20" t="s">
        <v>55</v>
      </c>
      <c r="B364" s="21" t="s">
        <v>118</v>
      </c>
      <c r="C364" s="22" t="s">
        <v>681</v>
      </c>
      <c r="D364" s="21" t="s">
        <v>682</v>
      </c>
      <c r="E364" s="22" t="s">
        <v>800</v>
      </c>
      <c r="F364" s="22" t="s">
        <v>93</v>
      </c>
      <c r="G364" s="23">
        <v>13200</v>
      </c>
      <c r="H364" s="23">
        <v>13616.666666666666</v>
      </c>
      <c r="I364" s="24">
        <v>3.1565656565656575</v>
      </c>
      <c r="J364" s="25"/>
    </row>
    <row r="365" spans="1:10" x14ac:dyDescent="0.3">
      <c r="A365" s="20" t="s">
        <v>74</v>
      </c>
      <c r="B365" s="21" t="s">
        <v>683</v>
      </c>
      <c r="C365" s="22" t="s">
        <v>684</v>
      </c>
      <c r="D365" s="21" t="s">
        <v>685</v>
      </c>
      <c r="E365" s="22" t="s">
        <v>800</v>
      </c>
      <c r="F365" s="22" t="s">
        <v>93</v>
      </c>
      <c r="G365" s="23">
        <v>15333.333333333334</v>
      </c>
      <c r="H365" s="23">
        <v>16000</v>
      </c>
      <c r="I365" s="24">
        <v>4.3478260869565188</v>
      </c>
      <c r="J365" s="25"/>
    </row>
    <row r="366" spans="1:10" x14ac:dyDescent="0.3">
      <c r="A366" s="20" t="s">
        <v>69</v>
      </c>
      <c r="B366" s="21" t="s">
        <v>226</v>
      </c>
      <c r="C366" s="22" t="s">
        <v>227</v>
      </c>
      <c r="D366" s="21" t="s">
        <v>228</v>
      </c>
      <c r="E366" s="22" t="s">
        <v>800</v>
      </c>
      <c r="F366" s="22" t="s">
        <v>93</v>
      </c>
      <c r="G366" s="23">
        <v>15666.666666666666</v>
      </c>
      <c r="H366" s="23">
        <v>15666.666666666666</v>
      </c>
      <c r="I366" s="24">
        <v>0</v>
      </c>
      <c r="J366" s="25"/>
    </row>
    <row r="367" spans="1:10" x14ac:dyDescent="0.3">
      <c r="A367" s="20" t="s">
        <v>52</v>
      </c>
      <c r="B367" s="21" t="s">
        <v>112</v>
      </c>
      <c r="C367" s="22" t="s">
        <v>801</v>
      </c>
      <c r="D367" s="21" t="s">
        <v>802</v>
      </c>
      <c r="E367" s="22" t="s">
        <v>800</v>
      </c>
      <c r="F367" s="22" t="s">
        <v>93</v>
      </c>
      <c r="G367" s="23">
        <v>13700</v>
      </c>
      <c r="H367" s="23">
        <v>13700</v>
      </c>
      <c r="I367" s="24">
        <v>0</v>
      </c>
      <c r="J367" s="25"/>
    </row>
    <row r="368" spans="1:10" x14ac:dyDescent="0.3">
      <c r="A368" s="20" t="s">
        <v>73</v>
      </c>
      <c r="B368" s="21" t="s">
        <v>362</v>
      </c>
      <c r="C368" s="22" t="s">
        <v>656</v>
      </c>
      <c r="D368" s="21" t="s">
        <v>657</v>
      </c>
      <c r="E368" s="22" t="s">
        <v>800</v>
      </c>
      <c r="F368" s="22" t="s">
        <v>93</v>
      </c>
      <c r="G368" s="23">
        <v>17250</v>
      </c>
      <c r="H368" s="23">
        <v>18000</v>
      </c>
      <c r="I368" s="24">
        <v>4.3478260869565188</v>
      </c>
      <c r="J368" s="25"/>
    </row>
    <row r="369" spans="1:10" x14ac:dyDescent="0.3">
      <c r="A369" s="20" t="s">
        <v>73</v>
      </c>
      <c r="B369" s="21" t="s">
        <v>362</v>
      </c>
      <c r="C369" s="22" t="s">
        <v>753</v>
      </c>
      <c r="D369" s="21" t="s">
        <v>754</v>
      </c>
      <c r="E369" s="22" t="s">
        <v>800</v>
      </c>
      <c r="F369" s="22" t="s">
        <v>93</v>
      </c>
      <c r="G369" s="23">
        <v>17333.333333333332</v>
      </c>
      <c r="H369" s="23">
        <v>17333.333333333332</v>
      </c>
      <c r="I369" s="24">
        <v>0</v>
      </c>
      <c r="J369" s="25"/>
    </row>
    <row r="370" spans="1:10" x14ac:dyDescent="0.3">
      <c r="A370" s="20" t="s">
        <v>73</v>
      </c>
      <c r="B370" s="21" t="s">
        <v>362</v>
      </c>
      <c r="C370" s="22" t="s">
        <v>363</v>
      </c>
      <c r="D370" s="21" t="s">
        <v>364</v>
      </c>
      <c r="E370" s="22" t="s">
        <v>800</v>
      </c>
      <c r="F370" s="22" t="s">
        <v>93</v>
      </c>
      <c r="G370" s="23">
        <v>15820</v>
      </c>
      <c r="H370" s="23">
        <v>16500</v>
      </c>
      <c r="I370" s="24">
        <v>4.2983565107458821</v>
      </c>
      <c r="J370" s="25"/>
    </row>
    <row r="371" spans="1:10" x14ac:dyDescent="0.3">
      <c r="A371" s="20" t="s">
        <v>63</v>
      </c>
      <c r="B371" s="21" t="s">
        <v>152</v>
      </c>
      <c r="C371" s="22" t="s">
        <v>213</v>
      </c>
      <c r="D371" s="21" t="s">
        <v>214</v>
      </c>
      <c r="E371" s="22" t="s">
        <v>800</v>
      </c>
      <c r="F371" s="22" t="s">
        <v>93</v>
      </c>
      <c r="G371" s="23">
        <v>16500</v>
      </c>
      <c r="H371" s="23">
        <v>15575</v>
      </c>
      <c r="I371" s="24">
        <v>-5.6060606060606037</v>
      </c>
      <c r="J371" s="25"/>
    </row>
    <row r="372" spans="1:10" x14ac:dyDescent="0.3">
      <c r="A372" s="20" t="s">
        <v>73</v>
      </c>
      <c r="B372" s="21" t="s">
        <v>362</v>
      </c>
      <c r="C372" s="22" t="s">
        <v>792</v>
      </c>
      <c r="D372" s="21" t="s">
        <v>793</v>
      </c>
      <c r="E372" s="22" t="s">
        <v>800</v>
      </c>
      <c r="F372" s="22" t="s">
        <v>93</v>
      </c>
      <c r="G372" s="23">
        <v>15828.571428571429</v>
      </c>
      <c r="H372" s="23">
        <v>15933.333333333334</v>
      </c>
      <c r="I372" s="24">
        <v>0.66185318892899581</v>
      </c>
      <c r="J372" s="25"/>
    </row>
    <row r="373" spans="1:10" x14ac:dyDescent="0.3">
      <c r="A373" s="20" t="s">
        <v>59</v>
      </c>
      <c r="B373" s="21" t="s">
        <v>125</v>
      </c>
      <c r="C373" s="22" t="s">
        <v>295</v>
      </c>
      <c r="D373" s="21" t="s">
        <v>296</v>
      </c>
      <c r="E373" s="22" t="s">
        <v>800</v>
      </c>
      <c r="F373" s="22" t="s">
        <v>748</v>
      </c>
      <c r="G373" s="23">
        <v>235216.66666666666</v>
      </c>
      <c r="H373" s="23">
        <v>236683.33333333334</v>
      </c>
      <c r="I373" s="24">
        <v>0.62353858144974517</v>
      </c>
      <c r="J373" s="25"/>
    </row>
    <row r="374" spans="1:10" x14ac:dyDescent="0.3">
      <c r="A374" s="20" t="s">
        <v>61</v>
      </c>
      <c r="B374" s="21" t="s">
        <v>98</v>
      </c>
      <c r="C374" s="22" t="s">
        <v>325</v>
      </c>
      <c r="D374" s="21" t="s">
        <v>326</v>
      </c>
      <c r="E374" s="22" t="s">
        <v>800</v>
      </c>
      <c r="F374" s="22" t="s">
        <v>324</v>
      </c>
      <c r="G374" s="23">
        <v>44888.888888888891</v>
      </c>
      <c r="H374" s="23">
        <v>44888.888888888891</v>
      </c>
      <c r="I374" s="24">
        <v>0</v>
      </c>
      <c r="J374" s="25"/>
    </row>
    <row r="375" spans="1:10" x14ac:dyDescent="0.3">
      <c r="A375" s="20" t="s">
        <v>66</v>
      </c>
      <c r="B375" s="21" t="s">
        <v>252</v>
      </c>
      <c r="C375" s="22" t="s">
        <v>467</v>
      </c>
      <c r="D375" s="21" t="s">
        <v>468</v>
      </c>
      <c r="E375" s="22" t="s">
        <v>800</v>
      </c>
      <c r="F375" s="22" t="s">
        <v>324</v>
      </c>
      <c r="G375" s="23">
        <v>59500</v>
      </c>
      <c r="H375" s="23">
        <v>59750</v>
      </c>
      <c r="I375" s="24">
        <v>0.42016806722688926</v>
      </c>
      <c r="J375" s="25"/>
    </row>
    <row r="376" spans="1:10" x14ac:dyDescent="0.3">
      <c r="A376" s="20" t="s">
        <v>51</v>
      </c>
      <c r="B376" s="21" t="s">
        <v>105</v>
      </c>
      <c r="C376" s="22" t="s">
        <v>106</v>
      </c>
      <c r="D376" s="21" t="s">
        <v>107</v>
      </c>
      <c r="E376" s="22" t="s">
        <v>800</v>
      </c>
      <c r="F376" s="22" t="s">
        <v>324</v>
      </c>
      <c r="G376" s="23">
        <v>50828.571428571428</v>
      </c>
      <c r="H376" s="23">
        <v>53000</v>
      </c>
      <c r="I376" s="24">
        <v>4.2720629567172486</v>
      </c>
      <c r="J376" s="25"/>
    </row>
    <row r="377" spans="1:10" x14ac:dyDescent="0.3">
      <c r="A377" s="20" t="s">
        <v>55</v>
      </c>
      <c r="B377" s="21" t="s">
        <v>118</v>
      </c>
      <c r="C377" s="22" t="s">
        <v>513</v>
      </c>
      <c r="D377" s="21" t="s">
        <v>514</v>
      </c>
      <c r="E377" s="22" t="s">
        <v>800</v>
      </c>
      <c r="F377" s="22" t="s">
        <v>324</v>
      </c>
      <c r="G377" s="23">
        <v>49183.333333333336</v>
      </c>
      <c r="H377" s="23">
        <v>49966.666666666664</v>
      </c>
      <c r="I377" s="24">
        <v>1.592680447305983</v>
      </c>
      <c r="J377" s="25"/>
    </row>
    <row r="378" spans="1:10" x14ac:dyDescent="0.3">
      <c r="A378" s="20" t="s">
        <v>65</v>
      </c>
      <c r="B378" s="21" t="s">
        <v>233</v>
      </c>
      <c r="C378" s="22" t="s">
        <v>803</v>
      </c>
      <c r="D378" s="21" t="s">
        <v>804</v>
      </c>
      <c r="E378" s="22" t="s">
        <v>800</v>
      </c>
      <c r="F378" s="22" t="s">
        <v>324</v>
      </c>
      <c r="G378" s="23">
        <v>47333.333333333336</v>
      </c>
      <c r="H378" s="23">
        <v>47333.333333333336</v>
      </c>
      <c r="I378" s="24">
        <v>0</v>
      </c>
      <c r="J378" s="25"/>
    </row>
    <row r="379" spans="1:10" x14ac:dyDescent="0.3">
      <c r="A379" s="20" t="s">
        <v>75</v>
      </c>
      <c r="B379" s="21" t="s">
        <v>421</v>
      </c>
      <c r="C379" s="22" t="s">
        <v>422</v>
      </c>
      <c r="D379" s="21" t="s">
        <v>423</v>
      </c>
      <c r="E379" s="22" t="s">
        <v>800</v>
      </c>
      <c r="F379" s="22" t="s">
        <v>324</v>
      </c>
      <c r="G379" s="23">
        <v>59355.4</v>
      </c>
      <c r="H379" s="23">
        <v>59121.8</v>
      </c>
      <c r="I379" s="24">
        <v>-0.39356149566845966</v>
      </c>
      <c r="J379" s="25"/>
    </row>
    <row r="380" spans="1:10" x14ac:dyDescent="0.3">
      <c r="A380" s="20" t="s">
        <v>55</v>
      </c>
      <c r="B380" s="21" t="s">
        <v>118</v>
      </c>
      <c r="C380" s="22" t="s">
        <v>119</v>
      </c>
      <c r="D380" s="21" t="s">
        <v>120</v>
      </c>
      <c r="E380" s="22" t="s">
        <v>800</v>
      </c>
      <c r="F380" s="22" t="s">
        <v>324</v>
      </c>
      <c r="G380" s="23">
        <v>51364.285714285717</v>
      </c>
      <c r="H380" s="23">
        <v>52616.666666666664</v>
      </c>
      <c r="I380" s="24">
        <v>2.4382329764056854</v>
      </c>
      <c r="J380" s="25"/>
    </row>
    <row r="381" spans="1:10" x14ac:dyDescent="0.3">
      <c r="A381" s="20" t="s">
        <v>65</v>
      </c>
      <c r="B381" s="21" t="s">
        <v>233</v>
      </c>
      <c r="C381" s="22" t="s">
        <v>236</v>
      </c>
      <c r="D381" s="21" t="s">
        <v>237</v>
      </c>
      <c r="E381" s="22" t="s">
        <v>800</v>
      </c>
      <c r="F381" s="22" t="s">
        <v>324</v>
      </c>
      <c r="G381" s="23">
        <v>53766.666666666664</v>
      </c>
      <c r="H381" s="23">
        <v>53833.333333333336</v>
      </c>
      <c r="I381" s="24">
        <v>0.12399256044637319</v>
      </c>
      <c r="J381" s="25"/>
    </row>
    <row r="382" spans="1:10" x14ac:dyDescent="0.3">
      <c r="A382" s="20" t="s">
        <v>64</v>
      </c>
      <c r="B382" s="21" t="s">
        <v>177</v>
      </c>
      <c r="C382" s="22" t="s">
        <v>428</v>
      </c>
      <c r="D382" s="21" t="s">
        <v>429</v>
      </c>
      <c r="E382" s="22" t="s">
        <v>800</v>
      </c>
      <c r="F382" s="22" t="s">
        <v>324</v>
      </c>
      <c r="G382" s="23">
        <v>51000</v>
      </c>
      <c r="H382" s="23">
        <v>51000</v>
      </c>
      <c r="I382" s="24">
        <v>0</v>
      </c>
      <c r="J382" s="25"/>
    </row>
    <row r="383" spans="1:10" x14ac:dyDescent="0.3">
      <c r="A383" s="20" t="s">
        <v>59</v>
      </c>
      <c r="B383" s="21" t="s">
        <v>125</v>
      </c>
      <c r="C383" s="22" t="s">
        <v>126</v>
      </c>
      <c r="D383" s="21" t="s">
        <v>127</v>
      </c>
      <c r="E383" s="22" t="s">
        <v>800</v>
      </c>
      <c r="F383" s="22" t="s">
        <v>324</v>
      </c>
      <c r="G383" s="23">
        <v>52066.666666666664</v>
      </c>
      <c r="H383" s="23">
        <v>52566.666666666664</v>
      </c>
      <c r="I383" s="24">
        <v>0.96030729833547213</v>
      </c>
      <c r="J383" s="25"/>
    </row>
    <row r="384" spans="1:10" x14ac:dyDescent="0.3">
      <c r="A384" s="20" t="s">
        <v>51</v>
      </c>
      <c r="B384" s="21" t="s">
        <v>105</v>
      </c>
      <c r="C384" s="22" t="s">
        <v>411</v>
      </c>
      <c r="D384" s="21" t="s">
        <v>412</v>
      </c>
      <c r="E384" s="22" t="s">
        <v>800</v>
      </c>
      <c r="F384" s="22" t="s">
        <v>324</v>
      </c>
      <c r="G384" s="23">
        <v>49333.333333333336</v>
      </c>
      <c r="H384" s="23">
        <v>51033.333333333336</v>
      </c>
      <c r="I384" s="24">
        <v>3.4459459459459385</v>
      </c>
      <c r="J384" s="25"/>
    </row>
    <row r="385" spans="1:10" x14ac:dyDescent="0.3">
      <c r="A385" s="20" t="s">
        <v>58</v>
      </c>
      <c r="B385" s="21" t="s">
        <v>89</v>
      </c>
      <c r="C385" s="22" t="s">
        <v>441</v>
      </c>
      <c r="D385" s="21" t="s">
        <v>442</v>
      </c>
      <c r="E385" s="22" t="s">
        <v>800</v>
      </c>
      <c r="F385" s="22" t="s">
        <v>324</v>
      </c>
      <c r="G385" s="23">
        <v>47657.142857142855</v>
      </c>
      <c r="H385" s="23">
        <v>50000</v>
      </c>
      <c r="I385" s="24">
        <v>4.9160671462829875</v>
      </c>
      <c r="J385" s="25"/>
    </row>
    <row r="386" spans="1:10" x14ac:dyDescent="0.3">
      <c r="A386" s="20" t="s">
        <v>61</v>
      </c>
      <c r="B386" s="21" t="s">
        <v>98</v>
      </c>
      <c r="C386" s="22" t="s">
        <v>339</v>
      </c>
      <c r="D386" s="21" t="s">
        <v>340</v>
      </c>
      <c r="E386" s="22" t="s">
        <v>800</v>
      </c>
      <c r="F386" s="22" t="s">
        <v>324</v>
      </c>
      <c r="G386" s="23">
        <v>50500</v>
      </c>
      <c r="H386" s="23">
        <v>50500</v>
      </c>
      <c r="I386" s="24">
        <v>0</v>
      </c>
      <c r="J386" s="25"/>
    </row>
    <row r="387" spans="1:10" x14ac:dyDescent="0.3">
      <c r="A387" s="20" t="s">
        <v>61</v>
      </c>
      <c r="B387" s="21" t="s">
        <v>98</v>
      </c>
      <c r="C387" s="22" t="s">
        <v>238</v>
      </c>
      <c r="D387" s="21" t="s">
        <v>239</v>
      </c>
      <c r="E387" s="22" t="s">
        <v>800</v>
      </c>
      <c r="F387" s="22" t="s">
        <v>324</v>
      </c>
      <c r="G387" s="23">
        <v>45333.333333333336</v>
      </c>
      <c r="H387" s="23">
        <v>46000</v>
      </c>
      <c r="I387" s="24">
        <v>1.4705882352941124</v>
      </c>
      <c r="J387" s="25"/>
    </row>
    <row r="388" spans="1:10" x14ac:dyDescent="0.3">
      <c r="A388" s="20" t="s">
        <v>58</v>
      </c>
      <c r="B388" s="21" t="s">
        <v>89</v>
      </c>
      <c r="C388" s="22" t="s">
        <v>146</v>
      </c>
      <c r="D388" s="21" t="s">
        <v>147</v>
      </c>
      <c r="E388" s="22" t="s">
        <v>800</v>
      </c>
      <c r="F388" s="22" t="s">
        <v>324</v>
      </c>
      <c r="G388" s="23">
        <v>48500</v>
      </c>
      <c r="H388" s="23">
        <v>48666.666666666664</v>
      </c>
      <c r="I388" s="24">
        <v>0.34364261168384758</v>
      </c>
      <c r="J388" s="25"/>
    </row>
    <row r="389" spans="1:10" x14ac:dyDescent="0.3">
      <c r="A389" s="20" t="s">
        <v>51</v>
      </c>
      <c r="B389" s="21" t="s">
        <v>105</v>
      </c>
      <c r="C389" s="22" t="s">
        <v>220</v>
      </c>
      <c r="D389" s="21" t="s">
        <v>221</v>
      </c>
      <c r="E389" s="22" t="s">
        <v>800</v>
      </c>
      <c r="F389" s="22" t="s">
        <v>324</v>
      </c>
      <c r="G389" s="23">
        <v>49040</v>
      </c>
      <c r="H389" s="23">
        <v>49125</v>
      </c>
      <c r="I389" s="24">
        <v>0.17332789559543205</v>
      </c>
      <c r="J389" s="25"/>
    </row>
    <row r="390" spans="1:10" x14ac:dyDescent="0.3">
      <c r="A390" s="20" t="s">
        <v>63</v>
      </c>
      <c r="B390" s="21" t="s">
        <v>152</v>
      </c>
      <c r="C390" s="22" t="s">
        <v>153</v>
      </c>
      <c r="D390" s="21" t="s">
        <v>154</v>
      </c>
      <c r="E390" s="22" t="s">
        <v>800</v>
      </c>
      <c r="F390" s="22" t="s">
        <v>324</v>
      </c>
      <c r="G390" s="23">
        <v>47216.666666666664</v>
      </c>
      <c r="H390" s="23">
        <v>49242.857142857145</v>
      </c>
      <c r="I390" s="24">
        <v>4.2912611567747616</v>
      </c>
      <c r="J390" s="25"/>
    </row>
    <row r="391" spans="1:10" x14ac:dyDescent="0.3">
      <c r="A391" s="20" t="s">
        <v>58</v>
      </c>
      <c r="B391" s="21" t="s">
        <v>89</v>
      </c>
      <c r="C391" s="22" t="s">
        <v>102</v>
      </c>
      <c r="D391" s="21" t="s">
        <v>103</v>
      </c>
      <c r="E391" s="22" t="s">
        <v>800</v>
      </c>
      <c r="F391" s="22" t="s">
        <v>324</v>
      </c>
      <c r="G391" s="23">
        <v>52975</v>
      </c>
      <c r="H391" s="23">
        <v>53633.333333333336</v>
      </c>
      <c r="I391" s="24">
        <v>1.242724555607988</v>
      </c>
      <c r="J391" s="25"/>
    </row>
    <row r="392" spans="1:10" x14ac:dyDescent="0.3">
      <c r="A392" s="20" t="s">
        <v>51</v>
      </c>
      <c r="B392" s="21" t="s">
        <v>105</v>
      </c>
      <c r="C392" s="22" t="s">
        <v>297</v>
      </c>
      <c r="D392" s="21" t="s">
        <v>298</v>
      </c>
      <c r="E392" s="22" t="s">
        <v>800</v>
      </c>
      <c r="F392" s="22" t="s">
        <v>324</v>
      </c>
      <c r="G392" s="23">
        <v>52510</v>
      </c>
      <c r="H392" s="23">
        <v>54116.666666666664</v>
      </c>
      <c r="I392" s="24">
        <v>3.0597346537167391</v>
      </c>
      <c r="J392" s="25"/>
    </row>
    <row r="393" spans="1:10" x14ac:dyDescent="0.3">
      <c r="A393" s="20" t="s">
        <v>55</v>
      </c>
      <c r="B393" s="21" t="s">
        <v>118</v>
      </c>
      <c r="C393" s="22" t="s">
        <v>373</v>
      </c>
      <c r="D393" s="21" t="s">
        <v>374</v>
      </c>
      <c r="E393" s="22" t="s">
        <v>800</v>
      </c>
      <c r="F393" s="22" t="s">
        <v>324</v>
      </c>
      <c r="G393" s="23">
        <v>50975</v>
      </c>
      <c r="H393" s="23">
        <v>51930</v>
      </c>
      <c r="I393" s="24">
        <v>1.8734673859735151</v>
      </c>
      <c r="J393" s="25"/>
    </row>
    <row r="394" spans="1:10" x14ac:dyDescent="0.3">
      <c r="A394" s="20" t="s">
        <v>51</v>
      </c>
      <c r="B394" s="21" t="s">
        <v>105</v>
      </c>
      <c r="C394" s="22" t="s">
        <v>159</v>
      </c>
      <c r="D394" s="21" t="s">
        <v>160</v>
      </c>
      <c r="E394" s="22" t="s">
        <v>800</v>
      </c>
      <c r="F394" s="22" t="s">
        <v>324</v>
      </c>
      <c r="G394" s="23">
        <v>50650</v>
      </c>
      <c r="H394" s="23">
        <v>49225</v>
      </c>
      <c r="I394" s="24">
        <v>-2.8134254689042404</v>
      </c>
      <c r="J394" s="25"/>
    </row>
    <row r="395" spans="1:10" x14ac:dyDescent="0.3">
      <c r="A395" s="20" t="s">
        <v>58</v>
      </c>
      <c r="B395" s="21" t="s">
        <v>89</v>
      </c>
      <c r="C395" s="22" t="s">
        <v>165</v>
      </c>
      <c r="D395" s="21" t="s">
        <v>166</v>
      </c>
      <c r="E395" s="22" t="s">
        <v>800</v>
      </c>
      <c r="F395" s="22" t="s">
        <v>324</v>
      </c>
      <c r="G395" s="23">
        <v>50250</v>
      </c>
      <c r="H395" s="23">
        <v>50500</v>
      </c>
      <c r="I395" s="24">
        <v>0.49751243781095411</v>
      </c>
      <c r="J395" s="25"/>
    </row>
    <row r="396" spans="1:10" x14ac:dyDescent="0.3">
      <c r="A396" s="20" t="s">
        <v>70</v>
      </c>
      <c r="B396" s="21" t="s">
        <v>434</v>
      </c>
      <c r="C396" s="22" t="s">
        <v>782</v>
      </c>
      <c r="D396" s="21" t="s">
        <v>783</v>
      </c>
      <c r="E396" s="22" t="s">
        <v>800</v>
      </c>
      <c r="F396" s="22" t="s">
        <v>324</v>
      </c>
      <c r="G396" s="23">
        <v>46714.285714285717</v>
      </c>
      <c r="H396" s="23">
        <v>46857.142857142855</v>
      </c>
      <c r="I396" s="24">
        <v>0.30581039755350758</v>
      </c>
      <c r="J396" s="25"/>
    </row>
    <row r="397" spans="1:10" x14ac:dyDescent="0.3">
      <c r="A397" s="20" t="s">
        <v>55</v>
      </c>
      <c r="B397" s="21" t="s">
        <v>118</v>
      </c>
      <c r="C397" s="22" t="s">
        <v>167</v>
      </c>
      <c r="D397" s="21" t="s">
        <v>168</v>
      </c>
      <c r="E397" s="22" t="s">
        <v>800</v>
      </c>
      <c r="F397" s="22" t="s">
        <v>324</v>
      </c>
      <c r="G397" s="23">
        <v>48750</v>
      </c>
      <c r="H397" s="23">
        <v>50837.5</v>
      </c>
      <c r="I397" s="24">
        <v>4.2820512820512802</v>
      </c>
      <c r="J397" s="25"/>
    </row>
    <row r="398" spans="1:10" x14ac:dyDescent="0.3">
      <c r="A398" s="20" t="s">
        <v>51</v>
      </c>
      <c r="B398" s="21" t="s">
        <v>105</v>
      </c>
      <c r="C398" s="22" t="s">
        <v>244</v>
      </c>
      <c r="D398" s="21" t="s">
        <v>245</v>
      </c>
      <c r="E398" s="22" t="s">
        <v>800</v>
      </c>
      <c r="F398" s="22" t="s">
        <v>324</v>
      </c>
      <c r="G398" s="23">
        <v>49370</v>
      </c>
      <c r="H398" s="23">
        <v>49816.666666666664</v>
      </c>
      <c r="I398" s="24">
        <v>0.9047329687394523</v>
      </c>
      <c r="J398" s="25"/>
    </row>
    <row r="399" spans="1:10" x14ac:dyDescent="0.3">
      <c r="A399" s="20" t="s">
        <v>61</v>
      </c>
      <c r="B399" s="21" t="s">
        <v>98</v>
      </c>
      <c r="C399" s="22" t="s">
        <v>246</v>
      </c>
      <c r="D399" s="21" t="s">
        <v>247</v>
      </c>
      <c r="E399" s="22" t="s">
        <v>800</v>
      </c>
      <c r="F399" s="22" t="s">
        <v>324</v>
      </c>
      <c r="G399" s="23">
        <v>46181.818181818184</v>
      </c>
      <c r="H399" s="23">
        <v>46750</v>
      </c>
      <c r="I399" s="24">
        <v>1.230314960629908</v>
      </c>
      <c r="J399" s="25"/>
    </row>
    <row r="400" spans="1:10" x14ac:dyDescent="0.3">
      <c r="A400" s="20" t="s">
        <v>64</v>
      </c>
      <c r="B400" s="21" t="s">
        <v>177</v>
      </c>
      <c r="C400" s="22" t="s">
        <v>178</v>
      </c>
      <c r="D400" s="21" t="s">
        <v>179</v>
      </c>
      <c r="E400" s="22" t="s">
        <v>800</v>
      </c>
      <c r="F400" s="22" t="s">
        <v>324</v>
      </c>
      <c r="G400" s="23">
        <v>48767</v>
      </c>
      <c r="H400" s="23">
        <v>49108.333333333336</v>
      </c>
      <c r="I400" s="24">
        <v>0.69992686311097785</v>
      </c>
      <c r="J400" s="25"/>
    </row>
    <row r="401" spans="1:10" x14ac:dyDescent="0.3">
      <c r="A401" s="20" t="s">
        <v>55</v>
      </c>
      <c r="B401" s="21" t="s">
        <v>118</v>
      </c>
      <c r="C401" s="22" t="s">
        <v>180</v>
      </c>
      <c r="D401" s="21" t="s">
        <v>181</v>
      </c>
      <c r="E401" s="22" t="s">
        <v>800</v>
      </c>
      <c r="F401" s="22" t="s">
        <v>324</v>
      </c>
      <c r="G401" s="23" t="s">
        <v>94</v>
      </c>
      <c r="H401" s="23">
        <v>50366.666666666664</v>
      </c>
      <c r="I401" s="24" t="s">
        <v>94</v>
      </c>
      <c r="J401" s="25"/>
    </row>
    <row r="402" spans="1:10" x14ac:dyDescent="0.3">
      <c r="A402" s="20" t="s">
        <v>51</v>
      </c>
      <c r="B402" s="21" t="s">
        <v>105</v>
      </c>
      <c r="C402" s="22" t="s">
        <v>182</v>
      </c>
      <c r="D402" s="21" t="s">
        <v>183</v>
      </c>
      <c r="E402" s="22" t="s">
        <v>800</v>
      </c>
      <c r="F402" s="22" t="s">
        <v>324</v>
      </c>
      <c r="G402" s="23">
        <v>51814.285714285717</v>
      </c>
      <c r="H402" s="23">
        <v>52060</v>
      </c>
      <c r="I402" s="24">
        <v>0.47422111938240086</v>
      </c>
      <c r="J402" s="25"/>
    </row>
    <row r="403" spans="1:10" x14ac:dyDescent="0.3">
      <c r="A403" s="20" t="s">
        <v>60</v>
      </c>
      <c r="B403" s="21" t="s">
        <v>184</v>
      </c>
      <c r="C403" s="22" t="s">
        <v>185</v>
      </c>
      <c r="D403" s="21" t="s">
        <v>186</v>
      </c>
      <c r="E403" s="22" t="s">
        <v>800</v>
      </c>
      <c r="F403" s="22" t="s">
        <v>324</v>
      </c>
      <c r="G403" s="23">
        <v>48200</v>
      </c>
      <c r="H403" s="23">
        <v>48700</v>
      </c>
      <c r="I403" s="24">
        <v>1.0373443983402453</v>
      </c>
      <c r="J403" s="25"/>
    </row>
    <row r="404" spans="1:10" x14ac:dyDescent="0.3">
      <c r="A404" s="20" t="s">
        <v>55</v>
      </c>
      <c r="B404" s="21" t="s">
        <v>118</v>
      </c>
      <c r="C404" s="22" t="s">
        <v>515</v>
      </c>
      <c r="D404" s="21" t="s">
        <v>516</v>
      </c>
      <c r="E404" s="22" t="s">
        <v>800</v>
      </c>
      <c r="F404" s="22" t="s">
        <v>324</v>
      </c>
      <c r="G404" s="23">
        <v>51350</v>
      </c>
      <c r="H404" s="23">
        <v>52133.333333333336</v>
      </c>
      <c r="I404" s="24">
        <v>1.5254787406686177</v>
      </c>
      <c r="J404" s="25"/>
    </row>
    <row r="405" spans="1:10" x14ac:dyDescent="0.3">
      <c r="A405" s="20" t="s">
        <v>58</v>
      </c>
      <c r="B405" s="21" t="s">
        <v>89</v>
      </c>
      <c r="C405" s="22" t="s">
        <v>191</v>
      </c>
      <c r="D405" s="21" t="s">
        <v>192</v>
      </c>
      <c r="E405" s="22" t="s">
        <v>800</v>
      </c>
      <c r="F405" s="22" t="s">
        <v>324</v>
      </c>
      <c r="G405" s="23" t="s">
        <v>94</v>
      </c>
      <c r="H405" s="23">
        <v>54000</v>
      </c>
      <c r="I405" s="24" t="s">
        <v>94</v>
      </c>
      <c r="J405" s="25"/>
    </row>
    <row r="406" spans="1:10" x14ac:dyDescent="0.3">
      <c r="A406" s="20" t="s">
        <v>65</v>
      </c>
      <c r="B406" s="21" t="s">
        <v>233</v>
      </c>
      <c r="C406" s="22" t="s">
        <v>390</v>
      </c>
      <c r="D406" s="21" t="s">
        <v>391</v>
      </c>
      <c r="E406" s="22" t="s">
        <v>800</v>
      </c>
      <c r="F406" s="22" t="s">
        <v>324</v>
      </c>
      <c r="G406" s="23">
        <v>51333.333333333336</v>
      </c>
      <c r="H406" s="23">
        <v>51666.666666666664</v>
      </c>
      <c r="I406" s="24">
        <v>0.64935064935063291</v>
      </c>
      <c r="J406" s="25"/>
    </row>
    <row r="407" spans="1:10" x14ac:dyDescent="0.3">
      <c r="A407" s="20" t="s">
        <v>58</v>
      </c>
      <c r="B407" s="21" t="s">
        <v>89</v>
      </c>
      <c r="C407" s="22" t="s">
        <v>195</v>
      </c>
      <c r="D407" s="21" t="s">
        <v>196</v>
      </c>
      <c r="E407" s="22" t="s">
        <v>800</v>
      </c>
      <c r="F407" s="22" t="s">
        <v>324</v>
      </c>
      <c r="G407" s="23">
        <v>48800</v>
      </c>
      <c r="H407" s="23">
        <v>50380</v>
      </c>
      <c r="I407" s="24">
        <v>3.237704918032791</v>
      </c>
      <c r="J407" s="25"/>
    </row>
    <row r="408" spans="1:10" x14ac:dyDescent="0.3">
      <c r="A408" s="20" t="s">
        <v>55</v>
      </c>
      <c r="B408" s="21" t="s">
        <v>118</v>
      </c>
      <c r="C408" s="22" t="s">
        <v>255</v>
      </c>
      <c r="D408" s="21" t="s">
        <v>256</v>
      </c>
      <c r="E408" s="22" t="s">
        <v>800</v>
      </c>
      <c r="F408" s="22" t="s">
        <v>324</v>
      </c>
      <c r="G408" s="23">
        <v>49750</v>
      </c>
      <c r="H408" s="23">
        <v>51916.666666666664</v>
      </c>
      <c r="I408" s="24">
        <v>4.3551088777219471</v>
      </c>
      <c r="J408" s="25"/>
    </row>
    <row r="409" spans="1:10" x14ac:dyDescent="0.3">
      <c r="A409" s="20" t="s">
        <v>55</v>
      </c>
      <c r="B409" s="21" t="s">
        <v>118</v>
      </c>
      <c r="C409" s="22" t="s">
        <v>681</v>
      </c>
      <c r="D409" s="21" t="s">
        <v>682</v>
      </c>
      <c r="E409" s="22" t="s">
        <v>800</v>
      </c>
      <c r="F409" s="22" t="s">
        <v>324</v>
      </c>
      <c r="G409" s="23">
        <v>49183.333333333336</v>
      </c>
      <c r="H409" s="23">
        <v>49966.666666666664</v>
      </c>
      <c r="I409" s="24">
        <v>1.592680447305983</v>
      </c>
      <c r="J409" s="25"/>
    </row>
    <row r="410" spans="1:10" x14ac:dyDescent="0.3">
      <c r="A410" s="20" t="s">
        <v>74</v>
      </c>
      <c r="B410" s="21" t="s">
        <v>683</v>
      </c>
      <c r="C410" s="22" t="s">
        <v>684</v>
      </c>
      <c r="D410" s="21" t="s">
        <v>685</v>
      </c>
      <c r="E410" s="22" t="s">
        <v>800</v>
      </c>
      <c r="F410" s="22" t="s">
        <v>324</v>
      </c>
      <c r="G410" s="23">
        <v>49500</v>
      </c>
      <c r="H410" s="23">
        <v>50166.666666666664</v>
      </c>
      <c r="I410" s="24">
        <v>1.3468013468013407</v>
      </c>
      <c r="J410" s="25"/>
    </row>
    <row r="411" spans="1:10" x14ac:dyDescent="0.3">
      <c r="A411" s="20" t="s">
        <v>72</v>
      </c>
      <c r="B411" s="21" t="s">
        <v>387</v>
      </c>
      <c r="C411" s="22" t="s">
        <v>394</v>
      </c>
      <c r="D411" s="21" t="s">
        <v>395</v>
      </c>
      <c r="E411" s="22" t="s">
        <v>800</v>
      </c>
      <c r="F411" s="22" t="s">
        <v>324</v>
      </c>
      <c r="G411" s="23">
        <v>47600</v>
      </c>
      <c r="H411" s="23">
        <v>48000</v>
      </c>
      <c r="I411" s="24">
        <v>0.84033613445377853</v>
      </c>
      <c r="J411" s="25"/>
    </row>
    <row r="412" spans="1:10" x14ac:dyDescent="0.3">
      <c r="A412" s="20" t="s">
        <v>73</v>
      </c>
      <c r="B412" s="21" t="s">
        <v>362</v>
      </c>
      <c r="C412" s="22" t="s">
        <v>656</v>
      </c>
      <c r="D412" s="21" t="s">
        <v>657</v>
      </c>
      <c r="E412" s="22" t="s">
        <v>800</v>
      </c>
      <c r="F412" s="22" t="s">
        <v>324</v>
      </c>
      <c r="G412" s="23">
        <v>58500</v>
      </c>
      <c r="H412" s="23">
        <v>61000</v>
      </c>
      <c r="I412" s="24">
        <v>4.2735042735042805</v>
      </c>
      <c r="J412" s="25"/>
    </row>
    <row r="413" spans="1:10" x14ac:dyDescent="0.3">
      <c r="A413" s="20" t="s">
        <v>73</v>
      </c>
      <c r="B413" s="21" t="s">
        <v>362</v>
      </c>
      <c r="C413" s="22" t="s">
        <v>753</v>
      </c>
      <c r="D413" s="21" t="s">
        <v>754</v>
      </c>
      <c r="E413" s="22" t="s">
        <v>800</v>
      </c>
      <c r="F413" s="22" t="s">
        <v>324</v>
      </c>
      <c r="G413" s="23">
        <v>61250</v>
      </c>
      <c r="H413" s="23">
        <v>67000</v>
      </c>
      <c r="I413" s="24">
        <v>9.387755102040817</v>
      </c>
      <c r="J413" s="25"/>
    </row>
    <row r="414" spans="1:10" x14ac:dyDescent="0.3">
      <c r="A414" s="20" t="s">
        <v>63</v>
      </c>
      <c r="B414" s="21" t="s">
        <v>152</v>
      </c>
      <c r="C414" s="22" t="s">
        <v>213</v>
      </c>
      <c r="D414" s="21" t="s">
        <v>214</v>
      </c>
      <c r="E414" s="22" t="s">
        <v>800</v>
      </c>
      <c r="F414" s="22" t="s">
        <v>324</v>
      </c>
      <c r="G414" s="23">
        <v>57400</v>
      </c>
      <c r="H414" s="23">
        <v>56550</v>
      </c>
      <c r="I414" s="24">
        <v>-1.4808362369338024</v>
      </c>
      <c r="J414" s="25"/>
    </row>
    <row r="415" spans="1:10" x14ac:dyDescent="0.3">
      <c r="A415" s="20" t="s">
        <v>73</v>
      </c>
      <c r="B415" s="21" t="s">
        <v>362</v>
      </c>
      <c r="C415" s="22" t="s">
        <v>792</v>
      </c>
      <c r="D415" s="21" t="s">
        <v>793</v>
      </c>
      <c r="E415" s="22" t="s">
        <v>800</v>
      </c>
      <c r="F415" s="22" t="s">
        <v>324</v>
      </c>
      <c r="G415" s="23">
        <v>53400</v>
      </c>
      <c r="H415" s="23">
        <v>54475</v>
      </c>
      <c r="I415" s="24">
        <v>2.0131086142322063</v>
      </c>
      <c r="J415" s="25"/>
    </row>
    <row r="416" spans="1:10" x14ac:dyDescent="0.3">
      <c r="A416" s="20" t="s">
        <v>61</v>
      </c>
      <c r="B416" s="21" t="s">
        <v>98</v>
      </c>
      <c r="C416" s="22" t="s">
        <v>325</v>
      </c>
      <c r="D416" s="21" t="s">
        <v>326</v>
      </c>
      <c r="E416" s="22" t="s">
        <v>805</v>
      </c>
      <c r="F416" s="22" t="s">
        <v>93</v>
      </c>
      <c r="G416" s="23">
        <v>14333.333333333334</v>
      </c>
      <c r="H416" s="23">
        <v>14333.333333333334</v>
      </c>
      <c r="I416" s="24">
        <v>0</v>
      </c>
      <c r="J416" s="25"/>
    </row>
    <row r="417" spans="1:10" x14ac:dyDescent="0.3">
      <c r="A417" s="20" t="s">
        <v>66</v>
      </c>
      <c r="B417" s="21" t="s">
        <v>252</v>
      </c>
      <c r="C417" s="22" t="s">
        <v>432</v>
      </c>
      <c r="D417" s="21" t="s">
        <v>433</v>
      </c>
      <c r="E417" s="22" t="s">
        <v>805</v>
      </c>
      <c r="F417" s="22" t="s">
        <v>93</v>
      </c>
      <c r="G417" s="23">
        <v>15350</v>
      </c>
      <c r="H417" s="23">
        <v>15550</v>
      </c>
      <c r="I417" s="24">
        <v>1.3029315960912058</v>
      </c>
      <c r="J417" s="25"/>
    </row>
    <row r="418" spans="1:10" x14ac:dyDescent="0.3">
      <c r="A418" s="20" t="s">
        <v>52</v>
      </c>
      <c r="B418" s="21" t="s">
        <v>112</v>
      </c>
      <c r="C418" s="22" t="s">
        <v>113</v>
      </c>
      <c r="D418" s="21" t="s">
        <v>114</v>
      </c>
      <c r="E418" s="22" t="s">
        <v>805</v>
      </c>
      <c r="F418" s="22" t="s">
        <v>93</v>
      </c>
      <c r="G418" s="23">
        <v>12783.333333333334</v>
      </c>
      <c r="H418" s="23">
        <v>12850</v>
      </c>
      <c r="I418" s="24">
        <v>0.52151238591915394</v>
      </c>
      <c r="J418" s="25"/>
    </row>
    <row r="419" spans="1:10" x14ac:dyDescent="0.3">
      <c r="A419" s="20" t="s">
        <v>53</v>
      </c>
      <c r="B419" s="21" t="s">
        <v>115</v>
      </c>
      <c r="C419" s="22" t="s">
        <v>116</v>
      </c>
      <c r="D419" s="21" t="s">
        <v>117</v>
      </c>
      <c r="E419" s="22" t="s">
        <v>805</v>
      </c>
      <c r="F419" s="22" t="s">
        <v>93</v>
      </c>
      <c r="G419" s="23">
        <v>16200</v>
      </c>
      <c r="H419" s="23">
        <v>16200</v>
      </c>
      <c r="I419" s="24">
        <v>0</v>
      </c>
      <c r="J419" s="25"/>
    </row>
    <row r="420" spans="1:10" x14ac:dyDescent="0.3">
      <c r="A420" s="20" t="s">
        <v>55</v>
      </c>
      <c r="B420" s="21" t="s">
        <v>118</v>
      </c>
      <c r="C420" s="22" t="s">
        <v>119</v>
      </c>
      <c r="D420" s="21" t="s">
        <v>120</v>
      </c>
      <c r="E420" s="22" t="s">
        <v>805</v>
      </c>
      <c r="F420" s="22" t="s">
        <v>93</v>
      </c>
      <c r="G420" s="23">
        <v>14162.5</v>
      </c>
      <c r="H420" s="23">
        <v>14450</v>
      </c>
      <c r="I420" s="24">
        <v>2.0300088261253402</v>
      </c>
      <c r="J420" s="25"/>
    </row>
    <row r="421" spans="1:10" x14ac:dyDescent="0.3">
      <c r="A421" s="20" t="s">
        <v>56</v>
      </c>
      <c r="B421" s="21" t="s">
        <v>121</v>
      </c>
      <c r="C421" s="22" t="s">
        <v>122</v>
      </c>
      <c r="D421" s="21" t="s">
        <v>121</v>
      </c>
      <c r="E421" s="22" t="s">
        <v>805</v>
      </c>
      <c r="F421" s="22" t="s">
        <v>93</v>
      </c>
      <c r="G421" s="23">
        <v>14925</v>
      </c>
      <c r="H421" s="23">
        <v>14800</v>
      </c>
      <c r="I421" s="24">
        <v>-0.83752093802345051</v>
      </c>
      <c r="J421" s="25"/>
    </row>
    <row r="422" spans="1:10" x14ac:dyDescent="0.3">
      <c r="A422" s="20" t="s">
        <v>65</v>
      </c>
      <c r="B422" s="21" t="s">
        <v>233</v>
      </c>
      <c r="C422" s="22" t="s">
        <v>236</v>
      </c>
      <c r="D422" s="21" t="s">
        <v>237</v>
      </c>
      <c r="E422" s="22" t="s">
        <v>805</v>
      </c>
      <c r="F422" s="22" t="s">
        <v>93</v>
      </c>
      <c r="G422" s="23">
        <v>15333.333333333334</v>
      </c>
      <c r="H422" s="23">
        <v>15500</v>
      </c>
      <c r="I422" s="24">
        <v>1.0869565217391353</v>
      </c>
      <c r="J422" s="25"/>
    </row>
    <row r="423" spans="1:10" x14ac:dyDescent="0.3">
      <c r="A423" s="20" t="s">
        <v>64</v>
      </c>
      <c r="B423" s="21" t="s">
        <v>177</v>
      </c>
      <c r="C423" s="22" t="s">
        <v>428</v>
      </c>
      <c r="D423" s="21" t="s">
        <v>429</v>
      </c>
      <c r="E423" s="22" t="s">
        <v>805</v>
      </c>
      <c r="F423" s="22" t="s">
        <v>93</v>
      </c>
      <c r="G423" s="23">
        <v>13625</v>
      </c>
      <c r="H423" s="23">
        <v>13700</v>
      </c>
      <c r="I423" s="24">
        <v>0.55045871559633586</v>
      </c>
      <c r="J423" s="25"/>
    </row>
    <row r="424" spans="1:10" x14ac:dyDescent="0.3">
      <c r="A424" s="20" t="s">
        <v>58</v>
      </c>
      <c r="B424" s="21" t="s">
        <v>89</v>
      </c>
      <c r="C424" s="22" t="s">
        <v>90</v>
      </c>
      <c r="D424" s="21" t="s">
        <v>91</v>
      </c>
      <c r="E424" s="22" t="s">
        <v>805</v>
      </c>
      <c r="F424" s="22" t="s">
        <v>93</v>
      </c>
      <c r="G424" s="23">
        <v>14000</v>
      </c>
      <c r="H424" s="23">
        <v>14266.666666666666</v>
      </c>
      <c r="I424" s="24">
        <v>1.904761904761898</v>
      </c>
      <c r="J424" s="25"/>
    </row>
    <row r="425" spans="1:10" x14ac:dyDescent="0.3">
      <c r="A425" s="20" t="s">
        <v>59</v>
      </c>
      <c r="B425" s="21" t="s">
        <v>125</v>
      </c>
      <c r="C425" s="22" t="s">
        <v>126</v>
      </c>
      <c r="D425" s="21" t="s">
        <v>127</v>
      </c>
      <c r="E425" s="22" t="s">
        <v>805</v>
      </c>
      <c r="F425" s="22" t="s">
        <v>93</v>
      </c>
      <c r="G425" s="23">
        <v>15400</v>
      </c>
      <c r="H425" s="23">
        <v>15436</v>
      </c>
      <c r="I425" s="24">
        <v>0.23376623376623051</v>
      </c>
      <c r="J425" s="25"/>
    </row>
    <row r="426" spans="1:10" x14ac:dyDescent="0.3">
      <c r="A426" s="20" t="s">
        <v>59</v>
      </c>
      <c r="B426" s="21" t="s">
        <v>125</v>
      </c>
      <c r="C426" s="22" t="s">
        <v>130</v>
      </c>
      <c r="D426" s="21" t="s">
        <v>131</v>
      </c>
      <c r="E426" s="22" t="s">
        <v>805</v>
      </c>
      <c r="F426" s="22" t="s">
        <v>93</v>
      </c>
      <c r="G426" s="23">
        <v>15500</v>
      </c>
      <c r="H426" s="23">
        <v>15480</v>
      </c>
      <c r="I426" s="24">
        <v>-0.1290322580645209</v>
      </c>
      <c r="J426" s="25"/>
    </row>
    <row r="427" spans="1:10" x14ac:dyDescent="0.3">
      <c r="A427" s="20" t="s">
        <v>58</v>
      </c>
      <c r="B427" s="21" t="s">
        <v>89</v>
      </c>
      <c r="C427" s="22" t="s">
        <v>441</v>
      </c>
      <c r="D427" s="21" t="s">
        <v>442</v>
      </c>
      <c r="E427" s="22" t="s">
        <v>805</v>
      </c>
      <c r="F427" s="22" t="s">
        <v>93</v>
      </c>
      <c r="G427" s="23">
        <v>15666.666666666666</v>
      </c>
      <c r="H427" s="23">
        <v>15833.333333333334</v>
      </c>
      <c r="I427" s="24">
        <v>1.0638297872340496</v>
      </c>
      <c r="J427" s="25"/>
    </row>
    <row r="428" spans="1:10" x14ac:dyDescent="0.3">
      <c r="A428" s="20" t="s">
        <v>61</v>
      </c>
      <c r="B428" s="21" t="s">
        <v>98</v>
      </c>
      <c r="C428" s="22" t="s">
        <v>339</v>
      </c>
      <c r="D428" s="21" t="s">
        <v>340</v>
      </c>
      <c r="E428" s="22" t="s">
        <v>805</v>
      </c>
      <c r="F428" s="22" t="s">
        <v>93</v>
      </c>
      <c r="G428" s="23">
        <v>16333.333333333334</v>
      </c>
      <c r="H428" s="23">
        <v>16375</v>
      </c>
      <c r="I428" s="24">
        <v>0.25510204081631294</v>
      </c>
      <c r="J428" s="25"/>
    </row>
    <row r="429" spans="1:10" x14ac:dyDescent="0.3">
      <c r="A429" s="20" t="s">
        <v>52</v>
      </c>
      <c r="B429" s="21" t="s">
        <v>112</v>
      </c>
      <c r="C429" s="22" t="s">
        <v>318</v>
      </c>
      <c r="D429" s="21" t="s">
        <v>319</v>
      </c>
      <c r="E429" s="22" t="s">
        <v>805</v>
      </c>
      <c r="F429" s="22" t="s">
        <v>93</v>
      </c>
      <c r="G429" s="23">
        <v>13575</v>
      </c>
      <c r="H429" s="23">
        <v>13587.5</v>
      </c>
      <c r="I429" s="24">
        <v>9.2081031307555961E-2</v>
      </c>
      <c r="J429" s="25"/>
    </row>
    <row r="430" spans="1:10" x14ac:dyDescent="0.3">
      <c r="A430" s="20" t="s">
        <v>57</v>
      </c>
      <c r="B430" s="21" t="s">
        <v>95</v>
      </c>
      <c r="C430" s="22" t="s">
        <v>132</v>
      </c>
      <c r="D430" s="21" t="s">
        <v>133</v>
      </c>
      <c r="E430" s="22" t="s">
        <v>805</v>
      </c>
      <c r="F430" s="22" t="s">
        <v>93</v>
      </c>
      <c r="G430" s="23">
        <v>15000</v>
      </c>
      <c r="H430" s="23">
        <v>15200</v>
      </c>
      <c r="I430" s="24">
        <v>1.3333333333333419</v>
      </c>
      <c r="J430" s="25"/>
    </row>
    <row r="431" spans="1:10" x14ac:dyDescent="0.3">
      <c r="A431" s="20" t="s">
        <v>53</v>
      </c>
      <c r="B431" s="21" t="s">
        <v>115</v>
      </c>
      <c r="C431" s="22" t="s">
        <v>134</v>
      </c>
      <c r="D431" s="21" t="s">
        <v>135</v>
      </c>
      <c r="E431" s="22" t="s">
        <v>805</v>
      </c>
      <c r="F431" s="22" t="s">
        <v>93</v>
      </c>
      <c r="G431" s="23">
        <v>14700</v>
      </c>
      <c r="H431" s="23">
        <v>14760</v>
      </c>
      <c r="I431" s="24">
        <v>0.40816326530612734</v>
      </c>
      <c r="J431" s="25"/>
    </row>
    <row r="432" spans="1:10" x14ac:dyDescent="0.3">
      <c r="A432" s="20" t="s">
        <v>57</v>
      </c>
      <c r="B432" s="21" t="s">
        <v>95</v>
      </c>
      <c r="C432" s="22" t="s">
        <v>341</v>
      </c>
      <c r="D432" s="21" t="s">
        <v>342</v>
      </c>
      <c r="E432" s="22" t="s">
        <v>805</v>
      </c>
      <c r="F432" s="22" t="s">
        <v>93</v>
      </c>
      <c r="G432" s="23" t="s">
        <v>94</v>
      </c>
      <c r="H432" s="23">
        <v>14666.666666666666</v>
      </c>
      <c r="I432" s="24" t="s">
        <v>94</v>
      </c>
      <c r="J432" s="25"/>
    </row>
    <row r="433" spans="1:10" x14ac:dyDescent="0.3">
      <c r="A433" s="20" t="s">
        <v>64</v>
      </c>
      <c r="B433" s="21" t="s">
        <v>177</v>
      </c>
      <c r="C433" s="22" t="s">
        <v>430</v>
      </c>
      <c r="D433" s="21" t="s">
        <v>314</v>
      </c>
      <c r="E433" s="22" t="s">
        <v>805</v>
      </c>
      <c r="F433" s="22" t="s">
        <v>93</v>
      </c>
      <c r="G433" s="23">
        <v>13166.666666666666</v>
      </c>
      <c r="H433" s="23">
        <v>13166.666666666666</v>
      </c>
      <c r="I433" s="24">
        <v>0</v>
      </c>
      <c r="J433" s="25"/>
    </row>
    <row r="434" spans="1:10" x14ac:dyDescent="0.3">
      <c r="A434" s="20" t="s">
        <v>60</v>
      </c>
      <c r="B434" s="21" t="s">
        <v>184</v>
      </c>
      <c r="C434" s="22" t="s">
        <v>308</v>
      </c>
      <c r="D434" s="21" t="s">
        <v>309</v>
      </c>
      <c r="E434" s="22" t="s">
        <v>805</v>
      </c>
      <c r="F434" s="22" t="s">
        <v>93</v>
      </c>
      <c r="G434" s="23">
        <v>14125</v>
      </c>
      <c r="H434" s="23">
        <v>14250</v>
      </c>
      <c r="I434" s="24">
        <v>0.88495575221239076</v>
      </c>
      <c r="J434" s="25"/>
    </row>
    <row r="435" spans="1:10" x14ac:dyDescent="0.3">
      <c r="A435" s="20" t="s">
        <v>59</v>
      </c>
      <c r="B435" s="21" t="s">
        <v>125</v>
      </c>
      <c r="C435" s="22" t="s">
        <v>138</v>
      </c>
      <c r="D435" s="21" t="s">
        <v>139</v>
      </c>
      <c r="E435" s="22" t="s">
        <v>805</v>
      </c>
      <c r="F435" s="22" t="s">
        <v>93</v>
      </c>
      <c r="G435" s="23">
        <v>14000</v>
      </c>
      <c r="H435" s="23">
        <v>14000</v>
      </c>
      <c r="I435" s="24">
        <v>0</v>
      </c>
      <c r="J435" s="25"/>
    </row>
    <row r="436" spans="1:10" x14ac:dyDescent="0.3">
      <c r="A436" s="20" t="s">
        <v>62</v>
      </c>
      <c r="B436" s="21" t="s">
        <v>109</v>
      </c>
      <c r="C436" s="22" t="s">
        <v>140</v>
      </c>
      <c r="D436" s="21" t="s">
        <v>141</v>
      </c>
      <c r="E436" s="22" t="s">
        <v>805</v>
      </c>
      <c r="F436" s="22" t="s">
        <v>93</v>
      </c>
      <c r="G436" s="23">
        <v>13237.5</v>
      </c>
      <c r="H436" s="23">
        <v>13316.666666666666</v>
      </c>
      <c r="I436" s="24">
        <v>0.59804847340256817</v>
      </c>
      <c r="J436" s="25"/>
    </row>
    <row r="437" spans="1:10" x14ac:dyDescent="0.3">
      <c r="A437" s="20" t="s">
        <v>58</v>
      </c>
      <c r="B437" s="21" t="s">
        <v>89</v>
      </c>
      <c r="C437" s="22" t="s">
        <v>146</v>
      </c>
      <c r="D437" s="21" t="s">
        <v>147</v>
      </c>
      <c r="E437" s="22" t="s">
        <v>805</v>
      </c>
      <c r="F437" s="22" t="s">
        <v>93</v>
      </c>
      <c r="G437" s="23">
        <v>14925</v>
      </c>
      <c r="H437" s="23">
        <v>14666.666666666666</v>
      </c>
      <c r="I437" s="24">
        <v>-1.7308766052484659</v>
      </c>
      <c r="J437" s="25"/>
    </row>
    <row r="438" spans="1:10" x14ac:dyDescent="0.3">
      <c r="A438" s="20" t="s">
        <v>57</v>
      </c>
      <c r="B438" s="21" t="s">
        <v>95</v>
      </c>
      <c r="C438" s="22" t="s">
        <v>148</v>
      </c>
      <c r="D438" s="21" t="s">
        <v>149</v>
      </c>
      <c r="E438" s="22" t="s">
        <v>805</v>
      </c>
      <c r="F438" s="22" t="s">
        <v>93</v>
      </c>
      <c r="G438" s="23" t="s">
        <v>94</v>
      </c>
      <c r="H438" s="23">
        <v>14020</v>
      </c>
      <c r="I438" s="24" t="s">
        <v>94</v>
      </c>
      <c r="J438" s="25"/>
    </row>
    <row r="439" spans="1:10" x14ac:dyDescent="0.3">
      <c r="A439" s="20" t="s">
        <v>53</v>
      </c>
      <c r="B439" s="21" t="s">
        <v>115</v>
      </c>
      <c r="C439" s="22" t="s">
        <v>150</v>
      </c>
      <c r="D439" s="21" t="s">
        <v>151</v>
      </c>
      <c r="E439" s="22" t="s">
        <v>805</v>
      </c>
      <c r="F439" s="22" t="s">
        <v>93</v>
      </c>
      <c r="G439" s="23">
        <v>15400</v>
      </c>
      <c r="H439" s="23">
        <v>15400</v>
      </c>
      <c r="I439" s="24">
        <v>0</v>
      </c>
      <c r="J439" s="25"/>
    </row>
    <row r="440" spans="1:10" x14ac:dyDescent="0.3">
      <c r="A440" s="20" t="s">
        <v>51</v>
      </c>
      <c r="B440" s="21" t="s">
        <v>105</v>
      </c>
      <c r="C440" s="22" t="s">
        <v>220</v>
      </c>
      <c r="D440" s="21" t="s">
        <v>221</v>
      </c>
      <c r="E440" s="22" t="s">
        <v>805</v>
      </c>
      <c r="F440" s="22" t="s">
        <v>93</v>
      </c>
      <c r="G440" s="23">
        <v>14025</v>
      </c>
      <c r="H440" s="23">
        <v>14025</v>
      </c>
      <c r="I440" s="24">
        <v>0</v>
      </c>
      <c r="J440" s="25"/>
    </row>
    <row r="441" spans="1:10" x14ac:dyDescent="0.3">
      <c r="A441" s="20" t="s">
        <v>65</v>
      </c>
      <c r="B441" s="21" t="s">
        <v>233</v>
      </c>
      <c r="C441" s="22" t="s">
        <v>437</v>
      </c>
      <c r="D441" s="21" t="s">
        <v>438</v>
      </c>
      <c r="E441" s="22" t="s">
        <v>805</v>
      </c>
      <c r="F441" s="22" t="s">
        <v>93</v>
      </c>
      <c r="G441" s="23">
        <v>15333.333333333334</v>
      </c>
      <c r="H441" s="23">
        <v>15333.333333333334</v>
      </c>
      <c r="I441" s="24">
        <v>0</v>
      </c>
      <c r="J441" s="25"/>
    </row>
    <row r="442" spans="1:10" x14ac:dyDescent="0.3">
      <c r="A442" s="20" t="s">
        <v>63</v>
      </c>
      <c r="B442" s="21" t="s">
        <v>152</v>
      </c>
      <c r="C442" s="22" t="s">
        <v>153</v>
      </c>
      <c r="D442" s="21" t="s">
        <v>154</v>
      </c>
      <c r="E442" s="22" t="s">
        <v>805</v>
      </c>
      <c r="F442" s="22" t="s">
        <v>93</v>
      </c>
      <c r="G442" s="23">
        <v>14000</v>
      </c>
      <c r="H442" s="23">
        <v>15375</v>
      </c>
      <c r="I442" s="24">
        <v>9.8214285714285801</v>
      </c>
      <c r="J442" s="25"/>
    </row>
    <row r="443" spans="1:10" x14ac:dyDescent="0.3">
      <c r="A443" s="20" t="s">
        <v>59</v>
      </c>
      <c r="B443" s="21" t="s">
        <v>125</v>
      </c>
      <c r="C443" s="22" t="s">
        <v>295</v>
      </c>
      <c r="D443" s="21" t="s">
        <v>296</v>
      </c>
      <c r="E443" s="22" t="s">
        <v>805</v>
      </c>
      <c r="F443" s="22" t="s">
        <v>93</v>
      </c>
      <c r="G443" s="23">
        <v>14683.333333333334</v>
      </c>
      <c r="H443" s="23">
        <v>14700</v>
      </c>
      <c r="I443" s="24">
        <v>0.11350737797957144</v>
      </c>
      <c r="J443" s="25"/>
    </row>
    <row r="444" spans="1:10" x14ac:dyDescent="0.3">
      <c r="A444" s="20" t="s">
        <v>53</v>
      </c>
      <c r="B444" s="21" t="s">
        <v>115</v>
      </c>
      <c r="C444" s="22" t="s">
        <v>368</v>
      </c>
      <c r="D444" s="21" t="s">
        <v>369</v>
      </c>
      <c r="E444" s="22" t="s">
        <v>805</v>
      </c>
      <c r="F444" s="22" t="s">
        <v>93</v>
      </c>
      <c r="G444" s="23">
        <v>16200</v>
      </c>
      <c r="H444" s="23">
        <v>16200</v>
      </c>
      <c r="I444" s="24">
        <v>0</v>
      </c>
      <c r="J444" s="25"/>
    </row>
    <row r="445" spans="1:10" x14ac:dyDescent="0.3">
      <c r="A445" s="20" t="s">
        <v>55</v>
      </c>
      <c r="B445" s="21" t="s">
        <v>118</v>
      </c>
      <c r="C445" s="22" t="s">
        <v>155</v>
      </c>
      <c r="D445" s="21" t="s">
        <v>156</v>
      </c>
      <c r="E445" s="22" t="s">
        <v>805</v>
      </c>
      <c r="F445" s="22" t="s">
        <v>93</v>
      </c>
      <c r="G445" s="23">
        <v>13916.666666666666</v>
      </c>
      <c r="H445" s="23">
        <v>14133.333333333334</v>
      </c>
      <c r="I445" s="24">
        <v>1.5568862275449291</v>
      </c>
      <c r="J445" s="25"/>
    </row>
    <row r="446" spans="1:10" x14ac:dyDescent="0.3">
      <c r="A446" s="20" t="s">
        <v>58</v>
      </c>
      <c r="B446" s="21" t="s">
        <v>89</v>
      </c>
      <c r="C446" s="22" t="s">
        <v>102</v>
      </c>
      <c r="D446" s="21" t="s">
        <v>103</v>
      </c>
      <c r="E446" s="22" t="s">
        <v>805</v>
      </c>
      <c r="F446" s="22" t="s">
        <v>93</v>
      </c>
      <c r="G446" s="23">
        <v>15387.5</v>
      </c>
      <c r="H446" s="23">
        <v>15671.428571428571</v>
      </c>
      <c r="I446" s="24">
        <v>1.8451897412092411</v>
      </c>
      <c r="J446" s="25"/>
    </row>
    <row r="447" spans="1:10" x14ac:dyDescent="0.3">
      <c r="A447" s="20" t="s">
        <v>64</v>
      </c>
      <c r="B447" s="21" t="s">
        <v>177</v>
      </c>
      <c r="C447" s="22" t="s">
        <v>277</v>
      </c>
      <c r="D447" s="21" t="s">
        <v>278</v>
      </c>
      <c r="E447" s="22" t="s">
        <v>805</v>
      </c>
      <c r="F447" s="22" t="s">
        <v>93</v>
      </c>
      <c r="G447" s="23">
        <v>13363</v>
      </c>
      <c r="H447" s="23">
        <v>13333.333333333334</v>
      </c>
      <c r="I447" s="24">
        <v>-0.22200603656863382</v>
      </c>
      <c r="J447" s="25"/>
    </row>
    <row r="448" spans="1:10" x14ac:dyDescent="0.3">
      <c r="A448" s="20" t="s">
        <v>51</v>
      </c>
      <c r="B448" s="21" t="s">
        <v>105</v>
      </c>
      <c r="C448" s="22" t="s">
        <v>297</v>
      </c>
      <c r="D448" s="21" t="s">
        <v>298</v>
      </c>
      <c r="E448" s="22" t="s">
        <v>805</v>
      </c>
      <c r="F448" s="22" t="s">
        <v>93</v>
      </c>
      <c r="G448" s="23">
        <v>14033.333333333334</v>
      </c>
      <c r="H448" s="23">
        <v>14300</v>
      </c>
      <c r="I448" s="24">
        <v>1.9002375296912177</v>
      </c>
      <c r="J448" s="25"/>
    </row>
    <row r="449" spans="1:10" x14ac:dyDescent="0.3">
      <c r="A449" s="20" t="s">
        <v>59</v>
      </c>
      <c r="B449" s="21" t="s">
        <v>125</v>
      </c>
      <c r="C449" s="22" t="s">
        <v>320</v>
      </c>
      <c r="D449" s="21" t="s">
        <v>321</v>
      </c>
      <c r="E449" s="22" t="s">
        <v>805</v>
      </c>
      <c r="F449" s="22" t="s">
        <v>93</v>
      </c>
      <c r="G449" s="23">
        <v>14920</v>
      </c>
      <c r="H449" s="23">
        <v>14920</v>
      </c>
      <c r="I449" s="24">
        <v>0</v>
      </c>
      <c r="J449" s="25"/>
    </row>
    <row r="450" spans="1:10" x14ac:dyDescent="0.3">
      <c r="A450" s="20" t="s">
        <v>64</v>
      </c>
      <c r="B450" s="21" t="s">
        <v>177</v>
      </c>
      <c r="C450" s="22" t="s">
        <v>370</v>
      </c>
      <c r="D450" s="21" t="s">
        <v>162</v>
      </c>
      <c r="E450" s="22" t="s">
        <v>805</v>
      </c>
      <c r="F450" s="22" t="s">
        <v>93</v>
      </c>
      <c r="G450" s="23">
        <v>13875</v>
      </c>
      <c r="H450" s="23">
        <v>14125</v>
      </c>
      <c r="I450" s="24">
        <v>1.8018018018018056</v>
      </c>
      <c r="J450" s="25"/>
    </row>
    <row r="451" spans="1:10" x14ac:dyDescent="0.3">
      <c r="A451" s="20" t="s">
        <v>59</v>
      </c>
      <c r="B451" s="21" t="s">
        <v>125</v>
      </c>
      <c r="C451" s="22" t="s">
        <v>371</v>
      </c>
      <c r="D451" s="21" t="s">
        <v>162</v>
      </c>
      <c r="E451" s="22" t="s">
        <v>805</v>
      </c>
      <c r="F451" s="22" t="s">
        <v>93</v>
      </c>
      <c r="G451" s="23" t="s">
        <v>94</v>
      </c>
      <c r="H451" s="23">
        <v>13644</v>
      </c>
      <c r="I451" s="24" t="s">
        <v>94</v>
      </c>
      <c r="J451" s="25"/>
    </row>
    <row r="452" spans="1:10" x14ac:dyDescent="0.3">
      <c r="A452" s="20" t="s">
        <v>55</v>
      </c>
      <c r="B452" s="21" t="s">
        <v>118</v>
      </c>
      <c r="C452" s="22" t="s">
        <v>163</v>
      </c>
      <c r="D452" s="21" t="s">
        <v>164</v>
      </c>
      <c r="E452" s="22" t="s">
        <v>805</v>
      </c>
      <c r="F452" s="22" t="s">
        <v>93</v>
      </c>
      <c r="G452" s="23">
        <v>13916.666666666666</v>
      </c>
      <c r="H452" s="23">
        <v>14300</v>
      </c>
      <c r="I452" s="24">
        <v>2.754491017964078</v>
      </c>
      <c r="J452" s="25"/>
    </row>
    <row r="453" spans="1:10" x14ac:dyDescent="0.3">
      <c r="A453" s="20" t="s">
        <v>52</v>
      </c>
      <c r="B453" s="21" t="s">
        <v>112</v>
      </c>
      <c r="C453" s="22" t="s">
        <v>406</v>
      </c>
      <c r="D453" s="21" t="s">
        <v>407</v>
      </c>
      <c r="E453" s="22" t="s">
        <v>805</v>
      </c>
      <c r="F453" s="22" t="s">
        <v>93</v>
      </c>
      <c r="G453" s="23">
        <v>13025</v>
      </c>
      <c r="H453" s="23">
        <v>13937.5</v>
      </c>
      <c r="I453" s="24">
        <v>7.005758157389641</v>
      </c>
      <c r="J453" s="25"/>
    </row>
    <row r="454" spans="1:10" x14ac:dyDescent="0.3">
      <c r="A454" s="20" t="s">
        <v>55</v>
      </c>
      <c r="B454" s="21" t="s">
        <v>118</v>
      </c>
      <c r="C454" s="22" t="s">
        <v>167</v>
      </c>
      <c r="D454" s="21" t="s">
        <v>168</v>
      </c>
      <c r="E454" s="22" t="s">
        <v>805</v>
      </c>
      <c r="F454" s="22" t="s">
        <v>93</v>
      </c>
      <c r="G454" s="23">
        <v>13387.5</v>
      </c>
      <c r="H454" s="23">
        <v>13880</v>
      </c>
      <c r="I454" s="24">
        <v>3.6788048552754526</v>
      </c>
      <c r="J454" s="25"/>
    </row>
    <row r="455" spans="1:10" x14ac:dyDescent="0.3">
      <c r="A455" s="20" t="s">
        <v>62</v>
      </c>
      <c r="B455" s="21" t="s">
        <v>109</v>
      </c>
      <c r="C455" s="22" t="s">
        <v>169</v>
      </c>
      <c r="D455" s="21" t="s">
        <v>170</v>
      </c>
      <c r="E455" s="22" t="s">
        <v>805</v>
      </c>
      <c r="F455" s="22" t="s">
        <v>93</v>
      </c>
      <c r="G455" s="23">
        <v>14800</v>
      </c>
      <c r="H455" s="23">
        <v>14270</v>
      </c>
      <c r="I455" s="24">
        <v>-3.5810810810810834</v>
      </c>
      <c r="J455" s="25"/>
    </row>
    <row r="456" spans="1:10" x14ac:dyDescent="0.3">
      <c r="A456" s="20" t="s">
        <v>61</v>
      </c>
      <c r="B456" s="21" t="s">
        <v>98</v>
      </c>
      <c r="C456" s="22" t="s">
        <v>246</v>
      </c>
      <c r="D456" s="21" t="s">
        <v>247</v>
      </c>
      <c r="E456" s="22" t="s">
        <v>805</v>
      </c>
      <c r="F456" s="22" t="s">
        <v>93</v>
      </c>
      <c r="G456" s="23">
        <v>14400</v>
      </c>
      <c r="H456" s="23">
        <v>14200</v>
      </c>
      <c r="I456" s="24">
        <v>-1.388888888888884</v>
      </c>
      <c r="J456" s="25"/>
    </row>
    <row r="457" spans="1:10" x14ac:dyDescent="0.3">
      <c r="A457" s="20" t="s">
        <v>59</v>
      </c>
      <c r="B457" s="21" t="s">
        <v>125</v>
      </c>
      <c r="C457" s="22" t="s">
        <v>171</v>
      </c>
      <c r="D457" s="21" t="s">
        <v>172</v>
      </c>
      <c r="E457" s="22" t="s">
        <v>805</v>
      </c>
      <c r="F457" s="22" t="s">
        <v>93</v>
      </c>
      <c r="G457" s="23">
        <v>14475</v>
      </c>
      <c r="H457" s="23">
        <v>14625</v>
      </c>
      <c r="I457" s="24">
        <v>1.0362694300518172</v>
      </c>
      <c r="J457" s="25"/>
    </row>
    <row r="458" spans="1:10" x14ac:dyDescent="0.3">
      <c r="A458" s="20" t="s">
        <v>61</v>
      </c>
      <c r="B458" s="21" t="s">
        <v>98</v>
      </c>
      <c r="C458" s="22" t="s">
        <v>173</v>
      </c>
      <c r="D458" s="21" t="s">
        <v>174</v>
      </c>
      <c r="E458" s="22" t="s">
        <v>805</v>
      </c>
      <c r="F458" s="22" t="s">
        <v>93</v>
      </c>
      <c r="G458" s="23">
        <v>14800</v>
      </c>
      <c r="H458" s="23">
        <v>15000</v>
      </c>
      <c r="I458" s="24">
        <v>1.3513513513513598</v>
      </c>
      <c r="J458" s="25"/>
    </row>
    <row r="459" spans="1:10" x14ac:dyDescent="0.3">
      <c r="A459" s="20" t="s">
        <v>57</v>
      </c>
      <c r="B459" s="21" t="s">
        <v>95</v>
      </c>
      <c r="C459" s="22" t="s">
        <v>175</v>
      </c>
      <c r="D459" s="21" t="s">
        <v>176</v>
      </c>
      <c r="E459" s="22" t="s">
        <v>805</v>
      </c>
      <c r="F459" s="22" t="s">
        <v>93</v>
      </c>
      <c r="G459" s="23">
        <v>13775</v>
      </c>
      <c r="H459" s="23">
        <v>14100</v>
      </c>
      <c r="I459" s="24">
        <v>2.3593466424682408</v>
      </c>
      <c r="J459" s="25"/>
    </row>
    <row r="460" spans="1:10" x14ac:dyDescent="0.3">
      <c r="A460" s="20" t="s">
        <v>64</v>
      </c>
      <c r="B460" s="21" t="s">
        <v>177</v>
      </c>
      <c r="C460" s="22" t="s">
        <v>178</v>
      </c>
      <c r="D460" s="21" t="s">
        <v>179</v>
      </c>
      <c r="E460" s="22" t="s">
        <v>805</v>
      </c>
      <c r="F460" s="22" t="s">
        <v>93</v>
      </c>
      <c r="G460" s="23">
        <v>13156.875</v>
      </c>
      <c r="H460" s="23">
        <v>13155.5</v>
      </c>
      <c r="I460" s="24">
        <v>-1.0450809937767591E-2</v>
      </c>
      <c r="J460" s="25"/>
    </row>
    <row r="461" spans="1:10" x14ac:dyDescent="0.3">
      <c r="A461" s="20" t="s">
        <v>62</v>
      </c>
      <c r="B461" s="21" t="s">
        <v>109</v>
      </c>
      <c r="C461" s="22" t="s">
        <v>248</v>
      </c>
      <c r="D461" s="21" t="s">
        <v>249</v>
      </c>
      <c r="E461" s="22" t="s">
        <v>805</v>
      </c>
      <c r="F461" s="22" t="s">
        <v>93</v>
      </c>
      <c r="G461" s="23">
        <v>13500</v>
      </c>
      <c r="H461" s="23">
        <v>13325</v>
      </c>
      <c r="I461" s="24">
        <v>-1.2962962962962954</v>
      </c>
      <c r="J461" s="25"/>
    </row>
    <row r="462" spans="1:10" x14ac:dyDescent="0.3">
      <c r="A462" s="20" t="s">
        <v>55</v>
      </c>
      <c r="B462" s="21" t="s">
        <v>118</v>
      </c>
      <c r="C462" s="22" t="s">
        <v>180</v>
      </c>
      <c r="D462" s="21" t="s">
        <v>181</v>
      </c>
      <c r="E462" s="22" t="s">
        <v>805</v>
      </c>
      <c r="F462" s="22" t="s">
        <v>93</v>
      </c>
      <c r="G462" s="23">
        <v>13683.333333333334</v>
      </c>
      <c r="H462" s="23">
        <v>14066.666666666666</v>
      </c>
      <c r="I462" s="24">
        <v>2.8014616321558883</v>
      </c>
      <c r="J462" s="25"/>
    </row>
    <row r="463" spans="1:10" x14ac:dyDescent="0.3">
      <c r="A463" s="20" t="s">
        <v>60</v>
      </c>
      <c r="B463" s="21" t="s">
        <v>184</v>
      </c>
      <c r="C463" s="22" t="s">
        <v>250</v>
      </c>
      <c r="D463" s="21" t="s">
        <v>251</v>
      </c>
      <c r="E463" s="22" t="s">
        <v>805</v>
      </c>
      <c r="F463" s="22" t="s">
        <v>93</v>
      </c>
      <c r="G463" s="23">
        <v>13925</v>
      </c>
      <c r="H463" s="23">
        <v>13850</v>
      </c>
      <c r="I463" s="24">
        <v>-0.53859964093356805</v>
      </c>
      <c r="J463" s="25"/>
    </row>
    <row r="464" spans="1:10" x14ac:dyDescent="0.3">
      <c r="A464" s="20" t="s">
        <v>51</v>
      </c>
      <c r="B464" s="21" t="s">
        <v>105</v>
      </c>
      <c r="C464" s="22" t="s">
        <v>182</v>
      </c>
      <c r="D464" s="21" t="s">
        <v>183</v>
      </c>
      <c r="E464" s="22" t="s">
        <v>805</v>
      </c>
      <c r="F464" s="22" t="s">
        <v>93</v>
      </c>
      <c r="G464" s="23">
        <v>14220</v>
      </c>
      <c r="H464" s="23">
        <v>14620</v>
      </c>
      <c r="I464" s="24">
        <v>2.8129395218002839</v>
      </c>
      <c r="J464" s="25"/>
    </row>
    <row r="465" spans="1:10" x14ac:dyDescent="0.3">
      <c r="A465" s="20" t="s">
        <v>60</v>
      </c>
      <c r="B465" s="21" t="s">
        <v>184</v>
      </c>
      <c r="C465" s="22" t="s">
        <v>185</v>
      </c>
      <c r="D465" s="21" t="s">
        <v>186</v>
      </c>
      <c r="E465" s="22" t="s">
        <v>805</v>
      </c>
      <c r="F465" s="22" t="s">
        <v>93</v>
      </c>
      <c r="G465" s="23">
        <v>13866.666666666666</v>
      </c>
      <c r="H465" s="23">
        <v>13916.666666666666</v>
      </c>
      <c r="I465" s="24">
        <v>0.36057692307691624</v>
      </c>
      <c r="J465" s="25"/>
    </row>
    <row r="466" spans="1:10" x14ac:dyDescent="0.3">
      <c r="A466" s="20" t="s">
        <v>55</v>
      </c>
      <c r="B466" s="21" t="s">
        <v>118</v>
      </c>
      <c r="C466" s="22" t="s">
        <v>515</v>
      </c>
      <c r="D466" s="21" t="s">
        <v>516</v>
      </c>
      <c r="E466" s="22" t="s">
        <v>805</v>
      </c>
      <c r="F466" s="22" t="s">
        <v>93</v>
      </c>
      <c r="G466" s="23">
        <v>14387.5</v>
      </c>
      <c r="H466" s="23">
        <v>14733.333333333334</v>
      </c>
      <c r="I466" s="24">
        <v>2.4037069215175233</v>
      </c>
      <c r="J466" s="25"/>
    </row>
    <row r="467" spans="1:10" x14ac:dyDescent="0.3">
      <c r="A467" s="20" t="s">
        <v>53</v>
      </c>
      <c r="B467" s="21" t="s">
        <v>115</v>
      </c>
      <c r="C467" s="22" t="s">
        <v>286</v>
      </c>
      <c r="D467" s="21" t="s">
        <v>287</v>
      </c>
      <c r="E467" s="22" t="s">
        <v>805</v>
      </c>
      <c r="F467" s="22" t="s">
        <v>93</v>
      </c>
      <c r="G467" s="23">
        <v>14333.333333333334</v>
      </c>
      <c r="H467" s="23">
        <v>14333.333333333334</v>
      </c>
      <c r="I467" s="24">
        <v>0</v>
      </c>
      <c r="J467" s="25"/>
    </row>
    <row r="468" spans="1:10" x14ac:dyDescent="0.3">
      <c r="A468" s="20" t="s">
        <v>65</v>
      </c>
      <c r="B468" s="21" t="s">
        <v>233</v>
      </c>
      <c r="C468" s="22" t="s">
        <v>355</v>
      </c>
      <c r="D468" s="21" t="s">
        <v>188</v>
      </c>
      <c r="E468" s="22" t="s">
        <v>805</v>
      </c>
      <c r="F468" s="22" t="s">
        <v>93</v>
      </c>
      <c r="G468" s="23">
        <v>16875</v>
      </c>
      <c r="H468" s="23">
        <v>17500</v>
      </c>
      <c r="I468" s="24">
        <v>3.7037037037036979</v>
      </c>
      <c r="J468" s="25"/>
    </row>
    <row r="469" spans="1:10" x14ac:dyDescent="0.3">
      <c r="A469" s="20" t="s">
        <v>52</v>
      </c>
      <c r="B469" s="21" t="s">
        <v>112</v>
      </c>
      <c r="C469" s="22" t="s">
        <v>189</v>
      </c>
      <c r="D469" s="21" t="s">
        <v>190</v>
      </c>
      <c r="E469" s="22" t="s">
        <v>805</v>
      </c>
      <c r="F469" s="22" t="s">
        <v>93</v>
      </c>
      <c r="G469" s="23">
        <v>13425</v>
      </c>
      <c r="H469" s="23">
        <v>13350</v>
      </c>
      <c r="I469" s="24">
        <v>-0.55865921787709993</v>
      </c>
      <c r="J469" s="25"/>
    </row>
    <row r="470" spans="1:10" x14ac:dyDescent="0.3">
      <c r="A470" s="20" t="s">
        <v>59</v>
      </c>
      <c r="B470" s="21" t="s">
        <v>125</v>
      </c>
      <c r="C470" s="22" t="s">
        <v>464</v>
      </c>
      <c r="D470" s="21" t="s">
        <v>465</v>
      </c>
      <c r="E470" s="22" t="s">
        <v>805</v>
      </c>
      <c r="F470" s="22" t="s">
        <v>93</v>
      </c>
      <c r="G470" s="23">
        <v>13750</v>
      </c>
      <c r="H470" s="23">
        <v>13975</v>
      </c>
      <c r="I470" s="24">
        <v>1.6363636363636358</v>
      </c>
      <c r="J470" s="25"/>
    </row>
    <row r="471" spans="1:10" x14ac:dyDescent="0.3">
      <c r="A471" s="20" t="s">
        <v>58</v>
      </c>
      <c r="B471" s="21" t="s">
        <v>89</v>
      </c>
      <c r="C471" s="22" t="s">
        <v>191</v>
      </c>
      <c r="D471" s="21" t="s">
        <v>192</v>
      </c>
      <c r="E471" s="22" t="s">
        <v>805</v>
      </c>
      <c r="F471" s="22" t="s">
        <v>93</v>
      </c>
      <c r="G471" s="23">
        <v>14800</v>
      </c>
      <c r="H471" s="23">
        <v>14700</v>
      </c>
      <c r="I471" s="24">
        <v>-0.67567567567567988</v>
      </c>
      <c r="J471" s="25"/>
    </row>
    <row r="472" spans="1:10" x14ac:dyDescent="0.3">
      <c r="A472" s="20" t="s">
        <v>66</v>
      </c>
      <c r="B472" s="21" t="s">
        <v>252</v>
      </c>
      <c r="C472" s="22" t="s">
        <v>253</v>
      </c>
      <c r="D472" s="21" t="s">
        <v>254</v>
      </c>
      <c r="E472" s="22" t="s">
        <v>805</v>
      </c>
      <c r="F472" s="22" t="s">
        <v>93</v>
      </c>
      <c r="G472" s="23">
        <v>15000</v>
      </c>
      <c r="H472" s="23">
        <v>15750</v>
      </c>
      <c r="I472" s="24">
        <v>5.0000000000000044</v>
      </c>
      <c r="J472" s="25"/>
    </row>
    <row r="473" spans="1:10" x14ac:dyDescent="0.3">
      <c r="A473" s="20" t="s">
        <v>57</v>
      </c>
      <c r="B473" s="21" t="s">
        <v>95</v>
      </c>
      <c r="C473" s="22" t="s">
        <v>304</v>
      </c>
      <c r="D473" s="21" t="s">
        <v>305</v>
      </c>
      <c r="E473" s="22" t="s">
        <v>805</v>
      </c>
      <c r="F473" s="22" t="s">
        <v>93</v>
      </c>
      <c r="G473" s="23">
        <v>13420</v>
      </c>
      <c r="H473" s="23">
        <v>13660</v>
      </c>
      <c r="I473" s="24">
        <v>1.7883755588673722</v>
      </c>
      <c r="J473" s="25"/>
    </row>
    <row r="474" spans="1:10" x14ac:dyDescent="0.3">
      <c r="A474" s="20" t="s">
        <v>58</v>
      </c>
      <c r="B474" s="21" t="s">
        <v>89</v>
      </c>
      <c r="C474" s="22" t="s">
        <v>195</v>
      </c>
      <c r="D474" s="21" t="s">
        <v>196</v>
      </c>
      <c r="E474" s="22" t="s">
        <v>805</v>
      </c>
      <c r="F474" s="22" t="s">
        <v>93</v>
      </c>
      <c r="G474" s="23">
        <v>15500</v>
      </c>
      <c r="H474" s="23">
        <v>15333.333333333334</v>
      </c>
      <c r="I474" s="24">
        <v>-1.0752688172043001</v>
      </c>
      <c r="J474" s="25"/>
    </row>
    <row r="475" spans="1:10" x14ac:dyDescent="0.3">
      <c r="A475" s="20" t="s">
        <v>62</v>
      </c>
      <c r="B475" s="21" t="s">
        <v>109</v>
      </c>
      <c r="C475" s="22" t="s">
        <v>392</v>
      </c>
      <c r="D475" s="21" t="s">
        <v>393</v>
      </c>
      <c r="E475" s="22" t="s">
        <v>805</v>
      </c>
      <c r="F475" s="22" t="s">
        <v>93</v>
      </c>
      <c r="G475" s="23">
        <v>15666.666666666666</v>
      </c>
      <c r="H475" s="23">
        <v>15666.666666666666</v>
      </c>
      <c r="I475" s="24">
        <v>0</v>
      </c>
      <c r="J475" s="25"/>
    </row>
    <row r="476" spans="1:10" x14ac:dyDescent="0.3">
      <c r="A476" s="20" t="s">
        <v>60</v>
      </c>
      <c r="B476" s="21" t="s">
        <v>184</v>
      </c>
      <c r="C476" s="22" t="s">
        <v>299</v>
      </c>
      <c r="D476" s="21" t="s">
        <v>300</v>
      </c>
      <c r="E476" s="22" t="s">
        <v>805</v>
      </c>
      <c r="F476" s="22" t="s">
        <v>93</v>
      </c>
      <c r="G476" s="23">
        <v>14000</v>
      </c>
      <c r="H476" s="23">
        <v>14000</v>
      </c>
      <c r="I476" s="24">
        <v>0</v>
      </c>
      <c r="J476" s="25"/>
    </row>
    <row r="477" spans="1:10" x14ac:dyDescent="0.3">
      <c r="A477" s="20" t="s">
        <v>69</v>
      </c>
      <c r="B477" s="21" t="s">
        <v>226</v>
      </c>
      <c r="C477" s="22" t="s">
        <v>227</v>
      </c>
      <c r="D477" s="21" t="s">
        <v>228</v>
      </c>
      <c r="E477" s="22" t="s">
        <v>805</v>
      </c>
      <c r="F477" s="22" t="s">
        <v>93</v>
      </c>
      <c r="G477" s="23">
        <v>14250</v>
      </c>
      <c r="H477" s="23">
        <v>14250</v>
      </c>
      <c r="I477" s="24">
        <v>0</v>
      </c>
      <c r="J477" s="25"/>
    </row>
    <row r="478" spans="1:10" x14ac:dyDescent="0.3">
      <c r="A478" s="20" t="s">
        <v>61</v>
      </c>
      <c r="B478" s="21" t="s">
        <v>98</v>
      </c>
      <c r="C478" s="22" t="s">
        <v>358</v>
      </c>
      <c r="D478" s="21" t="s">
        <v>359</v>
      </c>
      <c r="E478" s="22" t="s">
        <v>805</v>
      </c>
      <c r="F478" s="22" t="s">
        <v>93</v>
      </c>
      <c r="G478" s="23">
        <v>15500</v>
      </c>
      <c r="H478" s="23">
        <v>15500</v>
      </c>
      <c r="I478" s="24">
        <v>0</v>
      </c>
      <c r="J478" s="25"/>
    </row>
    <row r="479" spans="1:10" x14ac:dyDescent="0.3">
      <c r="A479" s="20" t="s">
        <v>65</v>
      </c>
      <c r="B479" s="21" t="s">
        <v>233</v>
      </c>
      <c r="C479" s="22" t="s">
        <v>259</v>
      </c>
      <c r="D479" s="21" t="s">
        <v>260</v>
      </c>
      <c r="E479" s="22" t="s">
        <v>805</v>
      </c>
      <c r="F479" s="22" t="s">
        <v>93</v>
      </c>
      <c r="G479" s="23">
        <v>14850</v>
      </c>
      <c r="H479" s="23">
        <v>14850</v>
      </c>
      <c r="I479" s="24">
        <v>0</v>
      </c>
      <c r="J479" s="25"/>
    </row>
    <row r="480" spans="1:10" x14ac:dyDescent="0.3">
      <c r="A480" s="20" t="s">
        <v>53</v>
      </c>
      <c r="B480" s="21" t="s">
        <v>115</v>
      </c>
      <c r="C480" s="22" t="s">
        <v>263</v>
      </c>
      <c r="D480" s="21" t="s">
        <v>264</v>
      </c>
      <c r="E480" s="22" t="s">
        <v>805</v>
      </c>
      <c r="F480" s="22" t="s">
        <v>93</v>
      </c>
      <c r="G480" s="23">
        <v>14333.333333333334</v>
      </c>
      <c r="H480" s="23">
        <v>14000</v>
      </c>
      <c r="I480" s="24">
        <v>-2.3255813953488413</v>
      </c>
      <c r="J480" s="25"/>
    </row>
    <row r="481" spans="1:10" x14ac:dyDescent="0.3">
      <c r="A481" s="20" t="s">
        <v>59</v>
      </c>
      <c r="B481" s="21" t="s">
        <v>125</v>
      </c>
      <c r="C481" s="22" t="s">
        <v>533</v>
      </c>
      <c r="D481" s="21" t="s">
        <v>534</v>
      </c>
      <c r="E481" s="22" t="s">
        <v>805</v>
      </c>
      <c r="F481" s="22" t="s">
        <v>93</v>
      </c>
      <c r="G481" s="23">
        <v>14350</v>
      </c>
      <c r="H481" s="23">
        <v>14533.333333333334</v>
      </c>
      <c r="I481" s="24">
        <v>1.2775842044134844</v>
      </c>
      <c r="J481" s="25"/>
    </row>
    <row r="482" spans="1:10" x14ac:dyDescent="0.3">
      <c r="A482" s="20" t="s">
        <v>53</v>
      </c>
      <c r="B482" s="21" t="s">
        <v>115</v>
      </c>
      <c r="C482" s="22" t="s">
        <v>207</v>
      </c>
      <c r="D482" s="21" t="s">
        <v>208</v>
      </c>
      <c r="E482" s="22" t="s">
        <v>805</v>
      </c>
      <c r="F482" s="22" t="s">
        <v>93</v>
      </c>
      <c r="G482" s="23">
        <v>14600</v>
      </c>
      <c r="H482" s="23">
        <v>14600</v>
      </c>
      <c r="I482" s="24">
        <v>0</v>
      </c>
      <c r="J482" s="25"/>
    </row>
    <row r="483" spans="1:10" x14ac:dyDescent="0.3">
      <c r="A483" s="20" t="s">
        <v>64</v>
      </c>
      <c r="B483" s="21" t="s">
        <v>177</v>
      </c>
      <c r="C483" s="22" t="s">
        <v>265</v>
      </c>
      <c r="D483" s="21" t="s">
        <v>266</v>
      </c>
      <c r="E483" s="22" t="s">
        <v>805</v>
      </c>
      <c r="F483" s="22" t="s">
        <v>93</v>
      </c>
      <c r="G483" s="23">
        <v>14200</v>
      </c>
      <c r="H483" s="23">
        <v>14500</v>
      </c>
      <c r="I483" s="24">
        <v>2.1126760563380254</v>
      </c>
      <c r="J483" s="25"/>
    </row>
    <row r="484" spans="1:10" x14ac:dyDescent="0.3">
      <c r="A484" s="20" t="s">
        <v>65</v>
      </c>
      <c r="B484" s="21" t="s">
        <v>233</v>
      </c>
      <c r="C484" s="22" t="s">
        <v>271</v>
      </c>
      <c r="D484" s="21" t="s">
        <v>272</v>
      </c>
      <c r="E484" s="22" t="s">
        <v>805</v>
      </c>
      <c r="F484" s="22" t="s">
        <v>93</v>
      </c>
      <c r="G484" s="23">
        <v>14000</v>
      </c>
      <c r="H484" s="23">
        <v>14166.666666666666</v>
      </c>
      <c r="I484" s="24">
        <v>1.1904761904761862</v>
      </c>
      <c r="J484" s="25"/>
    </row>
    <row r="485" spans="1:10" x14ac:dyDescent="0.3">
      <c r="A485" s="20" t="s">
        <v>57</v>
      </c>
      <c r="B485" s="21" t="s">
        <v>95</v>
      </c>
      <c r="C485" s="22" t="s">
        <v>273</v>
      </c>
      <c r="D485" s="21" t="s">
        <v>274</v>
      </c>
      <c r="E485" s="22" t="s">
        <v>805</v>
      </c>
      <c r="F485" s="22" t="s">
        <v>93</v>
      </c>
      <c r="G485" s="23">
        <v>14000</v>
      </c>
      <c r="H485" s="23">
        <v>14166.666666666666</v>
      </c>
      <c r="I485" s="24">
        <v>1.1904761904761862</v>
      </c>
      <c r="J485" s="25"/>
    </row>
    <row r="486" spans="1:10" x14ac:dyDescent="0.3">
      <c r="A486" s="20" t="s">
        <v>63</v>
      </c>
      <c r="B486" s="21" t="s">
        <v>152</v>
      </c>
      <c r="C486" s="22" t="s">
        <v>213</v>
      </c>
      <c r="D486" s="21" t="s">
        <v>214</v>
      </c>
      <c r="E486" s="22" t="s">
        <v>805</v>
      </c>
      <c r="F486" s="22" t="s">
        <v>93</v>
      </c>
      <c r="G486" s="23" t="s">
        <v>94</v>
      </c>
      <c r="H486" s="23">
        <v>15860</v>
      </c>
      <c r="I486" s="24" t="s">
        <v>94</v>
      </c>
      <c r="J486" s="25"/>
    </row>
    <row r="487" spans="1:10" x14ac:dyDescent="0.3">
      <c r="A487" s="20" t="s">
        <v>52</v>
      </c>
      <c r="B487" s="21" t="s">
        <v>112</v>
      </c>
      <c r="C487" s="22" t="s">
        <v>215</v>
      </c>
      <c r="D487" s="21" t="s">
        <v>216</v>
      </c>
      <c r="E487" s="22" t="s">
        <v>805</v>
      </c>
      <c r="F487" s="22" t="s">
        <v>93</v>
      </c>
      <c r="G487" s="23">
        <v>13716.666666666666</v>
      </c>
      <c r="H487" s="23">
        <v>13750</v>
      </c>
      <c r="I487" s="24">
        <v>0.2430133657351119</v>
      </c>
      <c r="J487" s="25"/>
    </row>
    <row r="488" spans="1:10" x14ac:dyDescent="0.3">
      <c r="A488" s="20" t="s">
        <v>52</v>
      </c>
      <c r="B488" s="21" t="s">
        <v>112</v>
      </c>
      <c r="C488" s="22" t="s">
        <v>318</v>
      </c>
      <c r="D488" s="21" t="s">
        <v>319</v>
      </c>
      <c r="E488" s="22" t="s">
        <v>805</v>
      </c>
      <c r="F488" s="22" t="s">
        <v>748</v>
      </c>
      <c r="G488" s="23">
        <v>222550</v>
      </c>
      <c r="H488" s="23">
        <v>221525</v>
      </c>
      <c r="I488" s="24">
        <v>-0.46057065827903587</v>
      </c>
      <c r="J488" s="25"/>
    </row>
    <row r="489" spans="1:10" x14ac:dyDescent="0.3">
      <c r="A489" s="20" t="s">
        <v>64</v>
      </c>
      <c r="B489" s="21" t="s">
        <v>177</v>
      </c>
      <c r="C489" s="22" t="s">
        <v>178</v>
      </c>
      <c r="D489" s="21" t="s">
        <v>179</v>
      </c>
      <c r="E489" s="22" t="s">
        <v>805</v>
      </c>
      <c r="F489" s="22" t="s">
        <v>748</v>
      </c>
      <c r="G489" s="23">
        <v>212590</v>
      </c>
      <c r="H489" s="23">
        <v>216450</v>
      </c>
      <c r="I489" s="24">
        <v>1.8157015852109604</v>
      </c>
      <c r="J489" s="25"/>
    </row>
    <row r="490" spans="1:10" x14ac:dyDescent="0.3">
      <c r="A490" s="20" t="s">
        <v>61</v>
      </c>
      <c r="B490" s="21" t="s">
        <v>98</v>
      </c>
      <c r="C490" s="22" t="s">
        <v>325</v>
      </c>
      <c r="D490" s="21" t="s">
        <v>326</v>
      </c>
      <c r="E490" s="22" t="s">
        <v>805</v>
      </c>
      <c r="F490" s="22" t="s">
        <v>324</v>
      </c>
      <c r="G490" s="23">
        <v>50250</v>
      </c>
      <c r="H490" s="23">
        <v>49500</v>
      </c>
      <c r="I490" s="24">
        <v>-1.4925373134328401</v>
      </c>
      <c r="J490" s="25"/>
    </row>
    <row r="491" spans="1:10" x14ac:dyDescent="0.3">
      <c r="A491" s="20" t="s">
        <v>66</v>
      </c>
      <c r="B491" s="21" t="s">
        <v>252</v>
      </c>
      <c r="C491" s="22" t="s">
        <v>432</v>
      </c>
      <c r="D491" s="21" t="s">
        <v>433</v>
      </c>
      <c r="E491" s="22" t="s">
        <v>805</v>
      </c>
      <c r="F491" s="22" t="s">
        <v>324</v>
      </c>
      <c r="G491" s="23">
        <v>53500</v>
      </c>
      <c r="H491" s="23">
        <v>52600</v>
      </c>
      <c r="I491" s="24">
        <v>-1.6822429906542036</v>
      </c>
      <c r="J491" s="25"/>
    </row>
    <row r="492" spans="1:10" x14ac:dyDescent="0.3">
      <c r="A492" s="20" t="s">
        <v>55</v>
      </c>
      <c r="B492" s="21" t="s">
        <v>118</v>
      </c>
      <c r="C492" s="22" t="s">
        <v>513</v>
      </c>
      <c r="D492" s="21" t="s">
        <v>514</v>
      </c>
      <c r="E492" s="22" t="s">
        <v>805</v>
      </c>
      <c r="F492" s="22" t="s">
        <v>324</v>
      </c>
      <c r="G492" s="23">
        <v>52500</v>
      </c>
      <c r="H492" s="23">
        <v>52500</v>
      </c>
      <c r="I492" s="24">
        <v>0</v>
      </c>
      <c r="J492" s="25"/>
    </row>
    <row r="493" spans="1:10" x14ac:dyDescent="0.3">
      <c r="A493" s="20" t="s">
        <v>65</v>
      </c>
      <c r="B493" s="21" t="s">
        <v>233</v>
      </c>
      <c r="C493" s="22" t="s">
        <v>234</v>
      </c>
      <c r="D493" s="21" t="s">
        <v>235</v>
      </c>
      <c r="E493" s="22" t="s">
        <v>805</v>
      </c>
      <c r="F493" s="22" t="s">
        <v>324</v>
      </c>
      <c r="G493" s="23" t="s">
        <v>94</v>
      </c>
      <c r="H493" s="23">
        <v>55500</v>
      </c>
      <c r="I493" s="24" t="s">
        <v>94</v>
      </c>
      <c r="J493" s="25"/>
    </row>
    <row r="494" spans="1:10" x14ac:dyDescent="0.3">
      <c r="A494" s="20" t="s">
        <v>55</v>
      </c>
      <c r="B494" s="21" t="s">
        <v>118</v>
      </c>
      <c r="C494" s="22" t="s">
        <v>119</v>
      </c>
      <c r="D494" s="21" t="s">
        <v>120</v>
      </c>
      <c r="E494" s="22" t="s">
        <v>805</v>
      </c>
      <c r="F494" s="22" t="s">
        <v>324</v>
      </c>
      <c r="G494" s="23">
        <v>52837.5</v>
      </c>
      <c r="H494" s="23">
        <v>53700</v>
      </c>
      <c r="I494" s="24">
        <v>1.6323633782824754</v>
      </c>
      <c r="J494" s="25"/>
    </row>
    <row r="495" spans="1:10" x14ac:dyDescent="0.3">
      <c r="A495" s="20" t="s">
        <v>65</v>
      </c>
      <c r="B495" s="21" t="s">
        <v>233</v>
      </c>
      <c r="C495" s="22" t="s">
        <v>236</v>
      </c>
      <c r="D495" s="21" t="s">
        <v>237</v>
      </c>
      <c r="E495" s="22" t="s">
        <v>805</v>
      </c>
      <c r="F495" s="22" t="s">
        <v>324</v>
      </c>
      <c r="G495" s="23">
        <v>53750</v>
      </c>
      <c r="H495" s="23">
        <v>53750</v>
      </c>
      <c r="I495" s="24">
        <v>0</v>
      </c>
      <c r="J495" s="25"/>
    </row>
    <row r="496" spans="1:10" x14ac:dyDescent="0.3">
      <c r="A496" s="20" t="s">
        <v>64</v>
      </c>
      <c r="B496" s="21" t="s">
        <v>177</v>
      </c>
      <c r="C496" s="22" t="s">
        <v>428</v>
      </c>
      <c r="D496" s="21" t="s">
        <v>429</v>
      </c>
      <c r="E496" s="22" t="s">
        <v>805</v>
      </c>
      <c r="F496" s="22" t="s">
        <v>324</v>
      </c>
      <c r="G496" s="23">
        <v>48000</v>
      </c>
      <c r="H496" s="23">
        <v>48600</v>
      </c>
      <c r="I496" s="24">
        <v>1.2499999999999956</v>
      </c>
      <c r="J496" s="25"/>
    </row>
    <row r="497" spans="1:10" x14ac:dyDescent="0.3">
      <c r="A497" s="20" t="s">
        <v>59</v>
      </c>
      <c r="B497" s="21" t="s">
        <v>125</v>
      </c>
      <c r="C497" s="22" t="s">
        <v>126</v>
      </c>
      <c r="D497" s="21" t="s">
        <v>127</v>
      </c>
      <c r="E497" s="22" t="s">
        <v>805</v>
      </c>
      <c r="F497" s="22" t="s">
        <v>324</v>
      </c>
      <c r="G497" s="23">
        <v>55900</v>
      </c>
      <c r="H497" s="23">
        <v>55900</v>
      </c>
      <c r="I497" s="24">
        <v>0</v>
      </c>
      <c r="J497" s="25"/>
    </row>
    <row r="498" spans="1:10" x14ac:dyDescent="0.3">
      <c r="A498" s="20" t="s">
        <v>59</v>
      </c>
      <c r="B498" s="21" t="s">
        <v>125</v>
      </c>
      <c r="C498" s="22" t="s">
        <v>130</v>
      </c>
      <c r="D498" s="21" t="s">
        <v>131</v>
      </c>
      <c r="E498" s="22" t="s">
        <v>805</v>
      </c>
      <c r="F498" s="22" t="s">
        <v>324</v>
      </c>
      <c r="G498" s="23">
        <v>54300</v>
      </c>
      <c r="H498" s="23">
        <v>53900</v>
      </c>
      <c r="I498" s="24">
        <v>-0.73664825046040328</v>
      </c>
      <c r="J498" s="25"/>
    </row>
    <row r="499" spans="1:10" x14ac:dyDescent="0.3">
      <c r="A499" s="20" t="s">
        <v>52</v>
      </c>
      <c r="B499" s="21" t="s">
        <v>112</v>
      </c>
      <c r="C499" s="22" t="s">
        <v>318</v>
      </c>
      <c r="D499" s="21" t="s">
        <v>319</v>
      </c>
      <c r="E499" s="22" t="s">
        <v>805</v>
      </c>
      <c r="F499" s="22" t="s">
        <v>324</v>
      </c>
      <c r="G499" s="23">
        <v>50762.5</v>
      </c>
      <c r="H499" s="23">
        <v>50775</v>
      </c>
      <c r="I499" s="24">
        <v>2.462447672986201E-2</v>
      </c>
      <c r="J499" s="25"/>
    </row>
    <row r="500" spans="1:10" x14ac:dyDescent="0.3">
      <c r="A500" s="20" t="s">
        <v>60</v>
      </c>
      <c r="B500" s="21" t="s">
        <v>184</v>
      </c>
      <c r="C500" s="22" t="s">
        <v>308</v>
      </c>
      <c r="D500" s="21" t="s">
        <v>309</v>
      </c>
      <c r="E500" s="22" t="s">
        <v>805</v>
      </c>
      <c r="F500" s="22" t="s">
        <v>324</v>
      </c>
      <c r="G500" s="23">
        <v>53625</v>
      </c>
      <c r="H500" s="23">
        <v>53625</v>
      </c>
      <c r="I500" s="24">
        <v>0</v>
      </c>
      <c r="J500" s="25"/>
    </row>
    <row r="501" spans="1:10" x14ac:dyDescent="0.3">
      <c r="A501" s="20" t="s">
        <v>61</v>
      </c>
      <c r="B501" s="21" t="s">
        <v>98</v>
      </c>
      <c r="C501" s="22" t="s">
        <v>238</v>
      </c>
      <c r="D501" s="21" t="s">
        <v>239</v>
      </c>
      <c r="E501" s="22" t="s">
        <v>805</v>
      </c>
      <c r="F501" s="22" t="s">
        <v>324</v>
      </c>
      <c r="G501" s="23">
        <v>49000</v>
      </c>
      <c r="H501" s="23">
        <v>48750</v>
      </c>
      <c r="I501" s="24">
        <v>-0.51020408163264808</v>
      </c>
      <c r="J501" s="25"/>
    </row>
    <row r="502" spans="1:10" x14ac:dyDescent="0.3">
      <c r="A502" s="20" t="s">
        <v>59</v>
      </c>
      <c r="B502" s="21" t="s">
        <v>125</v>
      </c>
      <c r="C502" s="22" t="s">
        <v>138</v>
      </c>
      <c r="D502" s="21" t="s">
        <v>139</v>
      </c>
      <c r="E502" s="22" t="s">
        <v>805</v>
      </c>
      <c r="F502" s="22" t="s">
        <v>324</v>
      </c>
      <c r="G502" s="23">
        <v>50500</v>
      </c>
      <c r="H502" s="23">
        <v>50566.666666666664</v>
      </c>
      <c r="I502" s="24">
        <v>0.13201320132012473</v>
      </c>
      <c r="J502" s="25"/>
    </row>
    <row r="503" spans="1:10" x14ac:dyDescent="0.3">
      <c r="A503" s="20" t="s">
        <v>51</v>
      </c>
      <c r="B503" s="21" t="s">
        <v>105</v>
      </c>
      <c r="C503" s="22" t="s">
        <v>220</v>
      </c>
      <c r="D503" s="21" t="s">
        <v>221</v>
      </c>
      <c r="E503" s="22" t="s">
        <v>805</v>
      </c>
      <c r="F503" s="22" t="s">
        <v>324</v>
      </c>
      <c r="G503" s="23">
        <v>52500</v>
      </c>
      <c r="H503" s="23">
        <v>52375</v>
      </c>
      <c r="I503" s="24">
        <v>-0.23809523809523725</v>
      </c>
      <c r="J503" s="25"/>
    </row>
    <row r="504" spans="1:10" x14ac:dyDescent="0.3">
      <c r="A504" s="20" t="s">
        <v>65</v>
      </c>
      <c r="B504" s="21" t="s">
        <v>233</v>
      </c>
      <c r="C504" s="22" t="s">
        <v>437</v>
      </c>
      <c r="D504" s="21" t="s">
        <v>438</v>
      </c>
      <c r="E504" s="22" t="s">
        <v>805</v>
      </c>
      <c r="F504" s="22" t="s">
        <v>324</v>
      </c>
      <c r="G504" s="23">
        <v>53666.666666666664</v>
      </c>
      <c r="H504" s="23">
        <v>54000</v>
      </c>
      <c r="I504" s="24">
        <v>0.62111801242237252</v>
      </c>
      <c r="J504" s="25"/>
    </row>
    <row r="505" spans="1:10" x14ac:dyDescent="0.3">
      <c r="A505" s="20" t="s">
        <v>63</v>
      </c>
      <c r="B505" s="21" t="s">
        <v>152</v>
      </c>
      <c r="C505" s="22" t="s">
        <v>153</v>
      </c>
      <c r="D505" s="21" t="s">
        <v>154</v>
      </c>
      <c r="E505" s="22" t="s">
        <v>805</v>
      </c>
      <c r="F505" s="22" t="s">
        <v>324</v>
      </c>
      <c r="G505" s="23" t="s">
        <v>94</v>
      </c>
      <c r="H505" s="23">
        <v>52100</v>
      </c>
      <c r="I505" s="24" t="s">
        <v>94</v>
      </c>
      <c r="J505" s="25"/>
    </row>
    <row r="506" spans="1:10" x14ac:dyDescent="0.3">
      <c r="A506" s="20" t="s">
        <v>59</v>
      </c>
      <c r="B506" s="21" t="s">
        <v>125</v>
      </c>
      <c r="C506" s="22" t="s">
        <v>295</v>
      </c>
      <c r="D506" s="21" t="s">
        <v>296</v>
      </c>
      <c r="E506" s="22" t="s">
        <v>805</v>
      </c>
      <c r="F506" s="22" t="s">
        <v>324</v>
      </c>
      <c r="G506" s="23">
        <v>52966.666666666664</v>
      </c>
      <c r="H506" s="23">
        <v>52733.333333333336</v>
      </c>
      <c r="I506" s="24">
        <v>-0.4405286343612258</v>
      </c>
      <c r="J506" s="25"/>
    </row>
    <row r="507" spans="1:10" x14ac:dyDescent="0.3">
      <c r="A507" s="20" t="s">
        <v>55</v>
      </c>
      <c r="B507" s="21" t="s">
        <v>118</v>
      </c>
      <c r="C507" s="22" t="s">
        <v>155</v>
      </c>
      <c r="D507" s="21" t="s">
        <v>156</v>
      </c>
      <c r="E507" s="22" t="s">
        <v>805</v>
      </c>
      <c r="F507" s="22" t="s">
        <v>324</v>
      </c>
      <c r="G507" s="23">
        <v>51150</v>
      </c>
      <c r="H507" s="23">
        <v>51133.333333333336</v>
      </c>
      <c r="I507" s="24">
        <v>-3.2583903551641757E-2</v>
      </c>
      <c r="J507" s="25"/>
    </row>
    <row r="508" spans="1:10" x14ac:dyDescent="0.3">
      <c r="A508" s="20" t="s">
        <v>58</v>
      </c>
      <c r="B508" s="21" t="s">
        <v>89</v>
      </c>
      <c r="C508" s="22" t="s">
        <v>102</v>
      </c>
      <c r="D508" s="21" t="s">
        <v>103</v>
      </c>
      <c r="E508" s="22" t="s">
        <v>805</v>
      </c>
      <c r="F508" s="22" t="s">
        <v>324</v>
      </c>
      <c r="G508" s="23">
        <v>57457.142857142855</v>
      </c>
      <c r="H508" s="23">
        <v>56700</v>
      </c>
      <c r="I508" s="24">
        <v>-1.3177523620089504</v>
      </c>
      <c r="J508" s="25"/>
    </row>
    <row r="509" spans="1:10" x14ac:dyDescent="0.3">
      <c r="A509" s="20" t="s">
        <v>51</v>
      </c>
      <c r="B509" s="21" t="s">
        <v>105</v>
      </c>
      <c r="C509" s="22" t="s">
        <v>297</v>
      </c>
      <c r="D509" s="21" t="s">
        <v>298</v>
      </c>
      <c r="E509" s="22" t="s">
        <v>805</v>
      </c>
      <c r="F509" s="22" t="s">
        <v>324</v>
      </c>
      <c r="G509" s="23">
        <v>52080</v>
      </c>
      <c r="H509" s="23">
        <v>52375</v>
      </c>
      <c r="I509" s="24">
        <v>0.56643625192012159</v>
      </c>
      <c r="J509" s="25"/>
    </row>
    <row r="510" spans="1:10" x14ac:dyDescent="0.3">
      <c r="A510" s="20" t="s">
        <v>59</v>
      </c>
      <c r="B510" s="21" t="s">
        <v>125</v>
      </c>
      <c r="C510" s="22" t="s">
        <v>320</v>
      </c>
      <c r="D510" s="21" t="s">
        <v>321</v>
      </c>
      <c r="E510" s="22" t="s">
        <v>805</v>
      </c>
      <c r="F510" s="22" t="s">
        <v>324</v>
      </c>
      <c r="G510" s="23">
        <v>52375</v>
      </c>
      <c r="H510" s="23">
        <v>52250</v>
      </c>
      <c r="I510" s="24">
        <v>-0.23866348448687846</v>
      </c>
      <c r="J510" s="25"/>
    </row>
    <row r="511" spans="1:10" x14ac:dyDescent="0.3">
      <c r="A511" s="20" t="s">
        <v>55</v>
      </c>
      <c r="B511" s="21" t="s">
        <v>118</v>
      </c>
      <c r="C511" s="22" t="s">
        <v>163</v>
      </c>
      <c r="D511" s="21" t="s">
        <v>164</v>
      </c>
      <c r="E511" s="22" t="s">
        <v>805</v>
      </c>
      <c r="F511" s="22" t="s">
        <v>324</v>
      </c>
      <c r="G511" s="23">
        <v>50850</v>
      </c>
      <c r="H511" s="23">
        <v>51500</v>
      </c>
      <c r="I511" s="24">
        <v>1.2782694198623323</v>
      </c>
      <c r="J511" s="25"/>
    </row>
    <row r="512" spans="1:10" x14ac:dyDescent="0.3">
      <c r="A512" s="20" t="s">
        <v>55</v>
      </c>
      <c r="B512" s="21" t="s">
        <v>118</v>
      </c>
      <c r="C512" s="22" t="s">
        <v>167</v>
      </c>
      <c r="D512" s="21" t="s">
        <v>168</v>
      </c>
      <c r="E512" s="22" t="s">
        <v>805</v>
      </c>
      <c r="F512" s="22" t="s">
        <v>324</v>
      </c>
      <c r="G512" s="23">
        <v>50887.5</v>
      </c>
      <c r="H512" s="23">
        <v>51500</v>
      </c>
      <c r="I512" s="24">
        <v>1.2036354704003882</v>
      </c>
      <c r="J512" s="25"/>
    </row>
    <row r="513" spans="1:10" x14ac:dyDescent="0.3">
      <c r="A513" s="20" t="s">
        <v>61</v>
      </c>
      <c r="B513" s="21" t="s">
        <v>98</v>
      </c>
      <c r="C513" s="22" t="s">
        <v>246</v>
      </c>
      <c r="D513" s="21" t="s">
        <v>247</v>
      </c>
      <c r="E513" s="22" t="s">
        <v>805</v>
      </c>
      <c r="F513" s="22" t="s">
        <v>324</v>
      </c>
      <c r="G513" s="23">
        <v>49250</v>
      </c>
      <c r="H513" s="23">
        <v>49250</v>
      </c>
      <c r="I513" s="24">
        <v>0</v>
      </c>
      <c r="J513" s="25"/>
    </row>
    <row r="514" spans="1:10" x14ac:dyDescent="0.3">
      <c r="A514" s="20" t="s">
        <v>59</v>
      </c>
      <c r="B514" s="21" t="s">
        <v>125</v>
      </c>
      <c r="C514" s="22" t="s">
        <v>171</v>
      </c>
      <c r="D514" s="21" t="s">
        <v>172</v>
      </c>
      <c r="E514" s="22" t="s">
        <v>805</v>
      </c>
      <c r="F514" s="22" t="s">
        <v>324</v>
      </c>
      <c r="G514" s="23">
        <v>49333.333333333336</v>
      </c>
      <c r="H514" s="23">
        <v>49666.666666666664</v>
      </c>
      <c r="I514" s="24">
        <v>0.67567567567565767</v>
      </c>
      <c r="J514" s="25"/>
    </row>
    <row r="515" spans="1:10" x14ac:dyDescent="0.3">
      <c r="A515" s="20" t="s">
        <v>61</v>
      </c>
      <c r="B515" s="21" t="s">
        <v>98</v>
      </c>
      <c r="C515" s="22" t="s">
        <v>173</v>
      </c>
      <c r="D515" s="21" t="s">
        <v>174</v>
      </c>
      <c r="E515" s="22" t="s">
        <v>805</v>
      </c>
      <c r="F515" s="22" t="s">
        <v>324</v>
      </c>
      <c r="G515" s="23">
        <v>50333.333333333336</v>
      </c>
      <c r="H515" s="23">
        <v>51000</v>
      </c>
      <c r="I515" s="24">
        <v>1.3245033112582627</v>
      </c>
      <c r="J515" s="25"/>
    </row>
    <row r="516" spans="1:10" x14ac:dyDescent="0.3">
      <c r="A516" s="20" t="s">
        <v>64</v>
      </c>
      <c r="B516" s="21" t="s">
        <v>177</v>
      </c>
      <c r="C516" s="22" t="s">
        <v>178</v>
      </c>
      <c r="D516" s="21" t="s">
        <v>179</v>
      </c>
      <c r="E516" s="22" t="s">
        <v>805</v>
      </c>
      <c r="F516" s="22" t="s">
        <v>324</v>
      </c>
      <c r="G516" s="23">
        <v>46591.666666666664</v>
      </c>
      <c r="H516" s="23">
        <v>46523.333333333336</v>
      </c>
      <c r="I516" s="24">
        <v>-0.14666428188158109</v>
      </c>
      <c r="J516" s="25"/>
    </row>
    <row r="517" spans="1:10" x14ac:dyDescent="0.3">
      <c r="A517" s="20" t="s">
        <v>62</v>
      </c>
      <c r="B517" s="21" t="s">
        <v>109</v>
      </c>
      <c r="C517" s="22" t="s">
        <v>248</v>
      </c>
      <c r="D517" s="21" t="s">
        <v>249</v>
      </c>
      <c r="E517" s="22" t="s">
        <v>805</v>
      </c>
      <c r="F517" s="22" t="s">
        <v>324</v>
      </c>
      <c r="G517" s="23">
        <v>47300</v>
      </c>
      <c r="H517" s="23">
        <v>47900</v>
      </c>
      <c r="I517" s="24">
        <v>1.2684989429175397</v>
      </c>
      <c r="J517" s="25"/>
    </row>
    <row r="518" spans="1:10" x14ac:dyDescent="0.3">
      <c r="A518" s="20" t="s">
        <v>55</v>
      </c>
      <c r="B518" s="21" t="s">
        <v>118</v>
      </c>
      <c r="C518" s="22" t="s">
        <v>180</v>
      </c>
      <c r="D518" s="21" t="s">
        <v>181</v>
      </c>
      <c r="E518" s="22" t="s">
        <v>805</v>
      </c>
      <c r="F518" s="22" t="s">
        <v>324</v>
      </c>
      <c r="G518" s="23">
        <v>50062.5</v>
      </c>
      <c r="H518" s="23">
        <v>51550</v>
      </c>
      <c r="I518" s="24">
        <v>2.9712858926342012</v>
      </c>
      <c r="J518" s="25"/>
    </row>
    <row r="519" spans="1:10" x14ac:dyDescent="0.3">
      <c r="A519" s="20" t="s">
        <v>51</v>
      </c>
      <c r="B519" s="21" t="s">
        <v>105</v>
      </c>
      <c r="C519" s="22" t="s">
        <v>182</v>
      </c>
      <c r="D519" s="21" t="s">
        <v>183</v>
      </c>
      <c r="E519" s="22" t="s">
        <v>805</v>
      </c>
      <c r="F519" s="22" t="s">
        <v>324</v>
      </c>
      <c r="G519" s="23">
        <v>52100</v>
      </c>
      <c r="H519" s="23">
        <v>52700</v>
      </c>
      <c r="I519" s="24">
        <v>1.1516314779270731</v>
      </c>
      <c r="J519" s="25"/>
    </row>
    <row r="520" spans="1:10" x14ac:dyDescent="0.3">
      <c r="A520" s="20" t="s">
        <v>60</v>
      </c>
      <c r="B520" s="21" t="s">
        <v>184</v>
      </c>
      <c r="C520" s="22" t="s">
        <v>185</v>
      </c>
      <c r="D520" s="21" t="s">
        <v>186</v>
      </c>
      <c r="E520" s="22" t="s">
        <v>805</v>
      </c>
      <c r="F520" s="22" t="s">
        <v>324</v>
      </c>
      <c r="G520" s="23">
        <v>48150</v>
      </c>
      <c r="H520" s="23">
        <v>48150</v>
      </c>
      <c r="I520" s="24">
        <v>0</v>
      </c>
      <c r="J520" s="25"/>
    </row>
    <row r="521" spans="1:10" x14ac:dyDescent="0.3">
      <c r="A521" s="20" t="s">
        <v>52</v>
      </c>
      <c r="B521" s="21" t="s">
        <v>112</v>
      </c>
      <c r="C521" s="22" t="s">
        <v>189</v>
      </c>
      <c r="D521" s="21" t="s">
        <v>190</v>
      </c>
      <c r="E521" s="22" t="s">
        <v>805</v>
      </c>
      <c r="F521" s="22" t="s">
        <v>324</v>
      </c>
      <c r="G521" s="23">
        <v>48900</v>
      </c>
      <c r="H521" s="23">
        <v>49183.333333333336</v>
      </c>
      <c r="I521" s="24">
        <v>0.5794137695978252</v>
      </c>
      <c r="J521" s="25"/>
    </row>
    <row r="522" spans="1:10" x14ac:dyDescent="0.3">
      <c r="A522" s="20" t="s">
        <v>59</v>
      </c>
      <c r="B522" s="21" t="s">
        <v>125</v>
      </c>
      <c r="C522" s="22" t="s">
        <v>464</v>
      </c>
      <c r="D522" s="21" t="s">
        <v>465</v>
      </c>
      <c r="E522" s="22" t="s">
        <v>805</v>
      </c>
      <c r="F522" s="22" t="s">
        <v>324</v>
      </c>
      <c r="G522" s="23">
        <v>51175</v>
      </c>
      <c r="H522" s="23">
        <v>50375</v>
      </c>
      <c r="I522" s="24">
        <v>-1.5632633121641426</v>
      </c>
      <c r="J522" s="25"/>
    </row>
    <row r="523" spans="1:10" x14ac:dyDescent="0.3">
      <c r="A523" s="20" t="s">
        <v>58</v>
      </c>
      <c r="B523" s="21" t="s">
        <v>89</v>
      </c>
      <c r="C523" s="22" t="s">
        <v>191</v>
      </c>
      <c r="D523" s="21" t="s">
        <v>192</v>
      </c>
      <c r="E523" s="22" t="s">
        <v>805</v>
      </c>
      <c r="F523" s="22" t="s">
        <v>324</v>
      </c>
      <c r="G523" s="23">
        <v>54000</v>
      </c>
      <c r="H523" s="23">
        <v>54000</v>
      </c>
      <c r="I523" s="24">
        <v>0</v>
      </c>
      <c r="J523" s="25"/>
    </row>
    <row r="524" spans="1:10" x14ac:dyDescent="0.3">
      <c r="A524" s="20" t="s">
        <v>66</v>
      </c>
      <c r="B524" s="21" t="s">
        <v>252</v>
      </c>
      <c r="C524" s="22" t="s">
        <v>253</v>
      </c>
      <c r="D524" s="21" t="s">
        <v>254</v>
      </c>
      <c r="E524" s="22" t="s">
        <v>805</v>
      </c>
      <c r="F524" s="22" t="s">
        <v>324</v>
      </c>
      <c r="G524" s="23">
        <v>54000</v>
      </c>
      <c r="H524" s="23">
        <v>54400</v>
      </c>
      <c r="I524" s="24">
        <v>0.74074074074073071</v>
      </c>
      <c r="J524" s="25"/>
    </row>
    <row r="525" spans="1:10" x14ac:dyDescent="0.3">
      <c r="A525" s="20" t="s">
        <v>55</v>
      </c>
      <c r="B525" s="21" t="s">
        <v>118</v>
      </c>
      <c r="C525" s="22" t="s">
        <v>255</v>
      </c>
      <c r="D525" s="21" t="s">
        <v>256</v>
      </c>
      <c r="E525" s="22" t="s">
        <v>805</v>
      </c>
      <c r="F525" s="22" t="s">
        <v>324</v>
      </c>
      <c r="G525" s="23">
        <v>51200</v>
      </c>
      <c r="H525" s="23">
        <v>53233.333333333336</v>
      </c>
      <c r="I525" s="24">
        <v>3.9713541666666741</v>
      </c>
      <c r="J525" s="25"/>
    </row>
    <row r="526" spans="1:10" x14ac:dyDescent="0.3">
      <c r="A526" s="20" t="s">
        <v>60</v>
      </c>
      <c r="B526" s="21" t="s">
        <v>184</v>
      </c>
      <c r="C526" s="22" t="s">
        <v>299</v>
      </c>
      <c r="D526" s="21" t="s">
        <v>300</v>
      </c>
      <c r="E526" s="22" t="s">
        <v>805</v>
      </c>
      <c r="F526" s="22" t="s">
        <v>324</v>
      </c>
      <c r="G526" s="23">
        <v>50825</v>
      </c>
      <c r="H526" s="23">
        <v>51250</v>
      </c>
      <c r="I526" s="24">
        <v>0.83620265617314615</v>
      </c>
      <c r="J526" s="25"/>
    </row>
    <row r="527" spans="1:10" x14ac:dyDescent="0.3">
      <c r="A527" s="20" t="s">
        <v>69</v>
      </c>
      <c r="B527" s="21" t="s">
        <v>226</v>
      </c>
      <c r="C527" s="22" t="s">
        <v>227</v>
      </c>
      <c r="D527" s="21" t="s">
        <v>228</v>
      </c>
      <c r="E527" s="22" t="s">
        <v>805</v>
      </c>
      <c r="F527" s="22" t="s">
        <v>324</v>
      </c>
      <c r="G527" s="23">
        <v>50333.333333333336</v>
      </c>
      <c r="H527" s="23">
        <v>49666.666666666664</v>
      </c>
      <c r="I527" s="24">
        <v>-1.3245033112582849</v>
      </c>
      <c r="J527" s="25"/>
    </row>
    <row r="528" spans="1:10" x14ac:dyDescent="0.3">
      <c r="A528" s="20" t="s">
        <v>61</v>
      </c>
      <c r="B528" s="21" t="s">
        <v>98</v>
      </c>
      <c r="C528" s="22" t="s">
        <v>358</v>
      </c>
      <c r="D528" s="21" t="s">
        <v>359</v>
      </c>
      <c r="E528" s="22" t="s">
        <v>805</v>
      </c>
      <c r="F528" s="22" t="s">
        <v>324</v>
      </c>
      <c r="G528" s="23">
        <v>53750</v>
      </c>
      <c r="H528" s="23">
        <v>53750</v>
      </c>
      <c r="I528" s="24">
        <v>0</v>
      </c>
      <c r="J528" s="25"/>
    </row>
    <row r="529" spans="1:10" x14ac:dyDescent="0.3">
      <c r="A529" s="20" t="s">
        <v>59</v>
      </c>
      <c r="B529" s="21" t="s">
        <v>125</v>
      </c>
      <c r="C529" s="22" t="s">
        <v>533</v>
      </c>
      <c r="D529" s="21" t="s">
        <v>534</v>
      </c>
      <c r="E529" s="22" t="s">
        <v>805</v>
      </c>
      <c r="F529" s="22" t="s">
        <v>324</v>
      </c>
      <c r="G529" s="23">
        <v>53050</v>
      </c>
      <c r="H529" s="23">
        <v>52166.666666666664</v>
      </c>
      <c r="I529" s="24">
        <v>-1.6650958215519984</v>
      </c>
      <c r="J529" s="25"/>
    </row>
    <row r="530" spans="1:10" x14ac:dyDescent="0.3">
      <c r="A530" s="20" t="s">
        <v>64</v>
      </c>
      <c r="B530" s="21" t="s">
        <v>177</v>
      </c>
      <c r="C530" s="22" t="s">
        <v>265</v>
      </c>
      <c r="D530" s="21" t="s">
        <v>266</v>
      </c>
      <c r="E530" s="22" t="s">
        <v>805</v>
      </c>
      <c r="F530" s="22" t="s">
        <v>324</v>
      </c>
      <c r="G530" s="23">
        <v>49400</v>
      </c>
      <c r="H530" s="23">
        <v>49400</v>
      </c>
      <c r="I530" s="24">
        <v>0</v>
      </c>
      <c r="J530" s="25"/>
    </row>
    <row r="531" spans="1:10" x14ac:dyDescent="0.3">
      <c r="A531" s="20" t="s">
        <v>65</v>
      </c>
      <c r="B531" s="21" t="s">
        <v>233</v>
      </c>
      <c r="C531" s="22" t="s">
        <v>271</v>
      </c>
      <c r="D531" s="21" t="s">
        <v>272</v>
      </c>
      <c r="E531" s="22" t="s">
        <v>805</v>
      </c>
      <c r="F531" s="22" t="s">
        <v>324</v>
      </c>
      <c r="G531" s="23">
        <v>49666.666666666664</v>
      </c>
      <c r="H531" s="23">
        <v>49666.666666666664</v>
      </c>
      <c r="I531" s="24">
        <v>0</v>
      </c>
      <c r="J531" s="25"/>
    </row>
    <row r="532" spans="1:10" x14ac:dyDescent="0.3">
      <c r="A532" s="20" t="s">
        <v>63</v>
      </c>
      <c r="B532" s="21" t="s">
        <v>152</v>
      </c>
      <c r="C532" s="22" t="s">
        <v>213</v>
      </c>
      <c r="D532" s="21" t="s">
        <v>214</v>
      </c>
      <c r="E532" s="22" t="s">
        <v>805</v>
      </c>
      <c r="F532" s="22" t="s">
        <v>324</v>
      </c>
      <c r="G532" s="23" t="s">
        <v>94</v>
      </c>
      <c r="H532" s="23">
        <v>53750</v>
      </c>
      <c r="I532" s="24" t="s">
        <v>94</v>
      </c>
      <c r="J532" s="25"/>
    </row>
    <row r="533" spans="1:10" x14ac:dyDescent="0.3">
      <c r="A533" s="20" t="s">
        <v>53</v>
      </c>
      <c r="B533" s="21" t="s">
        <v>115</v>
      </c>
      <c r="C533" s="22" t="s">
        <v>284</v>
      </c>
      <c r="D533" s="21" t="s">
        <v>285</v>
      </c>
      <c r="E533" s="22" t="s">
        <v>806</v>
      </c>
      <c r="F533" s="22" t="s">
        <v>93</v>
      </c>
      <c r="G533" s="23">
        <v>93450</v>
      </c>
      <c r="H533" s="23">
        <v>94200</v>
      </c>
      <c r="I533" s="24">
        <v>0.80256821829856051</v>
      </c>
      <c r="J533" s="25"/>
    </row>
    <row r="534" spans="1:10" x14ac:dyDescent="0.3">
      <c r="A534" s="20" t="s">
        <v>51</v>
      </c>
      <c r="B534" s="21" t="s">
        <v>105</v>
      </c>
      <c r="C534" s="22" t="s">
        <v>182</v>
      </c>
      <c r="D534" s="21" t="s">
        <v>183</v>
      </c>
      <c r="E534" s="22" t="s">
        <v>806</v>
      </c>
      <c r="F534" s="22" t="s">
        <v>93</v>
      </c>
      <c r="G534" s="23">
        <v>94375</v>
      </c>
      <c r="H534" s="23">
        <v>97266.666666666672</v>
      </c>
      <c r="I534" s="24">
        <v>3.0640176600441604</v>
      </c>
      <c r="J534" s="25"/>
    </row>
    <row r="535" spans="1:10" x14ac:dyDescent="0.3">
      <c r="A535" s="20" t="s">
        <v>53</v>
      </c>
      <c r="B535" s="21" t="s">
        <v>115</v>
      </c>
      <c r="C535" s="22" t="s">
        <v>203</v>
      </c>
      <c r="D535" s="21" t="s">
        <v>204</v>
      </c>
      <c r="E535" s="22" t="s">
        <v>806</v>
      </c>
      <c r="F535" s="22" t="s">
        <v>93</v>
      </c>
      <c r="G535" s="23">
        <v>97075</v>
      </c>
      <c r="H535" s="23">
        <v>97533.333333333328</v>
      </c>
      <c r="I535" s="24">
        <v>0.47214353163360645</v>
      </c>
      <c r="J535" s="25"/>
    </row>
    <row r="536" spans="1:10" x14ac:dyDescent="0.3">
      <c r="A536" s="20" t="s">
        <v>53</v>
      </c>
      <c r="B536" s="21" t="s">
        <v>115</v>
      </c>
      <c r="C536" s="22" t="s">
        <v>288</v>
      </c>
      <c r="D536" s="21" t="s">
        <v>289</v>
      </c>
      <c r="E536" s="22" t="s">
        <v>806</v>
      </c>
      <c r="F536" s="22" t="s">
        <v>93</v>
      </c>
      <c r="G536" s="23">
        <v>96320</v>
      </c>
      <c r="H536" s="23">
        <v>100000</v>
      </c>
      <c r="I536" s="24">
        <v>3.8205980066445155</v>
      </c>
      <c r="J536" s="25"/>
    </row>
    <row r="537" spans="1:10" x14ac:dyDescent="0.3">
      <c r="A537" s="20" t="s">
        <v>53</v>
      </c>
      <c r="B537" s="21" t="s">
        <v>115</v>
      </c>
      <c r="C537" s="22" t="s">
        <v>207</v>
      </c>
      <c r="D537" s="21" t="s">
        <v>208</v>
      </c>
      <c r="E537" s="22" t="s">
        <v>806</v>
      </c>
      <c r="F537" s="22" t="s">
        <v>93</v>
      </c>
      <c r="G537" s="23">
        <v>95800</v>
      </c>
      <c r="H537" s="23">
        <v>96640</v>
      </c>
      <c r="I537" s="24">
        <v>0.87682672233819758</v>
      </c>
      <c r="J537" s="25"/>
    </row>
    <row r="538" spans="1:10" x14ac:dyDescent="0.3">
      <c r="A538" s="20" t="s">
        <v>51</v>
      </c>
      <c r="B538" s="21" t="s">
        <v>105</v>
      </c>
      <c r="C538" s="22" t="s">
        <v>106</v>
      </c>
      <c r="D538" s="21" t="s">
        <v>107</v>
      </c>
      <c r="E538" s="22" t="s">
        <v>806</v>
      </c>
      <c r="F538" s="22" t="s">
        <v>225</v>
      </c>
      <c r="G538" s="23">
        <v>27200</v>
      </c>
      <c r="H538" s="23">
        <v>27075</v>
      </c>
      <c r="I538" s="24">
        <v>-0.45955882352941568</v>
      </c>
      <c r="J538" s="25"/>
    </row>
    <row r="539" spans="1:10" x14ac:dyDescent="0.3">
      <c r="A539" s="20" t="s">
        <v>62</v>
      </c>
      <c r="B539" s="21" t="s">
        <v>109</v>
      </c>
      <c r="C539" s="22" t="s">
        <v>110</v>
      </c>
      <c r="D539" s="21" t="s">
        <v>111</v>
      </c>
      <c r="E539" s="22" t="s">
        <v>806</v>
      </c>
      <c r="F539" s="22" t="s">
        <v>225</v>
      </c>
      <c r="G539" s="23">
        <v>31133.333333333332</v>
      </c>
      <c r="H539" s="23">
        <v>31133.333333333332</v>
      </c>
      <c r="I539" s="24">
        <v>0</v>
      </c>
      <c r="J539" s="25"/>
    </row>
    <row r="540" spans="1:10" x14ac:dyDescent="0.3">
      <c r="A540" s="20" t="s">
        <v>53</v>
      </c>
      <c r="B540" s="21" t="s">
        <v>115</v>
      </c>
      <c r="C540" s="22" t="s">
        <v>116</v>
      </c>
      <c r="D540" s="21" t="s">
        <v>117</v>
      </c>
      <c r="E540" s="22" t="s">
        <v>806</v>
      </c>
      <c r="F540" s="22" t="s">
        <v>225</v>
      </c>
      <c r="G540" s="23">
        <v>26550</v>
      </c>
      <c r="H540" s="23">
        <v>27650</v>
      </c>
      <c r="I540" s="24">
        <v>4.1431261770244809</v>
      </c>
      <c r="J540" s="25"/>
    </row>
    <row r="541" spans="1:10" x14ac:dyDescent="0.3">
      <c r="A541" s="20" t="s">
        <v>55</v>
      </c>
      <c r="B541" s="21" t="s">
        <v>118</v>
      </c>
      <c r="C541" s="22" t="s">
        <v>119</v>
      </c>
      <c r="D541" s="21" t="s">
        <v>120</v>
      </c>
      <c r="E541" s="22" t="s">
        <v>806</v>
      </c>
      <c r="F541" s="22" t="s">
        <v>225</v>
      </c>
      <c r="G541" s="23">
        <v>30966.666666666668</v>
      </c>
      <c r="H541" s="23">
        <v>30966.666666666668</v>
      </c>
      <c r="I541" s="24">
        <v>0</v>
      </c>
      <c r="J541" s="25"/>
    </row>
    <row r="542" spans="1:10" x14ac:dyDescent="0.3">
      <c r="A542" s="20" t="s">
        <v>61</v>
      </c>
      <c r="B542" s="21" t="s">
        <v>98</v>
      </c>
      <c r="C542" s="22" t="s">
        <v>99</v>
      </c>
      <c r="D542" s="21" t="s">
        <v>100</v>
      </c>
      <c r="E542" s="22" t="s">
        <v>806</v>
      </c>
      <c r="F542" s="22" t="s">
        <v>225</v>
      </c>
      <c r="G542" s="23">
        <v>28750</v>
      </c>
      <c r="H542" s="23">
        <v>29500</v>
      </c>
      <c r="I542" s="24">
        <v>2.6086956521739202</v>
      </c>
      <c r="J542" s="25"/>
    </row>
    <row r="543" spans="1:10" x14ac:dyDescent="0.3">
      <c r="A543" s="20" t="s">
        <v>53</v>
      </c>
      <c r="B543" s="21" t="s">
        <v>115</v>
      </c>
      <c r="C543" s="22" t="s">
        <v>284</v>
      </c>
      <c r="D543" s="21" t="s">
        <v>285</v>
      </c>
      <c r="E543" s="22" t="s">
        <v>806</v>
      </c>
      <c r="F543" s="22" t="s">
        <v>225</v>
      </c>
      <c r="G543" s="23">
        <v>26400</v>
      </c>
      <c r="H543" s="23">
        <v>26600</v>
      </c>
      <c r="I543" s="24">
        <v>0.7575757575757569</v>
      </c>
      <c r="J543" s="25"/>
    </row>
    <row r="544" spans="1:10" x14ac:dyDescent="0.3">
      <c r="A544" s="20" t="s">
        <v>51</v>
      </c>
      <c r="B544" s="21" t="s">
        <v>105</v>
      </c>
      <c r="C544" s="22" t="s">
        <v>220</v>
      </c>
      <c r="D544" s="21" t="s">
        <v>221</v>
      </c>
      <c r="E544" s="22" t="s">
        <v>806</v>
      </c>
      <c r="F544" s="22" t="s">
        <v>225</v>
      </c>
      <c r="G544" s="23">
        <v>26740</v>
      </c>
      <c r="H544" s="23">
        <v>26975</v>
      </c>
      <c r="I544" s="24">
        <v>0.87883320867614412</v>
      </c>
      <c r="J544" s="25"/>
    </row>
    <row r="545" spans="1:10" x14ac:dyDescent="0.3">
      <c r="A545" s="20" t="s">
        <v>64</v>
      </c>
      <c r="B545" s="21" t="s">
        <v>177</v>
      </c>
      <c r="C545" s="22" t="s">
        <v>277</v>
      </c>
      <c r="D545" s="21" t="s">
        <v>278</v>
      </c>
      <c r="E545" s="22" t="s">
        <v>806</v>
      </c>
      <c r="F545" s="22" t="s">
        <v>225</v>
      </c>
      <c r="G545" s="23">
        <v>27025</v>
      </c>
      <c r="H545" s="23">
        <v>27700</v>
      </c>
      <c r="I545" s="24">
        <v>2.4976873265494914</v>
      </c>
      <c r="J545" s="25"/>
    </row>
    <row r="546" spans="1:10" x14ac:dyDescent="0.3">
      <c r="A546" s="20" t="s">
        <v>51</v>
      </c>
      <c r="B546" s="21" t="s">
        <v>105</v>
      </c>
      <c r="C546" s="22" t="s">
        <v>159</v>
      </c>
      <c r="D546" s="21" t="s">
        <v>160</v>
      </c>
      <c r="E546" s="22" t="s">
        <v>806</v>
      </c>
      <c r="F546" s="22" t="s">
        <v>225</v>
      </c>
      <c r="G546" s="23">
        <v>26950</v>
      </c>
      <c r="H546" s="23">
        <v>26633.333333333332</v>
      </c>
      <c r="I546" s="24">
        <v>-1.1750154607297558</v>
      </c>
      <c r="J546" s="25"/>
    </row>
    <row r="547" spans="1:10" x14ac:dyDescent="0.3">
      <c r="A547" s="20" t="s">
        <v>64</v>
      </c>
      <c r="B547" s="21" t="s">
        <v>177</v>
      </c>
      <c r="C547" s="22" t="s">
        <v>178</v>
      </c>
      <c r="D547" s="21" t="s">
        <v>179</v>
      </c>
      <c r="E547" s="22" t="s">
        <v>806</v>
      </c>
      <c r="F547" s="22" t="s">
        <v>225</v>
      </c>
      <c r="G547" s="23">
        <v>26780</v>
      </c>
      <c r="H547" s="23">
        <v>28840</v>
      </c>
      <c r="I547" s="24">
        <v>7.6923076923076872</v>
      </c>
      <c r="J547" s="25"/>
    </row>
    <row r="548" spans="1:10" x14ac:dyDescent="0.3">
      <c r="A548" s="20" t="s">
        <v>51</v>
      </c>
      <c r="B548" s="21" t="s">
        <v>105</v>
      </c>
      <c r="C548" s="22" t="s">
        <v>182</v>
      </c>
      <c r="D548" s="21" t="s">
        <v>183</v>
      </c>
      <c r="E548" s="22" t="s">
        <v>806</v>
      </c>
      <c r="F548" s="22" t="s">
        <v>225</v>
      </c>
      <c r="G548" s="23">
        <v>28450</v>
      </c>
      <c r="H548" s="23">
        <v>28450</v>
      </c>
      <c r="I548" s="24">
        <v>0</v>
      </c>
      <c r="J548" s="25"/>
    </row>
    <row r="549" spans="1:10" x14ac:dyDescent="0.3">
      <c r="A549" s="20" t="s">
        <v>65</v>
      </c>
      <c r="B549" s="21" t="s">
        <v>233</v>
      </c>
      <c r="C549" s="22" t="s">
        <v>259</v>
      </c>
      <c r="D549" s="21" t="s">
        <v>260</v>
      </c>
      <c r="E549" s="22" t="s">
        <v>806</v>
      </c>
      <c r="F549" s="22" t="s">
        <v>225</v>
      </c>
      <c r="G549" s="23">
        <v>29200</v>
      </c>
      <c r="H549" s="23">
        <v>29200</v>
      </c>
      <c r="I549" s="24">
        <v>0</v>
      </c>
      <c r="J549" s="25"/>
    </row>
    <row r="550" spans="1:10" x14ac:dyDescent="0.3">
      <c r="A550" s="20" t="s">
        <v>53</v>
      </c>
      <c r="B550" s="21" t="s">
        <v>115</v>
      </c>
      <c r="C550" s="22" t="s">
        <v>203</v>
      </c>
      <c r="D550" s="21" t="s">
        <v>204</v>
      </c>
      <c r="E550" s="22" t="s">
        <v>806</v>
      </c>
      <c r="F550" s="22" t="s">
        <v>225</v>
      </c>
      <c r="G550" s="23">
        <v>27466.666666666668</v>
      </c>
      <c r="H550" s="23">
        <v>27640</v>
      </c>
      <c r="I550" s="24">
        <v>0.63106796116505492</v>
      </c>
      <c r="J550" s="25"/>
    </row>
    <row r="551" spans="1:10" x14ac:dyDescent="0.3">
      <c r="A551" s="20" t="s">
        <v>53</v>
      </c>
      <c r="B551" s="21" t="s">
        <v>115</v>
      </c>
      <c r="C551" s="22" t="s">
        <v>261</v>
      </c>
      <c r="D551" s="21" t="s">
        <v>262</v>
      </c>
      <c r="E551" s="22" t="s">
        <v>806</v>
      </c>
      <c r="F551" s="22" t="s">
        <v>225</v>
      </c>
      <c r="G551" s="23">
        <v>25750</v>
      </c>
      <c r="H551" s="23">
        <v>26000</v>
      </c>
      <c r="I551" s="24">
        <v>0.97087378640776656</v>
      </c>
      <c r="J551" s="25"/>
    </row>
    <row r="552" spans="1:10" x14ac:dyDescent="0.3">
      <c r="A552" s="20" t="s">
        <v>53</v>
      </c>
      <c r="B552" s="21" t="s">
        <v>115</v>
      </c>
      <c r="C552" s="22" t="s">
        <v>288</v>
      </c>
      <c r="D552" s="21" t="s">
        <v>289</v>
      </c>
      <c r="E552" s="22" t="s">
        <v>806</v>
      </c>
      <c r="F552" s="22" t="s">
        <v>225</v>
      </c>
      <c r="G552" s="23">
        <v>27050</v>
      </c>
      <c r="H552" s="23">
        <v>28775</v>
      </c>
      <c r="I552" s="24">
        <v>6.3770794824399291</v>
      </c>
      <c r="J552" s="25"/>
    </row>
    <row r="553" spans="1:10" x14ac:dyDescent="0.3">
      <c r="A553" s="20" t="s">
        <v>53</v>
      </c>
      <c r="B553" s="21" t="s">
        <v>115</v>
      </c>
      <c r="C553" s="22" t="s">
        <v>207</v>
      </c>
      <c r="D553" s="21" t="s">
        <v>208</v>
      </c>
      <c r="E553" s="22" t="s">
        <v>806</v>
      </c>
      <c r="F553" s="22" t="s">
        <v>225</v>
      </c>
      <c r="G553" s="23">
        <v>27380</v>
      </c>
      <c r="H553" s="23">
        <v>28160</v>
      </c>
      <c r="I553" s="24">
        <v>2.8487947406866221</v>
      </c>
      <c r="J553" s="25"/>
    </row>
    <row r="554" spans="1:10" x14ac:dyDescent="0.3">
      <c r="A554" s="20" t="s">
        <v>57</v>
      </c>
      <c r="B554" s="21" t="s">
        <v>95</v>
      </c>
      <c r="C554" s="22" t="s">
        <v>211</v>
      </c>
      <c r="D554" s="21" t="s">
        <v>212</v>
      </c>
      <c r="E554" s="22" t="s">
        <v>806</v>
      </c>
      <c r="F554" s="22" t="s">
        <v>225</v>
      </c>
      <c r="G554" s="23">
        <v>26666.666666666668</v>
      </c>
      <c r="H554" s="23">
        <v>26725</v>
      </c>
      <c r="I554" s="24">
        <v>0.21875000000000089</v>
      </c>
      <c r="J554" s="25"/>
    </row>
    <row r="555" spans="1:10" x14ac:dyDescent="0.3">
      <c r="A555" s="20" t="s">
        <v>61</v>
      </c>
      <c r="B555" s="21" t="s">
        <v>98</v>
      </c>
      <c r="C555" s="22" t="s">
        <v>238</v>
      </c>
      <c r="D555" s="21" t="s">
        <v>239</v>
      </c>
      <c r="E555" s="22" t="s">
        <v>807</v>
      </c>
      <c r="F555" s="22" t="s">
        <v>93</v>
      </c>
      <c r="G555" s="23">
        <v>97500</v>
      </c>
      <c r="H555" s="23">
        <v>96333.333333333328</v>
      </c>
      <c r="I555" s="24">
        <v>-1.1965811965812034</v>
      </c>
      <c r="J555" s="25"/>
    </row>
    <row r="556" spans="1:10" x14ac:dyDescent="0.3">
      <c r="A556" s="20" t="s">
        <v>58</v>
      </c>
      <c r="B556" s="21" t="s">
        <v>89</v>
      </c>
      <c r="C556" s="22" t="s">
        <v>301</v>
      </c>
      <c r="D556" s="21" t="s">
        <v>302</v>
      </c>
      <c r="E556" s="22" t="s">
        <v>807</v>
      </c>
      <c r="F556" s="22" t="s">
        <v>93</v>
      </c>
      <c r="G556" s="23">
        <v>138437</v>
      </c>
      <c r="H556" s="23">
        <v>146956.33333333334</v>
      </c>
      <c r="I556" s="24">
        <v>6.1539424672113263</v>
      </c>
      <c r="J556" s="25"/>
    </row>
    <row r="557" spans="1:10" x14ac:dyDescent="0.3">
      <c r="A557" s="20" t="s">
        <v>61</v>
      </c>
      <c r="B557" s="21" t="s">
        <v>98</v>
      </c>
      <c r="C557" s="22" t="s">
        <v>325</v>
      </c>
      <c r="D557" s="21" t="s">
        <v>326</v>
      </c>
      <c r="E557" s="22" t="s">
        <v>808</v>
      </c>
      <c r="F557" s="22" t="s">
        <v>93</v>
      </c>
      <c r="G557" s="23">
        <v>14833.333333333334</v>
      </c>
      <c r="H557" s="23">
        <v>14833.333333333334</v>
      </c>
      <c r="I557" s="24">
        <v>0</v>
      </c>
      <c r="J557" s="25"/>
    </row>
    <row r="558" spans="1:10" x14ac:dyDescent="0.3">
      <c r="A558" s="20" t="s">
        <v>66</v>
      </c>
      <c r="B558" s="21" t="s">
        <v>252</v>
      </c>
      <c r="C558" s="22" t="s">
        <v>432</v>
      </c>
      <c r="D558" s="21" t="s">
        <v>433</v>
      </c>
      <c r="E558" s="22" t="s">
        <v>808</v>
      </c>
      <c r="F558" s="22" t="s">
        <v>93</v>
      </c>
      <c r="G558" s="23">
        <v>15500</v>
      </c>
      <c r="H558" s="23">
        <v>15666.666666666666</v>
      </c>
      <c r="I558" s="24">
        <v>1.0752688172043001</v>
      </c>
      <c r="J558" s="25"/>
    </row>
    <row r="559" spans="1:10" x14ac:dyDescent="0.3">
      <c r="A559" s="20" t="s">
        <v>66</v>
      </c>
      <c r="B559" s="21" t="s">
        <v>252</v>
      </c>
      <c r="C559" s="22" t="s">
        <v>467</v>
      </c>
      <c r="D559" s="21" t="s">
        <v>468</v>
      </c>
      <c r="E559" s="22" t="s">
        <v>808</v>
      </c>
      <c r="F559" s="22" t="s">
        <v>93</v>
      </c>
      <c r="G559" s="23">
        <v>17200</v>
      </c>
      <c r="H559" s="23">
        <v>17166.666666666668</v>
      </c>
      <c r="I559" s="24">
        <v>-0.19379844961239234</v>
      </c>
      <c r="J559" s="25"/>
    </row>
    <row r="560" spans="1:10" x14ac:dyDescent="0.3">
      <c r="A560" s="20" t="s">
        <v>74</v>
      </c>
      <c r="B560" s="21" t="s">
        <v>683</v>
      </c>
      <c r="C560" s="22" t="s">
        <v>749</v>
      </c>
      <c r="D560" s="21" t="s">
        <v>683</v>
      </c>
      <c r="E560" s="22" t="s">
        <v>808</v>
      </c>
      <c r="F560" s="22" t="s">
        <v>93</v>
      </c>
      <c r="G560" s="23">
        <v>17333.333333333332</v>
      </c>
      <c r="H560" s="23">
        <v>17333.333333333332</v>
      </c>
      <c r="I560" s="24">
        <v>0</v>
      </c>
      <c r="J560" s="25"/>
    </row>
    <row r="561" spans="1:10" x14ac:dyDescent="0.3">
      <c r="A561" s="20" t="s">
        <v>62</v>
      </c>
      <c r="B561" s="21" t="s">
        <v>109</v>
      </c>
      <c r="C561" s="22" t="s">
        <v>336</v>
      </c>
      <c r="D561" s="21" t="s">
        <v>235</v>
      </c>
      <c r="E561" s="22" t="s">
        <v>808</v>
      </c>
      <c r="F561" s="22" t="s">
        <v>93</v>
      </c>
      <c r="G561" s="23">
        <v>14473.333333333334</v>
      </c>
      <c r="H561" s="23">
        <v>14340</v>
      </c>
      <c r="I561" s="24">
        <v>-0.92123445416858463</v>
      </c>
      <c r="J561" s="25"/>
    </row>
    <row r="562" spans="1:10" x14ac:dyDescent="0.3">
      <c r="A562" s="20" t="s">
        <v>75</v>
      </c>
      <c r="B562" s="21" t="s">
        <v>421</v>
      </c>
      <c r="C562" s="22" t="s">
        <v>422</v>
      </c>
      <c r="D562" s="21" t="s">
        <v>423</v>
      </c>
      <c r="E562" s="22" t="s">
        <v>808</v>
      </c>
      <c r="F562" s="22" t="s">
        <v>93</v>
      </c>
      <c r="G562" s="23">
        <v>16966.666666666668</v>
      </c>
      <c r="H562" s="23">
        <v>16966.666666666668</v>
      </c>
      <c r="I562" s="24">
        <v>0</v>
      </c>
      <c r="J562" s="25"/>
    </row>
    <row r="563" spans="1:10" x14ac:dyDescent="0.3">
      <c r="A563" s="20" t="s">
        <v>56</v>
      </c>
      <c r="B563" s="21" t="s">
        <v>121</v>
      </c>
      <c r="C563" s="22" t="s">
        <v>122</v>
      </c>
      <c r="D563" s="21" t="s">
        <v>121</v>
      </c>
      <c r="E563" s="22" t="s">
        <v>808</v>
      </c>
      <c r="F563" s="22" t="s">
        <v>93</v>
      </c>
      <c r="G563" s="23">
        <v>16100</v>
      </c>
      <c r="H563" s="23">
        <v>16666.666666666668</v>
      </c>
      <c r="I563" s="24">
        <v>3.5196687370600444</v>
      </c>
      <c r="J563" s="25"/>
    </row>
    <row r="564" spans="1:10" x14ac:dyDescent="0.3">
      <c r="A564" s="20" t="s">
        <v>65</v>
      </c>
      <c r="B564" s="21" t="s">
        <v>233</v>
      </c>
      <c r="C564" s="22" t="s">
        <v>236</v>
      </c>
      <c r="D564" s="21" t="s">
        <v>237</v>
      </c>
      <c r="E564" s="22" t="s">
        <v>808</v>
      </c>
      <c r="F564" s="22" t="s">
        <v>93</v>
      </c>
      <c r="G564" s="23">
        <v>15000</v>
      </c>
      <c r="H564" s="23">
        <v>15250</v>
      </c>
      <c r="I564" s="24">
        <v>1.6666666666666607</v>
      </c>
      <c r="J564" s="25"/>
    </row>
    <row r="565" spans="1:10" x14ac:dyDescent="0.3">
      <c r="A565" s="20" t="s">
        <v>70</v>
      </c>
      <c r="B565" s="21" t="s">
        <v>434</v>
      </c>
      <c r="C565" s="22" t="s">
        <v>435</v>
      </c>
      <c r="D565" s="21" t="s">
        <v>436</v>
      </c>
      <c r="E565" s="22" t="s">
        <v>808</v>
      </c>
      <c r="F565" s="22" t="s">
        <v>93</v>
      </c>
      <c r="G565" s="23">
        <v>16690</v>
      </c>
      <c r="H565" s="23">
        <v>16753.333333333332</v>
      </c>
      <c r="I565" s="24">
        <v>0.3794687437587374</v>
      </c>
      <c r="J565" s="25"/>
    </row>
    <row r="566" spans="1:10" x14ac:dyDescent="0.3">
      <c r="A566" s="20" t="s">
        <v>67</v>
      </c>
      <c r="B566" s="21" t="s">
        <v>314</v>
      </c>
      <c r="C566" s="22" t="s">
        <v>380</v>
      </c>
      <c r="D566" s="21" t="s">
        <v>381</v>
      </c>
      <c r="E566" s="22" t="s">
        <v>808</v>
      </c>
      <c r="F566" s="22" t="s">
        <v>93</v>
      </c>
      <c r="G566" s="23">
        <v>16303.333333333334</v>
      </c>
      <c r="H566" s="23">
        <v>16170</v>
      </c>
      <c r="I566" s="24">
        <v>-0.81782866489470418</v>
      </c>
      <c r="J566" s="25"/>
    </row>
    <row r="567" spans="1:10" x14ac:dyDescent="0.3">
      <c r="A567" s="20" t="s">
        <v>57</v>
      </c>
      <c r="B567" s="21" t="s">
        <v>95</v>
      </c>
      <c r="C567" s="22" t="s">
        <v>132</v>
      </c>
      <c r="D567" s="21" t="s">
        <v>133</v>
      </c>
      <c r="E567" s="22" t="s">
        <v>808</v>
      </c>
      <c r="F567" s="22" t="s">
        <v>93</v>
      </c>
      <c r="G567" s="23">
        <v>17250</v>
      </c>
      <c r="H567" s="23">
        <v>17250</v>
      </c>
      <c r="I567" s="24">
        <v>0</v>
      </c>
      <c r="J567" s="25"/>
    </row>
    <row r="568" spans="1:10" x14ac:dyDescent="0.3">
      <c r="A568" s="20" t="s">
        <v>53</v>
      </c>
      <c r="B568" s="21" t="s">
        <v>115</v>
      </c>
      <c r="C568" s="22" t="s">
        <v>134</v>
      </c>
      <c r="D568" s="21" t="s">
        <v>135</v>
      </c>
      <c r="E568" s="22" t="s">
        <v>808</v>
      </c>
      <c r="F568" s="22" t="s">
        <v>93</v>
      </c>
      <c r="G568" s="23">
        <v>15480</v>
      </c>
      <c r="H568" s="23">
        <v>16640</v>
      </c>
      <c r="I568" s="24">
        <v>7.4935400516795925</v>
      </c>
      <c r="J568" s="25"/>
    </row>
    <row r="569" spans="1:10" x14ac:dyDescent="0.3">
      <c r="A569" s="20" t="s">
        <v>72</v>
      </c>
      <c r="B569" s="21" t="s">
        <v>387</v>
      </c>
      <c r="C569" s="22" t="s">
        <v>508</v>
      </c>
      <c r="D569" s="21" t="s">
        <v>509</v>
      </c>
      <c r="E569" s="22" t="s">
        <v>808</v>
      </c>
      <c r="F569" s="22" t="s">
        <v>93</v>
      </c>
      <c r="G569" s="23">
        <v>16000</v>
      </c>
      <c r="H569" s="23">
        <v>16000</v>
      </c>
      <c r="I569" s="24">
        <v>0</v>
      </c>
      <c r="J569" s="25"/>
    </row>
    <row r="570" spans="1:10" x14ac:dyDescent="0.3">
      <c r="A570" s="20" t="s">
        <v>61</v>
      </c>
      <c r="B570" s="21" t="s">
        <v>98</v>
      </c>
      <c r="C570" s="22" t="s">
        <v>238</v>
      </c>
      <c r="D570" s="21" t="s">
        <v>239</v>
      </c>
      <c r="E570" s="22" t="s">
        <v>808</v>
      </c>
      <c r="F570" s="22" t="s">
        <v>93</v>
      </c>
      <c r="G570" s="23">
        <v>15500</v>
      </c>
      <c r="H570" s="23">
        <v>15666.666666666666</v>
      </c>
      <c r="I570" s="24">
        <v>1.0752688172043001</v>
      </c>
      <c r="J570" s="25"/>
    </row>
    <row r="571" spans="1:10" x14ac:dyDescent="0.3">
      <c r="A571" s="20" t="s">
        <v>70</v>
      </c>
      <c r="B571" s="21" t="s">
        <v>434</v>
      </c>
      <c r="C571" s="22" t="s">
        <v>774</v>
      </c>
      <c r="D571" s="21" t="s">
        <v>775</v>
      </c>
      <c r="E571" s="22" t="s">
        <v>808</v>
      </c>
      <c r="F571" s="22" t="s">
        <v>93</v>
      </c>
      <c r="G571" s="23">
        <v>17500</v>
      </c>
      <c r="H571" s="23">
        <v>17500</v>
      </c>
      <c r="I571" s="24">
        <v>0</v>
      </c>
      <c r="J571" s="25"/>
    </row>
    <row r="572" spans="1:10" x14ac:dyDescent="0.3">
      <c r="A572" s="20" t="s">
        <v>62</v>
      </c>
      <c r="B572" s="21" t="s">
        <v>109</v>
      </c>
      <c r="C572" s="22" t="s">
        <v>140</v>
      </c>
      <c r="D572" s="21" t="s">
        <v>141</v>
      </c>
      <c r="E572" s="22" t="s">
        <v>808</v>
      </c>
      <c r="F572" s="22" t="s">
        <v>93</v>
      </c>
      <c r="G572" s="23">
        <v>15062.5</v>
      </c>
      <c r="H572" s="23">
        <v>14817.5</v>
      </c>
      <c r="I572" s="24">
        <v>-1.6265560165975135</v>
      </c>
      <c r="J572" s="25"/>
    </row>
    <row r="573" spans="1:10" x14ac:dyDescent="0.3">
      <c r="A573" s="20" t="s">
        <v>68</v>
      </c>
      <c r="B573" s="21" t="s">
        <v>329</v>
      </c>
      <c r="C573" s="22" t="s">
        <v>809</v>
      </c>
      <c r="D573" s="21" t="s">
        <v>810</v>
      </c>
      <c r="E573" s="22" t="s">
        <v>808</v>
      </c>
      <c r="F573" s="22" t="s">
        <v>93</v>
      </c>
      <c r="G573" s="23">
        <v>18500</v>
      </c>
      <c r="H573" s="23">
        <v>18500</v>
      </c>
      <c r="I573" s="24">
        <v>0</v>
      </c>
      <c r="J573" s="25"/>
    </row>
    <row r="574" spans="1:10" x14ac:dyDescent="0.3">
      <c r="A574" s="20" t="s">
        <v>62</v>
      </c>
      <c r="B574" s="21" t="s">
        <v>109</v>
      </c>
      <c r="C574" s="22" t="s">
        <v>142</v>
      </c>
      <c r="D574" s="21" t="s">
        <v>143</v>
      </c>
      <c r="E574" s="22" t="s">
        <v>808</v>
      </c>
      <c r="F574" s="22" t="s">
        <v>93</v>
      </c>
      <c r="G574" s="23">
        <v>14333.333333333334</v>
      </c>
      <c r="H574" s="23">
        <v>14333.333333333334</v>
      </c>
      <c r="I574" s="24">
        <v>0</v>
      </c>
      <c r="J574" s="25"/>
    </row>
    <row r="575" spans="1:10" x14ac:dyDescent="0.3">
      <c r="A575" s="20" t="s">
        <v>62</v>
      </c>
      <c r="B575" s="21" t="s">
        <v>109</v>
      </c>
      <c r="C575" s="22" t="s">
        <v>240</v>
      </c>
      <c r="D575" s="21" t="s">
        <v>241</v>
      </c>
      <c r="E575" s="22" t="s">
        <v>808</v>
      </c>
      <c r="F575" s="22" t="s">
        <v>93</v>
      </c>
      <c r="G575" s="23">
        <v>15106.666666666666</v>
      </c>
      <c r="H575" s="23">
        <v>15106.666666666666</v>
      </c>
      <c r="I575" s="24">
        <v>0</v>
      </c>
      <c r="J575" s="25"/>
    </row>
    <row r="576" spans="1:10" x14ac:dyDescent="0.3">
      <c r="A576" s="20" t="s">
        <v>68</v>
      </c>
      <c r="B576" s="21" t="s">
        <v>329</v>
      </c>
      <c r="C576" s="22" t="s">
        <v>332</v>
      </c>
      <c r="D576" s="21" t="s">
        <v>333</v>
      </c>
      <c r="E576" s="22" t="s">
        <v>808</v>
      </c>
      <c r="F576" s="22" t="s">
        <v>93</v>
      </c>
      <c r="G576" s="23">
        <v>16875</v>
      </c>
      <c r="H576" s="23">
        <v>16875</v>
      </c>
      <c r="I576" s="24">
        <v>0</v>
      </c>
      <c r="J576" s="25"/>
    </row>
    <row r="577" spans="1:10" x14ac:dyDescent="0.3">
      <c r="A577" s="20" t="s">
        <v>57</v>
      </c>
      <c r="B577" s="21" t="s">
        <v>95</v>
      </c>
      <c r="C577" s="22" t="s">
        <v>148</v>
      </c>
      <c r="D577" s="21" t="s">
        <v>149</v>
      </c>
      <c r="E577" s="22" t="s">
        <v>808</v>
      </c>
      <c r="F577" s="22" t="s">
        <v>93</v>
      </c>
      <c r="G577" s="23" t="s">
        <v>94</v>
      </c>
      <c r="H577" s="23">
        <v>15920</v>
      </c>
      <c r="I577" s="24" t="s">
        <v>94</v>
      </c>
      <c r="J577" s="25"/>
    </row>
    <row r="578" spans="1:10" x14ac:dyDescent="0.3">
      <c r="A578" s="20" t="s">
        <v>72</v>
      </c>
      <c r="B578" s="21" t="s">
        <v>387</v>
      </c>
      <c r="C578" s="22" t="s">
        <v>388</v>
      </c>
      <c r="D578" s="21" t="s">
        <v>389</v>
      </c>
      <c r="E578" s="22" t="s">
        <v>808</v>
      </c>
      <c r="F578" s="22" t="s">
        <v>93</v>
      </c>
      <c r="G578" s="23">
        <v>15750</v>
      </c>
      <c r="H578" s="23">
        <v>15625</v>
      </c>
      <c r="I578" s="24">
        <v>-0.79365079365079083</v>
      </c>
      <c r="J578" s="25"/>
    </row>
    <row r="579" spans="1:10" x14ac:dyDescent="0.3">
      <c r="A579" s="20" t="s">
        <v>57</v>
      </c>
      <c r="B579" s="21" t="s">
        <v>95</v>
      </c>
      <c r="C579" s="22" t="s">
        <v>766</v>
      </c>
      <c r="D579" s="21" t="s">
        <v>767</v>
      </c>
      <c r="E579" s="22" t="s">
        <v>808</v>
      </c>
      <c r="F579" s="22" t="s">
        <v>93</v>
      </c>
      <c r="G579" s="23">
        <v>15833.333333333334</v>
      </c>
      <c r="H579" s="23">
        <v>16866.666666666668</v>
      </c>
      <c r="I579" s="24">
        <v>6.5263157894736912</v>
      </c>
      <c r="J579" s="25"/>
    </row>
    <row r="580" spans="1:10" x14ac:dyDescent="0.3">
      <c r="A580" s="20" t="s">
        <v>62</v>
      </c>
      <c r="B580" s="21" t="s">
        <v>109</v>
      </c>
      <c r="C580" s="22" t="s">
        <v>347</v>
      </c>
      <c r="D580" s="21" t="s">
        <v>348</v>
      </c>
      <c r="E580" s="22" t="s">
        <v>808</v>
      </c>
      <c r="F580" s="22" t="s">
        <v>93</v>
      </c>
      <c r="G580" s="23">
        <v>14833.333333333334</v>
      </c>
      <c r="H580" s="23">
        <v>14833.333333333334</v>
      </c>
      <c r="I580" s="24">
        <v>0</v>
      </c>
      <c r="J580" s="25"/>
    </row>
    <row r="581" spans="1:10" x14ac:dyDescent="0.3">
      <c r="A581" s="20" t="s">
        <v>58</v>
      </c>
      <c r="B581" s="21" t="s">
        <v>89</v>
      </c>
      <c r="C581" s="22" t="s">
        <v>102</v>
      </c>
      <c r="D581" s="21" t="s">
        <v>103</v>
      </c>
      <c r="E581" s="22" t="s">
        <v>808</v>
      </c>
      <c r="F581" s="22" t="s">
        <v>93</v>
      </c>
      <c r="G581" s="23">
        <v>15366.666666666666</v>
      </c>
      <c r="H581" s="23">
        <v>15366.666666666666</v>
      </c>
      <c r="I581" s="24">
        <v>0</v>
      </c>
      <c r="J581" s="25"/>
    </row>
    <row r="582" spans="1:10" x14ac:dyDescent="0.3">
      <c r="A582" s="20" t="s">
        <v>51</v>
      </c>
      <c r="B582" s="21" t="s">
        <v>105</v>
      </c>
      <c r="C582" s="22" t="s">
        <v>297</v>
      </c>
      <c r="D582" s="21" t="s">
        <v>298</v>
      </c>
      <c r="E582" s="22" t="s">
        <v>808</v>
      </c>
      <c r="F582" s="22" t="s">
        <v>93</v>
      </c>
      <c r="G582" s="23">
        <v>16275</v>
      </c>
      <c r="H582" s="23">
        <v>15700</v>
      </c>
      <c r="I582" s="24">
        <v>-3.5330261136712782</v>
      </c>
      <c r="J582" s="25"/>
    </row>
    <row r="583" spans="1:10" x14ac:dyDescent="0.3">
      <c r="A583" s="20" t="s">
        <v>62</v>
      </c>
      <c r="B583" s="21" t="s">
        <v>109</v>
      </c>
      <c r="C583" s="22" t="s">
        <v>161</v>
      </c>
      <c r="D583" s="21" t="s">
        <v>162</v>
      </c>
      <c r="E583" s="22" t="s">
        <v>808</v>
      </c>
      <c r="F583" s="22" t="s">
        <v>93</v>
      </c>
      <c r="G583" s="23">
        <v>15664</v>
      </c>
      <c r="H583" s="23">
        <v>17000</v>
      </c>
      <c r="I583" s="24">
        <v>8.5291113381001047</v>
      </c>
      <c r="J583" s="25"/>
    </row>
    <row r="584" spans="1:10" x14ac:dyDescent="0.3">
      <c r="A584" s="20" t="s">
        <v>65</v>
      </c>
      <c r="B584" s="21" t="s">
        <v>233</v>
      </c>
      <c r="C584" s="22" t="s">
        <v>349</v>
      </c>
      <c r="D584" s="21" t="s">
        <v>350</v>
      </c>
      <c r="E584" s="22" t="s">
        <v>808</v>
      </c>
      <c r="F584" s="22" t="s">
        <v>93</v>
      </c>
      <c r="G584" s="23">
        <v>15750</v>
      </c>
      <c r="H584" s="23">
        <v>16000</v>
      </c>
      <c r="I584" s="24">
        <v>1.5873015873015817</v>
      </c>
      <c r="J584" s="25"/>
    </row>
    <row r="585" spans="1:10" x14ac:dyDescent="0.3">
      <c r="A585" s="20" t="s">
        <v>67</v>
      </c>
      <c r="B585" s="21" t="s">
        <v>314</v>
      </c>
      <c r="C585" s="22" t="s">
        <v>654</v>
      </c>
      <c r="D585" s="21" t="s">
        <v>655</v>
      </c>
      <c r="E585" s="22" t="s">
        <v>808</v>
      </c>
      <c r="F585" s="22" t="s">
        <v>93</v>
      </c>
      <c r="G585" s="23" t="s">
        <v>94</v>
      </c>
      <c r="H585" s="23">
        <v>16625</v>
      </c>
      <c r="I585" s="24" t="s">
        <v>94</v>
      </c>
      <c r="J585" s="25"/>
    </row>
    <row r="586" spans="1:10" x14ac:dyDescent="0.3">
      <c r="A586" s="20" t="s">
        <v>70</v>
      </c>
      <c r="B586" s="21" t="s">
        <v>434</v>
      </c>
      <c r="C586" s="22" t="s">
        <v>782</v>
      </c>
      <c r="D586" s="21" t="s">
        <v>783</v>
      </c>
      <c r="E586" s="22" t="s">
        <v>808</v>
      </c>
      <c r="F586" s="22" t="s">
        <v>93</v>
      </c>
      <c r="G586" s="23">
        <v>15857.142857142857</v>
      </c>
      <c r="H586" s="23">
        <v>16000</v>
      </c>
      <c r="I586" s="24">
        <v>0.9009009009008917</v>
      </c>
      <c r="J586" s="25"/>
    </row>
    <row r="587" spans="1:10" x14ac:dyDescent="0.3">
      <c r="A587" s="20" t="s">
        <v>70</v>
      </c>
      <c r="B587" s="21" t="s">
        <v>434</v>
      </c>
      <c r="C587" s="22" t="s">
        <v>768</v>
      </c>
      <c r="D587" s="21" t="s">
        <v>769</v>
      </c>
      <c r="E587" s="22" t="s">
        <v>808</v>
      </c>
      <c r="F587" s="22" t="s">
        <v>93</v>
      </c>
      <c r="G587" s="23">
        <v>15333.333333333334</v>
      </c>
      <c r="H587" s="23">
        <v>15900</v>
      </c>
      <c r="I587" s="24">
        <v>3.6956521739130332</v>
      </c>
      <c r="J587" s="25"/>
    </row>
    <row r="588" spans="1:10" x14ac:dyDescent="0.3">
      <c r="A588" s="20" t="s">
        <v>62</v>
      </c>
      <c r="B588" s="21" t="s">
        <v>109</v>
      </c>
      <c r="C588" s="22" t="s">
        <v>242</v>
      </c>
      <c r="D588" s="21" t="s">
        <v>243</v>
      </c>
      <c r="E588" s="22" t="s">
        <v>808</v>
      </c>
      <c r="F588" s="22" t="s">
        <v>93</v>
      </c>
      <c r="G588" s="23">
        <v>15480</v>
      </c>
      <c r="H588" s="23">
        <v>15380</v>
      </c>
      <c r="I588" s="24">
        <v>-0.64599483204134112</v>
      </c>
      <c r="J588" s="25"/>
    </row>
    <row r="589" spans="1:10" x14ac:dyDescent="0.3">
      <c r="A589" s="20" t="s">
        <v>62</v>
      </c>
      <c r="B589" s="21" t="s">
        <v>109</v>
      </c>
      <c r="C589" s="22" t="s">
        <v>169</v>
      </c>
      <c r="D589" s="21" t="s">
        <v>170</v>
      </c>
      <c r="E589" s="22" t="s">
        <v>808</v>
      </c>
      <c r="F589" s="22" t="s">
        <v>93</v>
      </c>
      <c r="G589" s="23">
        <v>16470</v>
      </c>
      <c r="H589" s="23">
        <v>16594</v>
      </c>
      <c r="I589" s="24">
        <v>0.75288403157256489</v>
      </c>
      <c r="J589" s="25"/>
    </row>
    <row r="590" spans="1:10" x14ac:dyDescent="0.3">
      <c r="A590" s="20" t="s">
        <v>67</v>
      </c>
      <c r="B590" s="21" t="s">
        <v>314</v>
      </c>
      <c r="C590" s="22" t="s">
        <v>315</v>
      </c>
      <c r="D590" s="21" t="s">
        <v>316</v>
      </c>
      <c r="E590" s="22" t="s">
        <v>808</v>
      </c>
      <c r="F590" s="22" t="s">
        <v>93</v>
      </c>
      <c r="G590" s="23">
        <v>16400</v>
      </c>
      <c r="H590" s="23">
        <v>16340</v>
      </c>
      <c r="I590" s="24">
        <v>-0.36585365853658569</v>
      </c>
      <c r="J590" s="25"/>
    </row>
    <row r="591" spans="1:10" x14ac:dyDescent="0.3">
      <c r="A591" s="20" t="s">
        <v>61</v>
      </c>
      <c r="B591" s="21" t="s">
        <v>98</v>
      </c>
      <c r="C591" s="22" t="s">
        <v>246</v>
      </c>
      <c r="D591" s="21" t="s">
        <v>247</v>
      </c>
      <c r="E591" s="22" t="s">
        <v>808</v>
      </c>
      <c r="F591" s="22" t="s">
        <v>93</v>
      </c>
      <c r="G591" s="23">
        <v>14900</v>
      </c>
      <c r="H591" s="23">
        <v>14700</v>
      </c>
      <c r="I591" s="24">
        <v>-1.3422818791946289</v>
      </c>
      <c r="J591" s="25"/>
    </row>
    <row r="592" spans="1:10" x14ac:dyDescent="0.3">
      <c r="A592" s="20" t="s">
        <v>57</v>
      </c>
      <c r="B592" s="21" t="s">
        <v>95</v>
      </c>
      <c r="C592" s="22" t="s">
        <v>175</v>
      </c>
      <c r="D592" s="21" t="s">
        <v>176</v>
      </c>
      <c r="E592" s="22" t="s">
        <v>808</v>
      </c>
      <c r="F592" s="22" t="s">
        <v>93</v>
      </c>
      <c r="G592" s="23">
        <v>13766.666666666666</v>
      </c>
      <c r="H592" s="23">
        <v>15233.333333333334</v>
      </c>
      <c r="I592" s="24">
        <v>10.653753026634384</v>
      </c>
      <c r="J592" s="25"/>
    </row>
    <row r="593" spans="1:10" x14ac:dyDescent="0.3">
      <c r="A593" s="20" t="s">
        <v>73</v>
      </c>
      <c r="B593" s="21" t="s">
        <v>362</v>
      </c>
      <c r="C593" s="22" t="s">
        <v>449</v>
      </c>
      <c r="D593" s="21" t="s">
        <v>450</v>
      </c>
      <c r="E593" s="22" t="s">
        <v>808</v>
      </c>
      <c r="F593" s="22" t="s">
        <v>93</v>
      </c>
      <c r="G593" s="23">
        <v>17250</v>
      </c>
      <c r="H593" s="23">
        <v>18000</v>
      </c>
      <c r="I593" s="24">
        <v>4.3478260869565188</v>
      </c>
      <c r="J593" s="25"/>
    </row>
    <row r="594" spans="1:10" x14ac:dyDescent="0.3">
      <c r="A594" s="20" t="s">
        <v>62</v>
      </c>
      <c r="B594" s="21" t="s">
        <v>109</v>
      </c>
      <c r="C594" s="22" t="s">
        <v>248</v>
      </c>
      <c r="D594" s="21" t="s">
        <v>249</v>
      </c>
      <c r="E594" s="22" t="s">
        <v>808</v>
      </c>
      <c r="F594" s="22" t="s">
        <v>93</v>
      </c>
      <c r="G594" s="23">
        <v>14250</v>
      </c>
      <c r="H594" s="23">
        <v>14575</v>
      </c>
      <c r="I594" s="24">
        <v>2.280701754385972</v>
      </c>
      <c r="J594" s="25"/>
    </row>
    <row r="595" spans="1:10" x14ac:dyDescent="0.3">
      <c r="A595" s="20" t="s">
        <v>65</v>
      </c>
      <c r="B595" s="21" t="s">
        <v>233</v>
      </c>
      <c r="C595" s="22" t="s">
        <v>353</v>
      </c>
      <c r="D595" s="21" t="s">
        <v>354</v>
      </c>
      <c r="E595" s="22" t="s">
        <v>808</v>
      </c>
      <c r="F595" s="22" t="s">
        <v>93</v>
      </c>
      <c r="G595" s="23">
        <v>15833.333333333334</v>
      </c>
      <c r="H595" s="23">
        <v>16166.666666666666</v>
      </c>
      <c r="I595" s="24">
        <v>2.1052631578947212</v>
      </c>
      <c r="J595" s="25"/>
    </row>
    <row r="596" spans="1:10" x14ac:dyDescent="0.3">
      <c r="A596" s="20" t="s">
        <v>51</v>
      </c>
      <c r="B596" s="21" t="s">
        <v>105</v>
      </c>
      <c r="C596" s="22" t="s">
        <v>182</v>
      </c>
      <c r="D596" s="21" t="s">
        <v>183</v>
      </c>
      <c r="E596" s="22" t="s">
        <v>808</v>
      </c>
      <c r="F596" s="22" t="s">
        <v>93</v>
      </c>
      <c r="G596" s="23">
        <v>16033.333333333334</v>
      </c>
      <c r="H596" s="23">
        <v>15525</v>
      </c>
      <c r="I596" s="24">
        <v>-3.1704781704781748</v>
      </c>
      <c r="J596" s="25"/>
    </row>
    <row r="597" spans="1:10" x14ac:dyDescent="0.3">
      <c r="A597" s="20" t="s">
        <v>68</v>
      </c>
      <c r="B597" s="21" t="s">
        <v>329</v>
      </c>
      <c r="C597" s="22" t="s">
        <v>811</v>
      </c>
      <c r="D597" s="21" t="s">
        <v>812</v>
      </c>
      <c r="E597" s="22" t="s">
        <v>808</v>
      </c>
      <c r="F597" s="22" t="s">
        <v>93</v>
      </c>
      <c r="G597" s="23">
        <v>16333.333333333334</v>
      </c>
      <c r="H597" s="23">
        <v>15666.666666666666</v>
      </c>
      <c r="I597" s="24">
        <v>-4.081632653061229</v>
      </c>
      <c r="J597" s="25"/>
    </row>
    <row r="598" spans="1:10" x14ac:dyDescent="0.3">
      <c r="A598" s="20" t="s">
        <v>62</v>
      </c>
      <c r="B598" s="21" t="s">
        <v>109</v>
      </c>
      <c r="C598" s="22" t="s">
        <v>187</v>
      </c>
      <c r="D598" s="21" t="s">
        <v>188</v>
      </c>
      <c r="E598" s="22" t="s">
        <v>808</v>
      </c>
      <c r="F598" s="22" t="s">
        <v>93</v>
      </c>
      <c r="G598" s="23">
        <v>15825</v>
      </c>
      <c r="H598" s="23">
        <v>16896</v>
      </c>
      <c r="I598" s="24">
        <v>6.7677725118483467</v>
      </c>
      <c r="J598" s="25"/>
    </row>
    <row r="599" spans="1:10" x14ac:dyDescent="0.3">
      <c r="A599" s="20" t="s">
        <v>65</v>
      </c>
      <c r="B599" s="21" t="s">
        <v>233</v>
      </c>
      <c r="C599" s="22" t="s">
        <v>355</v>
      </c>
      <c r="D599" s="21" t="s">
        <v>188</v>
      </c>
      <c r="E599" s="22" t="s">
        <v>808</v>
      </c>
      <c r="F599" s="22" t="s">
        <v>93</v>
      </c>
      <c r="G599" s="23">
        <v>17875</v>
      </c>
      <c r="H599" s="23">
        <v>19166.666666666668</v>
      </c>
      <c r="I599" s="24">
        <v>7.2261072261072368</v>
      </c>
      <c r="J599" s="25"/>
    </row>
    <row r="600" spans="1:10" x14ac:dyDescent="0.3">
      <c r="A600" s="20" t="s">
        <v>66</v>
      </c>
      <c r="B600" s="21" t="s">
        <v>252</v>
      </c>
      <c r="C600" s="22" t="s">
        <v>253</v>
      </c>
      <c r="D600" s="21" t="s">
        <v>254</v>
      </c>
      <c r="E600" s="22" t="s">
        <v>808</v>
      </c>
      <c r="F600" s="22" t="s">
        <v>93</v>
      </c>
      <c r="G600" s="23">
        <v>16125</v>
      </c>
      <c r="H600" s="23">
        <v>16125</v>
      </c>
      <c r="I600" s="24">
        <v>0</v>
      </c>
      <c r="J600" s="25"/>
    </row>
    <row r="601" spans="1:10" x14ac:dyDescent="0.3">
      <c r="A601" s="20" t="s">
        <v>65</v>
      </c>
      <c r="B601" s="21" t="s">
        <v>233</v>
      </c>
      <c r="C601" s="22" t="s">
        <v>356</v>
      </c>
      <c r="D601" s="21" t="s">
        <v>357</v>
      </c>
      <c r="E601" s="22" t="s">
        <v>808</v>
      </c>
      <c r="F601" s="22" t="s">
        <v>93</v>
      </c>
      <c r="G601" s="23">
        <v>16333.333333333334</v>
      </c>
      <c r="H601" s="23">
        <v>16500</v>
      </c>
      <c r="I601" s="24">
        <v>1.0204081632652962</v>
      </c>
      <c r="J601" s="25"/>
    </row>
    <row r="602" spans="1:10" x14ac:dyDescent="0.3">
      <c r="A602" s="20" t="s">
        <v>62</v>
      </c>
      <c r="B602" s="21" t="s">
        <v>109</v>
      </c>
      <c r="C602" s="22" t="s">
        <v>197</v>
      </c>
      <c r="D602" s="21" t="s">
        <v>198</v>
      </c>
      <c r="E602" s="22" t="s">
        <v>808</v>
      </c>
      <c r="F602" s="22" t="s">
        <v>93</v>
      </c>
      <c r="G602" s="23">
        <v>14800</v>
      </c>
      <c r="H602" s="23">
        <v>14900</v>
      </c>
      <c r="I602" s="24">
        <v>0.67567567567567988</v>
      </c>
      <c r="J602" s="25"/>
    </row>
    <row r="603" spans="1:10" x14ac:dyDescent="0.3">
      <c r="A603" s="20" t="s">
        <v>71</v>
      </c>
      <c r="B603" s="21" t="s">
        <v>310</v>
      </c>
      <c r="C603" s="22" t="s">
        <v>311</v>
      </c>
      <c r="D603" s="21" t="s">
        <v>312</v>
      </c>
      <c r="E603" s="22" t="s">
        <v>808</v>
      </c>
      <c r="F603" s="22" t="s">
        <v>93</v>
      </c>
      <c r="G603" s="23">
        <v>17333.333333333332</v>
      </c>
      <c r="H603" s="23">
        <v>17350</v>
      </c>
      <c r="I603" s="24">
        <v>9.6153846153845812E-2</v>
      </c>
      <c r="J603" s="25"/>
    </row>
    <row r="604" spans="1:10" x14ac:dyDescent="0.3">
      <c r="A604" s="20" t="s">
        <v>62</v>
      </c>
      <c r="B604" s="21" t="s">
        <v>109</v>
      </c>
      <c r="C604" s="22" t="s">
        <v>199</v>
      </c>
      <c r="D604" s="21" t="s">
        <v>200</v>
      </c>
      <c r="E604" s="22" t="s">
        <v>808</v>
      </c>
      <c r="F604" s="22" t="s">
        <v>93</v>
      </c>
      <c r="G604" s="23">
        <v>15540</v>
      </c>
      <c r="H604" s="23">
        <v>15506.666666666666</v>
      </c>
      <c r="I604" s="24">
        <v>-0.21450021450022394</v>
      </c>
      <c r="J604" s="25"/>
    </row>
    <row r="605" spans="1:10" x14ac:dyDescent="0.3">
      <c r="A605" s="20" t="s">
        <v>72</v>
      </c>
      <c r="B605" s="21" t="s">
        <v>387</v>
      </c>
      <c r="C605" s="22" t="s">
        <v>394</v>
      </c>
      <c r="D605" s="21" t="s">
        <v>395</v>
      </c>
      <c r="E605" s="22" t="s">
        <v>808</v>
      </c>
      <c r="F605" s="22" t="s">
        <v>93</v>
      </c>
      <c r="G605" s="23">
        <v>14500</v>
      </c>
      <c r="H605" s="23">
        <v>14833.333333333334</v>
      </c>
      <c r="I605" s="24">
        <v>2.2988505747126409</v>
      </c>
      <c r="J605" s="25"/>
    </row>
    <row r="606" spans="1:10" x14ac:dyDescent="0.3">
      <c r="A606" s="20" t="s">
        <v>65</v>
      </c>
      <c r="B606" s="21" t="s">
        <v>233</v>
      </c>
      <c r="C606" s="22" t="s">
        <v>259</v>
      </c>
      <c r="D606" s="21" t="s">
        <v>260</v>
      </c>
      <c r="E606" s="22" t="s">
        <v>808</v>
      </c>
      <c r="F606" s="22" t="s">
        <v>93</v>
      </c>
      <c r="G606" s="23">
        <v>15200</v>
      </c>
      <c r="H606" s="23">
        <v>15200</v>
      </c>
      <c r="I606" s="24">
        <v>0</v>
      </c>
      <c r="J606" s="25"/>
    </row>
    <row r="607" spans="1:10" x14ac:dyDescent="0.3">
      <c r="A607" s="20" t="s">
        <v>53</v>
      </c>
      <c r="B607" s="21" t="s">
        <v>115</v>
      </c>
      <c r="C607" s="22" t="s">
        <v>203</v>
      </c>
      <c r="D607" s="21" t="s">
        <v>204</v>
      </c>
      <c r="E607" s="22" t="s">
        <v>808</v>
      </c>
      <c r="F607" s="22" t="s">
        <v>93</v>
      </c>
      <c r="G607" s="23">
        <v>16760</v>
      </c>
      <c r="H607" s="23">
        <v>16200</v>
      </c>
      <c r="I607" s="24">
        <v>-3.3412887828162319</v>
      </c>
      <c r="J607" s="25"/>
    </row>
    <row r="608" spans="1:10" x14ac:dyDescent="0.3">
      <c r="A608" s="20" t="s">
        <v>62</v>
      </c>
      <c r="B608" s="21" t="s">
        <v>109</v>
      </c>
      <c r="C608" s="22" t="s">
        <v>205</v>
      </c>
      <c r="D608" s="21" t="s">
        <v>206</v>
      </c>
      <c r="E608" s="22" t="s">
        <v>808</v>
      </c>
      <c r="F608" s="22" t="s">
        <v>93</v>
      </c>
      <c r="G608" s="23">
        <v>14728</v>
      </c>
      <c r="H608" s="23">
        <v>15105</v>
      </c>
      <c r="I608" s="24">
        <v>2.5597501357957686</v>
      </c>
      <c r="J608" s="25"/>
    </row>
    <row r="609" spans="1:10" x14ac:dyDescent="0.3">
      <c r="A609" s="20" t="s">
        <v>74</v>
      </c>
      <c r="B609" s="21" t="s">
        <v>683</v>
      </c>
      <c r="C609" s="22" t="s">
        <v>813</v>
      </c>
      <c r="D609" s="21" t="s">
        <v>814</v>
      </c>
      <c r="E609" s="22" t="s">
        <v>808</v>
      </c>
      <c r="F609" s="22" t="s">
        <v>93</v>
      </c>
      <c r="G609" s="23">
        <v>16333.333333333334</v>
      </c>
      <c r="H609" s="23">
        <v>16333.333333333334</v>
      </c>
      <c r="I609" s="24">
        <v>0</v>
      </c>
      <c r="J609" s="25"/>
    </row>
    <row r="610" spans="1:10" x14ac:dyDescent="0.3">
      <c r="A610" s="20" t="s">
        <v>53</v>
      </c>
      <c r="B610" s="21" t="s">
        <v>115</v>
      </c>
      <c r="C610" s="22" t="s">
        <v>288</v>
      </c>
      <c r="D610" s="21" t="s">
        <v>289</v>
      </c>
      <c r="E610" s="22" t="s">
        <v>808</v>
      </c>
      <c r="F610" s="22" t="s">
        <v>93</v>
      </c>
      <c r="G610" s="23">
        <v>15780</v>
      </c>
      <c r="H610" s="23">
        <v>15980</v>
      </c>
      <c r="I610" s="24">
        <v>1.2674271229404344</v>
      </c>
      <c r="J610" s="25"/>
    </row>
    <row r="611" spans="1:10" x14ac:dyDescent="0.3">
      <c r="A611" s="20" t="s">
        <v>73</v>
      </c>
      <c r="B611" s="21" t="s">
        <v>362</v>
      </c>
      <c r="C611" s="22" t="s">
        <v>753</v>
      </c>
      <c r="D611" s="21" t="s">
        <v>754</v>
      </c>
      <c r="E611" s="22" t="s">
        <v>808</v>
      </c>
      <c r="F611" s="22" t="s">
        <v>93</v>
      </c>
      <c r="G611" s="23" t="s">
        <v>94</v>
      </c>
      <c r="H611" s="23">
        <v>20000</v>
      </c>
      <c r="I611" s="24" t="s">
        <v>94</v>
      </c>
      <c r="J611" s="25"/>
    </row>
    <row r="612" spans="1:10" x14ac:dyDescent="0.3">
      <c r="A612" s="20" t="s">
        <v>53</v>
      </c>
      <c r="B612" s="21" t="s">
        <v>115</v>
      </c>
      <c r="C612" s="22" t="s">
        <v>207</v>
      </c>
      <c r="D612" s="21" t="s">
        <v>208</v>
      </c>
      <c r="E612" s="22" t="s">
        <v>808</v>
      </c>
      <c r="F612" s="22" t="s">
        <v>93</v>
      </c>
      <c r="G612" s="23">
        <v>15666.666666666666</v>
      </c>
      <c r="H612" s="23">
        <v>15666.666666666666</v>
      </c>
      <c r="I612" s="24">
        <v>0</v>
      </c>
      <c r="J612" s="25"/>
    </row>
    <row r="613" spans="1:10" x14ac:dyDescent="0.3">
      <c r="A613" s="20" t="s">
        <v>62</v>
      </c>
      <c r="B613" s="21" t="s">
        <v>109</v>
      </c>
      <c r="C613" s="22" t="s">
        <v>267</v>
      </c>
      <c r="D613" s="21" t="s">
        <v>268</v>
      </c>
      <c r="E613" s="22" t="s">
        <v>808</v>
      </c>
      <c r="F613" s="22" t="s">
        <v>93</v>
      </c>
      <c r="G613" s="23">
        <v>16050</v>
      </c>
      <c r="H613" s="23">
        <v>16066.666666666666</v>
      </c>
      <c r="I613" s="24">
        <v>0.10384215991692258</v>
      </c>
      <c r="J613" s="25"/>
    </row>
    <row r="614" spans="1:10" x14ac:dyDescent="0.3">
      <c r="A614" s="20" t="s">
        <v>66</v>
      </c>
      <c r="B614" s="21" t="s">
        <v>252</v>
      </c>
      <c r="C614" s="22" t="s">
        <v>269</v>
      </c>
      <c r="D614" s="21" t="s">
        <v>270</v>
      </c>
      <c r="E614" s="22" t="s">
        <v>808</v>
      </c>
      <c r="F614" s="22" t="s">
        <v>93</v>
      </c>
      <c r="G614" s="23">
        <v>16500</v>
      </c>
      <c r="H614" s="23">
        <v>16683.333333333332</v>
      </c>
      <c r="I614" s="24">
        <v>1.1111111111111072</v>
      </c>
      <c r="J614" s="25"/>
    </row>
    <row r="615" spans="1:10" x14ac:dyDescent="0.3">
      <c r="A615" s="20" t="s">
        <v>62</v>
      </c>
      <c r="B615" s="21" t="s">
        <v>109</v>
      </c>
      <c r="C615" s="22" t="s">
        <v>396</v>
      </c>
      <c r="D615" s="21" t="s">
        <v>397</v>
      </c>
      <c r="E615" s="22" t="s">
        <v>808</v>
      </c>
      <c r="F615" s="22" t="s">
        <v>93</v>
      </c>
      <c r="G615" s="23">
        <v>15664</v>
      </c>
      <c r="H615" s="23">
        <v>15664</v>
      </c>
      <c r="I615" s="24">
        <v>0</v>
      </c>
      <c r="J615" s="25"/>
    </row>
    <row r="616" spans="1:10" x14ac:dyDescent="0.3">
      <c r="A616" s="20" t="s">
        <v>66</v>
      </c>
      <c r="B616" s="21" t="s">
        <v>252</v>
      </c>
      <c r="C616" s="22" t="s">
        <v>269</v>
      </c>
      <c r="D616" s="21" t="s">
        <v>270</v>
      </c>
      <c r="E616" s="22" t="s">
        <v>808</v>
      </c>
      <c r="F616" s="22" t="s">
        <v>748</v>
      </c>
      <c r="G616" s="23">
        <v>239725</v>
      </c>
      <c r="H616" s="23">
        <v>239075</v>
      </c>
      <c r="I616" s="24">
        <v>-0.27114401918865161</v>
      </c>
      <c r="J616" s="25"/>
    </row>
    <row r="617" spans="1:10" x14ac:dyDescent="0.3">
      <c r="A617" s="20" t="s">
        <v>61</v>
      </c>
      <c r="B617" s="21" t="s">
        <v>98</v>
      </c>
      <c r="C617" s="22" t="s">
        <v>325</v>
      </c>
      <c r="D617" s="21" t="s">
        <v>326</v>
      </c>
      <c r="E617" s="22" t="s">
        <v>808</v>
      </c>
      <c r="F617" s="22" t="s">
        <v>324</v>
      </c>
      <c r="G617" s="23">
        <v>53000</v>
      </c>
      <c r="H617" s="23">
        <v>54333.333333333336</v>
      </c>
      <c r="I617" s="24">
        <v>2.515723270440251</v>
      </c>
      <c r="J617" s="25"/>
    </row>
    <row r="618" spans="1:10" x14ac:dyDescent="0.3">
      <c r="A618" s="20" t="s">
        <v>66</v>
      </c>
      <c r="B618" s="21" t="s">
        <v>252</v>
      </c>
      <c r="C618" s="22" t="s">
        <v>432</v>
      </c>
      <c r="D618" s="21" t="s">
        <v>433</v>
      </c>
      <c r="E618" s="22" t="s">
        <v>808</v>
      </c>
      <c r="F618" s="22" t="s">
        <v>324</v>
      </c>
      <c r="G618" s="23">
        <v>54575</v>
      </c>
      <c r="H618" s="23">
        <v>55400</v>
      </c>
      <c r="I618" s="24">
        <v>1.5116811726981316</v>
      </c>
      <c r="J618" s="25"/>
    </row>
    <row r="619" spans="1:10" x14ac:dyDescent="0.3">
      <c r="A619" s="20" t="s">
        <v>66</v>
      </c>
      <c r="B619" s="21" t="s">
        <v>252</v>
      </c>
      <c r="C619" s="22" t="s">
        <v>467</v>
      </c>
      <c r="D619" s="21" t="s">
        <v>468</v>
      </c>
      <c r="E619" s="22" t="s">
        <v>808</v>
      </c>
      <c r="F619" s="22" t="s">
        <v>324</v>
      </c>
      <c r="G619" s="23">
        <v>64000</v>
      </c>
      <c r="H619" s="23">
        <v>67000</v>
      </c>
      <c r="I619" s="24">
        <v>4.6875</v>
      </c>
      <c r="J619" s="25"/>
    </row>
    <row r="620" spans="1:10" x14ac:dyDescent="0.3">
      <c r="A620" s="20" t="s">
        <v>74</v>
      </c>
      <c r="B620" s="21" t="s">
        <v>683</v>
      </c>
      <c r="C620" s="22" t="s">
        <v>755</v>
      </c>
      <c r="D620" s="21" t="s">
        <v>756</v>
      </c>
      <c r="E620" s="22" t="s">
        <v>808</v>
      </c>
      <c r="F620" s="22" t="s">
        <v>324</v>
      </c>
      <c r="G620" s="23">
        <v>51666.666666666664</v>
      </c>
      <c r="H620" s="23">
        <v>56000</v>
      </c>
      <c r="I620" s="24">
        <v>8.3870967741935587</v>
      </c>
      <c r="J620" s="25"/>
    </row>
    <row r="621" spans="1:10" x14ac:dyDescent="0.3">
      <c r="A621" s="20" t="s">
        <v>56</v>
      </c>
      <c r="B621" s="21" t="s">
        <v>121</v>
      </c>
      <c r="C621" s="22" t="s">
        <v>122</v>
      </c>
      <c r="D621" s="21" t="s">
        <v>121</v>
      </c>
      <c r="E621" s="22" t="s">
        <v>808</v>
      </c>
      <c r="F621" s="22" t="s">
        <v>324</v>
      </c>
      <c r="G621" s="23">
        <v>59333.333333333336</v>
      </c>
      <c r="H621" s="23">
        <v>58000</v>
      </c>
      <c r="I621" s="24">
        <v>-2.2471910112359605</v>
      </c>
      <c r="J621" s="25"/>
    </row>
    <row r="622" spans="1:10" x14ac:dyDescent="0.3">
      <c r="A622" s="20" t="s">
        <v>65</v>
      </c>
      <c r="B622" s="21" t="s">
        <v>233</v>
      </c>
      <c r="C622" s="22" t="s">
        <v>236</v>
      </c>
      <c r="D622" s="21" t="s">
        <v>237</v>
      </c>
      <c r="E622" s="22" t="s">
        <v>808</v>
      </c>
      <c r="F622" s="22" t="s">
        <v>324</v>
      </c>
      <c r="G622" s="23">
        <v>53500</v>
      </c>
      <c r="H622" s="23">
        <v>54966.666666666664</v>
      </c>
      <c r="I622" s="24">
        <v>2.7414330218068494</v>
      </c>
      <c r="J622" s="25"/>
    </row>
    <row r="623" spans="1:10" x14ac:dyDescent="0.3">
      <c r="A623" s="20" t="s">
        <v>70</v>
      </c>
      <c r="B623" s="21" t="s">
        <v>434</v>
      </c>
      <c r="C623" s="22" t="s">
        <v>435</v>
      </c>
      <c r="D623" s="21" t="s">
        <v>436</v>
      </c>
      <c r="E623" s="22" t="s">
        <v>808</v>
      </c>
      <c r="F623" s="22" t="s">
        <v>324</v>
      </c>
      <c r="G623" s="23">
        <v>62614.5</v>
      </c>
      <c r="H623" s="23">
        <v>62486</v>
      </c>
      <c r="I623" s="24">
        <v>-0.20522402957781072</v>
      </c>
      <c r="J623" s="25"/>
    </row>
    <row r="624" spans="1:10" x14ac:dyDescent="0.3">
      <c r="A624" s="20" t="s">
        <v>67</v>
      </c>
      <c r="B624" s="21" t="s">
        <v>314</v>
      </c>
      <c r="C624" s="22" t="s">
        <v>380</v>
      </c>
      <c r="D624" s="21" t="s">
        <v>381</v>
      </c>
      <c r="E624" s="22" t="s">
        <v>808</v>
      </c>
      <c r="F624" s="22" t="s">
        <v>324</v>
      </c>
      <c r="G624" s="23">
        <v>58412</v>
      </c>
      <c r="H624" s="23">
        <v>60112</v>
      </c>
      <c r="I624" s="24">
        <v>2.9103608847497187</v>
      </c>
      <c r="J624" s="25"/>
    </row>
    <row r="625" spans="1:10" x14ac:dyDescent="0.3">
      <c r="A625" s="20" t="s">
        <v>72</v>
      </c>
      <c r="B625" s="21" t="s">
        <v>387</v>
      </c>
      <c r="C625" s="22" t="s">
        <v>508</v>
      </c>
      <c r="D625" s="21" t="s">
        <v>509</v>
      </c>
      <c r="E625" s="22" t="s">
        <v>808</v>
      </c>
      <c r="F625" s="22" t="s">
        <v>324</v>
      </c>
      <c r="G625" s="23">
        <v>60000</v>
      </c>
      <c r="H625" s="23">
        <v>60000</v>
      </c>
      <c r="I625" s="24">
        <v>0</v>
      </c>
      <c r="J625" s="25"/>
    </row>
    <row r="626" spans="1:10" x14ac:dyDescent="0.3">
      <c r="A626" s="20" t="s">
        <v>61</v>
      </c>
      <c r="B626" s="21" t="s">
        <v>98</v>
      </c>
      <c r="C626" s="22" t="s">
        <v>238</v>
      </c>
      <c r="D626" s="21" t="s">
        <v>239</v>
      </c>
      <c r="E626" s="22" t="s">
        <v>808</v>
      </c>
      <c r="F626" s="22" t="s">
        <v>324</v>
      </c>
      <c r="G626" s="23">
        <v>54000</v>
      </c>
      <c r="H626" s="23">
        <v>53500</v>
      </c>
      <c r="I626" s="24">
        <v>-0.92592592592593004</v>
      </c>
      <c r="J626" s="25"/>
    </row>
    <row r="627" spans="1:10" x14ac:dyDescent="0.3">
      <c r="A627" s="20" t="s">
        <v>70</v>
      </c>
      <c r="B627" s="21" t="s">
        <v>434</v>
      </c>
      <c r="C627" s="22" t="s">
        <v>774</v>
      </c>
      <c r="D627" s="21" t="s">
        <v>775</v>
      </c>
      <c r="E627" s="22" t="s">
        <v>808</v>
      </c>
      <c r="F627" s="22" t="s">
        <v>324</v>
      </c>
      <c r="G627" s="23">
        <v>63000</v>
      </c>
      <c r="H627" s="23">
        <v>62333.333333333336</v>
      </c>
      <c r="I627" s="24">
        <v>-1.0582010582010581</v>
      </c>
      <c r="J627" s="25"/>
    </row>
    <row r="628" spans="1:10" x14ac:dyDescent="0.3">
      <c r="A628" s="20" t="s">
        <v>68</v>
      </c>
      <c r="B628" s="21" t="s">
        <v>329</v>
      </c>
      <c r="C628" s="22" t="s">
        <v>332</v>
      </c>
      <c r="D628" s="21" t="s">
        <v>333</v>
      </c>
      <c r="E628" s="22" t="s">
        <v>808</v>
      </c>
      <c r="F628" s="22" t="s">
        <v>324</v>
      </c>
      <c r="G628" s="23">
        <v>63750</v>
      </c>
      <c r="H628" s="23">
        <v>64500</v>
      </c>
      <c r="I628" s="24">
        <v>1.1764705882352899</v>
      </c>
      <c r="J628" s="25"/>
    </row>
    <row r="629" spans="1:10" x14ac:dyDescent="0.3">
      <c r="A629" s="20" t="s">
        <v>72</v>
      </c>
      <c r="B629" s="21" t="s">
        <v>387</v>
      </c>
      <c r="C629" s="22" t="s">
        <v>388</v>
      </c>
      <c r="D629" s="21" t="s">
        <v>389</v>
      </c>
      <c r="E629" s="22" t="s">
        <v>808</v>
      </c>
      <c r="F629" s="22" t="s">
        <v>324</v>
      </c>
      <c r="G629" s="23">
        <v>58000</v>
      </c>
      <c r="H629" s="23">
        <v>58000</v>
      </c>
      <c r="I629" s="24">
        <v>0</v>
      </c>
      <c r="J629" s="25"/>
    </row>
    <row r="630" spans="1:10" x14ac:dyDescent="0.3">
      <c r="A630" s="20" t="s">
        <v>57</v>
      </c>
      <c r="B630" s="21" t="s">
        <v>95</v>
      </c>
      <c r="C630" s="22" t="s">
        <v>766</v>
      </c>
      <c r="D630" s="21" t="s">
        <v>767</v>
      </c>
      <c r="E630" s="22" t="s">
        <v>808</v>
      </c>
      <c r="F630" s="22" t="s">
        <v>324</v>
      </c>
      <c r="G630" s="23">
        <v>62566.666666666664</v>
      </c>
      <c r="H630" s="23">
        <v>64466.666666666664</v>
      </c>
      <c r="I630" s="24">
        <v>3.0367607884922654</v>
      </c>
      <c r="J630" s="25"/>
    </row>
    <row r="631" spans="1:10" x14ac:dyDescent="0.3">
      <c r="A631" s="20" t="s">
        <v>51</v>
      </c>
      <c r="B631" s="21" t="s">
        <v>105</v>
      </c>
      <c r="C631" s="22" t="s">
        <v>297</v>
      </c>
      <c r="D631" s="21" t="s">
        <v>298</v>
      </c>
      <c r="E631" s="22" t="s">
        <v>808</v>
      </c>
      <c r="F631" s="22" t="s">
        <v>324</v>
      </c>
      <c r="G631" s="23">
        <v>60766.666666666664</v>
      </c>
      <c r="H631" s="23">
        <v>59600</v>
      </c>
      <c r="I631" s="24">
        <v>-1.9199122325836537</v>
      </c>
      <c r="J631" s="25"/>
    </row>
    <row r="632" spans="1:10" x14ac:dyDescent="0.3">
      <c r="A632" s="20" t="s">
        <v>67</v>
      </c>
      <c r="B632" s="21" t="s">
        <v>314</v>
      </c>
      <c r="C632" s="22" t="s">
        <v>654</v>
      </c>
      <c r="D632" s="21" t="s">
        <v>655</v>
      </c>
      <c r="E632" s="22" t="s">
        <v>808</v>
      </c>
      <c r="F632" s="22" t="s">
        <v>324</v>
      </c>
      <c r="G632" s="23" t="s">
        <v>94</v>
      </c>
      <c r="H632" s="23">
        <v>63250</v>
      </c>
      <c r="I632" s="24" t="s">
        <v>94</v>
      </c>
      <c r="J632" s="25"/>
    </row>
    <row r="633" spans="1:10" x14ac:dyDescent="0.3">
      <c r="A633" s="20" t="s">
        <v>70</v>
      </c>
      <c r="B633" s="21" t="s">
        <v>434</v>
      </c>
      <c r="C633" s="22" t="s">
        <v>782</v>
      </c>
      <c r="D633" s="21" t="s">
        <v>783</v>
      </c>
      <c r="E633" s="22" t="s">
        <v>808</v>
      </c>
      <c r="F633" s="22" t="s">
        <v>324</v>
      </c>
      <c r="G633" s="23">
        <v>59333.333333333336</v>
      </c>
      <c r="H633" s="23">
        <v>58833.333333333336</v>
      </c>
      <c r="I633" s="24">
        <v>-0.84269662921347965</v>
      </c>
      <c r="J633" s="25"/>
    </row>
    <row r="634" spans="1:10" x14ac:dyDescent="0.3">
      <c r="A634" s="20" t="s">
        <v>70</v>
      </c>
      <c r="B634" s="21" t="s">
        <v>434</v>
      </c>
      <c r="C634" s="22" t="s">
        <v>768</v>
      </c>
      <c r="D634" s="21" t="s">
        <v>769</v>
      </c>
      <c r="E634" s="22" t="s">
        <v>808</v>
      </c>
      <c r="F634" s="22" t="s">
        <v>324</v>
      </c>
      <c r="G634" s="23">
        <v>59500</v>
      </c>
      <c r="H634" s="23">
        <v>59800</v>
      </c>
      <c r="I634" s="24">
        <v>0.50420168067226712</v>
      </c>
      <c r="J634" s="25"/>
    </row>
    <row r="635" spans="1:10" x14ac:dyDescent="0.3">
      <c r="A635" s="20" t="s">
        <v>67</v>
      </c>
      <c r="B635" s="21" t="s">
        <v>314</v>
      </c>
      <c r="C635" s="22" t="s">
        <v>315</v>
      </c>
      <c r="D635" s="21" t="s">
        <v>316</v>
      </c>
      <c r="E635" s="22" t="s">
        <v>808</v>
      </c>
      <c r="F635" s="22" t="s">
        <v>324</v>
      </c>
      <c r="G635" s="23">
        <v>60500</v>
      </c>
      <c r="H635" s="23">
        <v>60525</v>
      </c>
      <c r="I635" s="24">
        <v>4.1322314049585529E-2</v>
      </c>
      <c r="J635" s="25"/>
    </row>
    <row r="636" spans="1:10" x14ac:dyDescent="0.3">
      <c r="A636" s="20" t="s">
        <v>61</v>
      </c>
      <c r="B636" s="21" t="s">
        <v>98</v>
      </c>
      <c r="C636" s="22" t="s">
        <v>246</v>
      </c>
      <c r="D636" s="21" t="s">
        <v>247</v>
      </c>
      <c r="E636" s="22" t="s">
        <v>808</v>
      </c>
      <c r="F636" s="22" t="s">
        <v>324</v>
      </c>
      <c r="G636" s="23">
        <v>51800</v>
      </c>
      <c r="H636" s="23">
        <v>51700</v>
      </c>
      <c r="I636" s="24">
        <v>-0.19305019305019266</v>
      </c>
      <c r="J636" s="25"/>
    </row>
    <row r="637" spans="1:10" x14ac:dyDescent="0.3">
      <c r="A637" s="20" t="s">
        <v>73</v>
      </c>
      <c r="B637" s="21" t="s">
        <v>362</v>
      </c>
      <c r="C637" s="22" t="s">
        <v>449</v>
      </c>
      <c r="D637" s="21" t="s">
        <v>450</v>
      </c>
      <c r="E637" s="22" t="s">
        <v>808</v>
      </c>
      <c r="F637" s="22" t="s">
        <v>324</v>
      </c>
      <c r="G637" s="23">
        <v>62000</v>
      </c>
      <c r="H637" s="23">
        <v>64250</v>
      </c>
      <c r="I637" s="24">
        <v>3.629032258064524</v>
      </c>
      <c r="J637" s="25"/>
    </row>
    <row r="638" spans="1:10" x14ac:dyDescent="0.3">
      <c r="A638" s="20" t="s">
        <v>51</v>
      </c>
      <c r="B638" s="21" t="s">
        <v>105</v>
      </c>
      <c r="C638" s="22" t="s">
        <v>182</v>
      </c>
      <c r="D638" s="21" t="s">
        <v>183</v>
      </c>
      <c r="E638" s="22" t="s">
        <v>808</v>
      </c>
      <c r="F638" s="22" t="s">
        <v>324</v>
      </c>
      <c r="G638" s="23">
        <v>59933.333333333336</v>
      </c>
      <c r="H638" s="23">
        <v>60600</v>
      </c>
      <c r="I638" s="24">
        <v>1.1123470522803158</v>
      </c>
      <c r="J638" s="25"/>
    </row>
    <row r="639" spans="1:10" x14ac:dyDescent="0.3">
      <c r="A639" s="20" t="s">
        <v>65</v>
      </c>
      <c r="B639" s="21" t="s">
        <v>233</v>
      </c>
      <c r="C639" s="22" t="s">
        <v>390</v>
      </c>
      <c r="D639" s="21" t="s">
        <v>391</v>
      </c>
      <c r="E639" s="22" t="s">
        <v>808</v>
      </c>
      <c r="F639" s="22" t="s">
        <v>324</v>
      </c>
      <c r="G639" s="23">
        <v>58500</v>
      </c>
      <c r="H639" s="23">
        <v>60600</v>
      </c>
      <c r="I639" s="24">
        <v>3.5897435897435992</v>
      </c>
      <c r="J639" s="25"/>
    </row>
    <row r="640" spans="1:10" x14ac:dyDescent="0.3">
      <c r="A640" s="20" t="s">
        <v>66</v>
      </c>
      <c r="B640" s="21" t="s">
        <v>252</v>
      </c>
      <c r="C640" s="22" t="s">
        <v>253</v>
      </c>
      <c r="D640" s="21" t="s">
        <v>254</v>
      </c>
      <c r="E640" s="22" t="s">
        <v>808</v>
      </c>
      <c r="F640" s="22" t="s">
        <v>324</v>
      </c>
      <c r="G640" s="23">
        <v>58825</v>
      </c>
      <c r="H640" s="23">
        <v>58075</v>
      </c>
      <c r="I640" s="24">
        <v>-1.2749681257968604</v>
      </c>
      <c r="J640" s="25"/>
    </row>
    <row r="641" spans="1:10" x14ac:dyDescent="0.3">
      <c r="A641" s="20" t="s">
        <v>65</v>
      </c>
      <c r="B641" s="21" t="s">
        <v>233</v>
      </c>
      <c r="C641" s="22" t="s">
        <v>356</v>
      </c>
      <c r="D641" s="21" t="s">
        <v>357</v>
      </c>
      <c r="E641" s="22" t="s">
        <v>808</v>
      </c>
      <c r="F641" s="22" t="s">
        <v>324</v>
      </c>
      <c r="G641" s="23">
        <v>58666.666666666664</v>
      </c>
      <c r="H641" s="23">
        <v>61666.666666666664</v>
      </c>
      <c r="I641" s="24">
        <v>5.1136363636363535</v>
      </c>
      <c r="J641" s="25"/>
    </row>
    <row r="642" spans="1:10" x14ac:dyDescent="0.3">
      <c r="A642" s="20" t="s">
        <v>71</v>
      </c>
      <c r="B642" s="21" t="s">
        <v>310</v>
      </c>
      <c r="C642" s="22" t="s">
        <v>311</v>
      </c>
      <c r="D642" s="21" t="s">
        <v>312</v>
      </c>
      <c r="E642" s="22" t="s">
        <v>808</v>
      </c>
      <c r="F642" s="22" t="s">
        <v>324</v>
      </c>
      <c r="G642" s="23">
        <v>64050</v>
      </c>
      <c r="H642" s="23">
        <v>64860</v>
      </c>
      <c r="I642" s="24">
        <v>1.2646370023419173</v>
      </c>
      <c r="J642" s="25"/>
    </row>
    <row r="643" spans="1:10" x14ac:dyDescent="0.3">
      <c r="A643" s="20" t="s">
        <v>74</v>
      </c>
      <c r="B643" s="21" t="s">
        <v>683</v>
      </c>
      <c r="C643" s="22" t="s">
        <v>684</v>
      </c>
      <c r="D643" s="21" t="s">
        <v>685</v>
      </c>
      <c r="E643" s="22" t="s">
        <v>808</v>
      </c>
      <c r="F643" s="22" t="s">
        <v>324</v>
      </c>
      <c r="G643" s="23">
        <v>52000</v>
      </c>
      <c r="H643" s="23">
        <v>52333.333333333336</v>
      </c>
      <c r="I643" s="24">
        <v>0.64102564102563875</v>
      </c>
      <c r="J643" s="25"/>
    </row>
    <row r="644" spans="1:10" x14ac:dyDescent="0.3">
      <c r="A644" s="20" t="s">
        <v>72</v>
      </c>
      <c r="B644" s="21" t="s">
        <v>387</v>
      </c>
      <c r="C644" s="22" t="s">
        <v>394</v>
      </c>
      <c r="D644" s="21" t="s">
        <v>395</v>
      </c>
      <c r="E644" s="22" t="s">
        <v>808</v>
      </c>
      <c r="F644" s="22" t="s">
        <v>324</v>
      </c>
      <c r="G644" s="23">
        <v>56400</v>
      </c>
      <c r="H644" s="23">
        <v>58333.333333333336</v>
      </c>
      <c r="I644" s="24">
        <v>3.4278959810874809</v>
      </c>
      <c r="J644" s="25"/>
    </row>
    <row r="645" spans="1:10" x14ac:dyDescent="0.3">
      <c r="A645" s="20" t="s">
        <v>65</v>
      </c>
      <c r="B645" s="21" t="s">
        <v>233</v>
      </c>
      <c r="C645" s="22" t="s">
        <v>259</v>
      </c>
      <c r="D645" s="21" t="s">
        <v>260</v>
      </c>
      <c r="E645" s="22" t="s">
        <v>808</v>
      </c>
      <c r="F645" s="22" t="s">
        <v>324</v>
      </c>
      <c r="G645" s="23">
        <v>54200</v>
      </c>
      <c r="H645" s="23">
        <v>54200</v>
      </c>
      <c r="I645" s="24">
        <v>0</v>
      </c>
      <c r="J645" s="25"/>
    </row>
    <row r="646" spans="1:10" x14ac:dyDescent="0.3">
      <c r="A646" s="20" t="s">
        <v>66</v>
      </c>
      <c r="B646" s="21" t="s">
        <v>252</v>
      </c>
      <c r="C646" s="22" t="s">
        <v>269</v>
      </c>
      <c r="D646" s="21" t="s">
        <v>270</v>
      </c>
      <c r="E646" s="22" t="s">
        <v>808</v>
      </c>
      <c r="F646" s="22" t="s">
        <v>324</v>
      </c>
      <c r="G646" s="23">
        <v>58460</v>
      </c>
      <c r="H646" s="23">
        <v>62300</v>
      </c>
      <c r="I646" s="24">
        <v>6.5685939103660607</v>
      </c>
      <c r="J646" s="25"/>
    </row>
    <row r="647" spans="1:10" x14ac:dyDescent="0.3">
      <c r="A647" s="20" t="s">
        <v>63</v>
      </c>
      <c r="B647" s="21" t="s">
        <v>152</v>
      </c>
      <c r="C647" s="22" t="s">
        <v>213</v>
      </c>
      <c r="D647" s="21" t="s">
        <v>214</v>
      </c>
      <c r="E647" s="22" t="s">
        <v>808</v>
      </c>
      <c r="F647" s="22" t="s">
        <v>324</v>
      </c>
      <c r="G647" s="23" t="s">
        <v>94</v>
      </c>
      <c r="H647" s="23">
        <v>69933.333333333328</v>
      </c>
      <c r="I647" s="24" t="s">
        <v>94</v>
      </c>
      <c r="J647" s="25"/>
    </row>
    <row r="648" spans="1:10" x14ac:dyDescent="0.3">
      <c r="A648" s="20" t="s">
        <v>61</v>
      </c>
      <c r="B648" s="21" t="s">
        <v>98</v>
      </c>
      <c r="C648" s="22" t="s">
        <v>325</v>
      </c>
      <c r="D648" s="21" t="s">
        <v>326</v>
      </c>
      <c r="E648" s="22" t="s">
        <v>815</v>
      </c>
      <c r="F648" s="22" t="s">
        <v>93</v>
      </c>
      <c r="G648" s="23">
        <v>16333.333333333334</v>
      </c>
      <c r="H648" s="23">
        <v>16416.666666666668</v>
      </c>
      <c r="I648" s="24">
        <v>0.51020408163264808</v>
      </c>
      <c r="J648" s="25"/>
    </row>
    <row r="649" spans="1:10" x14ac:dyDescent="0.3">
      <c r="A649" s="20" t="s">
        <v>66</v>
      </c>
      <c r="B649" s="21" t="s">
        <v>252</v>
      </c>
      <c r="C649" s="22" t="s">
        <v>432</v>
      </c>
      <c r="D649" s="21" t="s">
        <v>433</v>
      </c>
      <c r="E649" s="22" t="s">
        <v>815</v>
      </c>
      <c r="F649" s="22" t="s">
        <v>93</v>
      </c>
      <c r="G649" s="23">
        <v>18250</v>
      </c>
      <c r="H649" s="23">
        <v>18850</v>
      </c>
      <c r="I649" s="24">
        <v>3.287671232876721</v>
      </c>
      <c r="J649" s="25"/>
    </row>
    <row r="650" spans="1:10" x14ac:dyDescent="0.3">
      <c r="A650" s="20" t="s">
        <v>73</v>
      </c>
      <c r="B650" s="21" t="s">
        <v>362</v>
      </c>
      <c r="C650" s="22" t="s">
        <v>446</v>
      </c>
      <c r="D650" s="21" t="s">
        <v>447</v>
      </c>
      <c r="E650" s="22" t="s">
        <v>815</v>
      </c>
      <c r="F650" s="22" t="s">
        <v>93</v>
      </c>
      <c r="G650" s="23">
        <v>20875</v>
      </c>
      <c r="H650" s="23">
        <v>20375</v>
      </c>
      <c r="I650" s="24">
        <v>-2.39520958083832</v>
      </c>
      <c r="J650" s="25"/>
    </row>
    <row r="651" spans="1:10" x14ac:dyDescent="0.3">
      <c r="A651" s="20" t="s">
        <v>51</v>
      </c>
      <c r="B651" s="21" t="s">
        <v>105</v>
      </c>
      <c r="C651" s="22" t="s">
        <v>106</v>
      </c>
      <c r="D651" s="21" t="s">
        <v>107</v>
      </c>
      <c r="E651" s="22" t="s">
        <v>815</v>
      </c>
      <c r="F651" s="22" t="s">
        <v>93</v>
      </c>
      <c r="G651" s="23">
        <v>18875</v>
      </c>
      <c r="H651" s="23">
        <v>18625</v>
      </c>
      <c r="I651" s="24">
        <v>-1.3245033112582738</v>
      </c>
      <c r="J651" s="25"/>
    </row>
    <row r="652" spans="1:10" x14ac:dyDescent="0.3">
      <c r="A652" s="20" t="s">
        <v>53</v>
      </c>
      <c r="B652" s="21" t="s">
        <v>115</v>
      </c>
      <c r="C652" s="22" t="s">
        <v>116</v>
      </c>
      <c r="D652" s="21" t="s">
        <v>117</v>
      </c>
      <c r="E652" s="22" t="s">
        <v>815</v>
      </c>
      <c r="F652" s="22" t="s">
        <v>93</v>
      </c>
      <c r="G652" s="23">
        <v>17850</v>
      </c>
      <c r="H652" s="23">
        <v>17850</v>
      </c>
      <c r="I652" s="24">
        <v>0</v>
      </c>
      <c r="J652" s="25"/>
    </row>
    <row r="653" spans="1:10" x14ac:dyDescent="0.3">
      <c r="A653" s="20" t="s">
        <v>53</v>
      </c>
      <c r="B653" s="21" t="s">
        <v>115</v>
      </c>
      <c r="C653" s="22" t="s">
        <v>282</v>
      </c>
      <c r="D653" s="21" t="s">
        <v>283</v>
      </c>
      <c r="E653" s="22" t="s">
        <v>815</v>
      </c>
      <c r="F653" s="22" t="s">
        <v>93</v>
      </c>
      <c r="G653" s="23">
        <v>18250</v>
      </c>
      <c r="H653" s="23">
        <v>18250</v>
      </c>
      <c r="I653" s="24">
        <v>0</v>
      </c>
      <c r="J653" s="25"/>
    </row>
    <row r="654" spans="1:10" x14ac:dyDescent="0.3">
      <c r="A654" s="20" t="s">
        <v>62</v>
      </c>
      <c r="B654" s="21" t="s">
        <v>109</v>
      </c>
      <c r="C654" s="22" t="s">
        <v>336</v>
      </c>
      <c r="D654" s="21" t="s">
        <v>235</v>
      </c>
      <c r="E654" s="22" t="s">
        <v>815</v>
      </c>
      <c r="F654" s="22" t="s">
        <v>93</v>
      </c>
      <c r="G654" s="23">
        <v>17690</v>
      </c>
      <c r="H654" s="23">
        <v>17565</v>
      </c>
      <c r="I654" s="24">
        <v>-0.7066139061616683</v>
      </c>
      <c r="J654" s="25"/>
    </row>
    <row r="655" spans="1:10" x14ac:dyDescent="0.3">
      <c r="A655" s="20" t="s">
        <v>55</v>
      </c>
      <c r="B655" s="21" t="s">
        <v>118</v>
      </c>
      <c r="C655" s="22" t="s">
        <v>119</v>
      </c>
      <c r="D655" s="21" t="s">
        <v>120</v>
      </c>
      <c r="E655" s="22" t="s">
        <v>815</v>
      </c>
      <c r="F655" s="22" t="s">
        <v>93</v>
      </c>
      <c r="G655" s="23">
        <v>20025</v>
      </c>
      <c r="H655" s="23">
        <v>20275</v>
      </c>
      <c r="I655" s="24">
        <v>1.2484394506866447</v>
      </c>
      <c r="J655" s="25"/>
    </row>
    <row r="656" spans="1:10" x14ac:dyDescent="0.3">
      <c r="A656" s="20" t="s">
        <v>53</v>
      </c>
      <c r="B656" s="21" t="s">
        <v>115</v>
      </c>
      <c r="C656" s="22" t="s">
        <v>291</v>
      </c>
      <c r="D656" s="21" t="s">
        <v>292</v>
      </c>
      <c r="E656" s="22" t="s">
        <v>815</v>
      </c>
      <c r="F656" s="22" t="s">
        <v>93</v>
      </c>
      <c r="G656" s="23">
        <v>18266.666666666668</v>
      </c>
      <c r="H656" s="23">
        <v>18600</v>
      </c>
      <c r="I656" s="24">
        <v>1.8248175182481674</v>
      </c>
      <c r="J656" s="25"/>
    </row>
    <row r="657" spans="1:10" x14ac:dyDescent="0.3">
      <c r="A657" s="20" t="s">
        <v>56</v>
      </c>
      <c r="B657" s="21" t="s">
        <v>121</v>
      </c>
      <c r="C657" s="22" t="s">
        <v>122</v>
      </c>
      <c r="D657" s="21" t="s">
        <v>121</v>
      </c>
      <c r="E657" s="22" t="s">
        <v>815</v>
      </c>
      <c r="F657" s="22" t="s">
        <v>93</v>
      </c>
      <c r="G657" s="23">
        <v>18044.428571428572</v>
      </c>
      <c r="H657" s="23">
        <v>17924</v>
      </c>
      <c r="I657" s="24">
        <v>-0.66740030559492292</v>
      </c>
      <c r="J657" s="25"/>
    </row>
    <row r="658" spans="1:10" x14ac:dyDescent="0.3">
      <c r="A658" s="20" t="s">
        <v>65</v>
      </c>
      <c r="B658" s="21" t="s">
        <v>233</v>
      </c>
      <c r="C658" s="22" t="s">
        <v>236</v>
      </c>
      <c r="D658" s="21" t="s">
        <v>237</v>
      </c>
      <c r="E658" s="22" t="s">
        <v>815</v>
      </c>
      <c r="F658" s="22" t="s">
        <v>93</v>
      </c>
      <c r="G658" s="23">
        <v>19800</v>
      </c>
      <c r="H658" s="23">
        <v>20400</v>
      </c>
      <c r="I658" s="24">
        <v>3.0303030303030276</v>
      </c>
      <c r="J658" s="25"/>
    </row>
    <row r="659" spans="1:10" x14ac:dyDescent="0.3">
      <c r="A659" s="20" t="s">
        <v>64</v>
      </c>
      <c r="B659" s="21" t="s">
        <v>177</v>
      </c>
      <c r="C659" s="22" t="s">
        <v>428</v>
      </c>
      <c r="D659" s="21" t="s">
        <v>429</v>
      </c>
      <c r="E659" s="22" t="s">
        <v>815</v>
      </c>
      <c r="F659" s="22" t="s">
        <v>93</v>
      </c>
      <c r="G659" s="23">
        <v>19166.666666666668</v>
      </c>
      <c r="H659" s="23">
        <v>18875</v>
      </c>
      <c r="I659" s="24">
        <v>-1.5217391304347849</v>
      </c>
      <c r="J659" s="25"/>
    </row>
    <row r="660" spans="1:10" x14ac:dyDescent="0.3">
      <c r="A660" s="20" t="s">
        <v>59</v>
      </c>
      <c r="B660" s="21" t="s">
        <v>125</v>
      </c>
      <c r="C660" s="22" t="s">
        <v>126</v>
      </c>
      <c r="D660" s="21" t="s">
        <v>127</v>
      </c>
      <c r="E660" s="22" t="s">
        <v>815</v>
      </c>
      <c r="F660" s="22" t="s">
        <v>93</v>
      </c>
      <c r="G660" s="23">
        <v>20600</v>
      </c>
      <c r="H660" s="23">
        <v>20670</v>
      </c>
      <c r="I660" s="24">
        <v>0.33980582524271163</v>
      </c>
      <c r="J660" s="25"/>
    </row>
    <row r="661" spans="1:10" x14ac:dyDescent="0.3">
      <c r="A661" s="20" t="s">
        <v>67</v>
      </c>
      <c r="B661" s="21" t="s">
        <v>314</v>
      </c>
      <c r="C661" s="22" t="s">
        <v>380</v>
      </c>
      <c r="D661" s="21" t="s">
        <v>381</v>
      </c>
      <c r="E661" s="22" t="s">
        <v>815</v>
      </c>
      <c r="F661" s="22" t="s">
        <v>93</v>
      </c>
      <c r="G661" s="23">
        <v>18331.428571428572</v>
      </c>
      <c r="H661" s="23">
        <v>18408.571428571428</v>
      </c>
      <c r="I661" s="24">
        <v>0.42082294264338405</v>
      </c>
      <c r="J661" s="25"/>
    </row>
    <row r="662" spans="1:10" x14ac:dyDescent="0.3">
      <c r="A662" s="20" t="s">
        <v>57</v>
      </c>
      <c r="B662" s="21" t="s">
        <v>95</v>
      </c>
      <c r="C662" s="22" t="s">
        <v>337</v>
      </c>
      <c r="D662" s="21" t="s">
        <v>338</v>
      </c>
      <c r="E662" s="22" t="s">
        <v>815</v>
      </c>
      <c r="F662" s="22" t="s">
        <v>93</v>
      </c>
      <c r="G662" s="23">
        <v>21333.333333333332</v>
      </c>
      <c r="H662" s="23">
        <v>21333.333333333332</v>
      </c>
      <c r="I662" s="24">
        <v>0</v>
      </c>
      <c r="J662" s="25"/>
    </row>
    <row r="663" spans="1:10" x14ac:dyDescent="0.3">
      <c r="A663" s="20" t="s">
        <v>57</v>
      </c>
      <c r="B663" s="21" t="s">
        <v>95</v>
      </c>
      <c r="C663" s="22" t="s">
        <v>132</v>
      </c>
      <c r="D663" s="21" t="s">
        <v>133</v>
      </c>
      <c r="E663" s="22" t="s">
        <v>815</v>
      </c>
      <c r="F663" s="22" t="s">
        <v>93</v>
      </c>
      <c r="G663" s="23">
        <v>18400</v>
      </c>
      <c r="H663" s="23">
        <v>18600</v>
      </c>
      <c r="I663" s="24">
        <v>1.0869565217391353</v>
      </c>
      <c r="J663" s="25"/>
    </row>
    <row r="664" spans="1:10" x14ac:dyDescent="0.3">
      <c r="A664" s="20" t="s">
        <v>53</v>
      </c>
      <c r="B664" s="21" t="s">
        <v>115</v>
      </c>
      <c r="C664" s="22" t="s">
        <v>134</v>
      </c>
      <c r="D664" s="21" t="s">
        <v>135</v>
      </c>
      <c r="E664" s="22" t="s">
        <v>815</v>
      </c>
      <c r="F664" s="22" t="s">
        <v>93</v>
      </c>
      <c r="G664" s="23">
        <v>17814.285714285714</v>
      </c>
      <c r="H664" s="23">
        <v>18300</v>
      </c>
      <c r="I664" s="24">
        <v>2.7265437048917374</v>
      </c>
      <c r="J664" s="25"/>
    </row>
    <row r="665" spans="1:10" x14ac:dyDescent="0.3">
      <c r="A665" s="20" t="s">
        <v>61</v>
      </c>
      <c r="B665" s="21" t="s">
        <v>98</v>
      </c>
      <c r="C665" s="22" t="s">
        <v>99</v>
      </c>
      <c r="D665" s="21" t="s">
        <v>100</v>
      </c>
      <c r="E665" s="22" t="s">
        <v>815</v>
      </c>
      <c r="F665" s="22" t="s">
        <v>93</v>
      </c>
      <c r="G665" s="23">
        <v>18166.666666666668</v>
      </c>
      <c r="H665" s="23">
        <v>18166.666666666668</v>
      </c>
      <c r="I665" s="24">
        <v>0</v>
      </c>
      <c r="J665" s="25"/>
    </row>
    <row r="666" spans="1:10" x14ac:dyDescent="0.3">
      <c r="A666" s="20" t="s">
        <v>57</v>
      </c>
      <c r="B666" s="21" t="s">
        <v>95</v>
      </c>
      <c r="C666" s="22" t="s">
        <v>341</v>
      </c>
      <c r="D666" s="21" t="s">
        <v>342</v>
      </c>
      <c r="E666" s="22" t="s">
        <v>815</v>
      </c>
      <c r="F666" s="22" t="s">
        <v>93</v>
      </c>
      <c r="G666" s="23" t="s">
        <v>94</v>
      </c>
      <c r="H666" s="23">
        <v>18666.666666666668</v>
      </c>
      <c r="I666" s="24" t="s">
        <v>94</v>
      </c>
      <c r="J666" s="25"/>
    </row>
    <row r="667" spans="1:10" x14ac:dyDescent="0.3">
      <c r="A667" s="20" t="s">
        <v>57</v>
      </c>
      <c r="B667" s="21" t="s">
        <v>95</v>
      </c>
      <c r="C667" s="22" t="s">
        <v>366</v>
      </c>
      <c r="D667" s="21" t="s">
        <v>367</v>
      </c>
      <c r="E667" s="22" t="s">
        <v>815</v>
      </c>
      <c r="F667" s="22" t="s">
        <v>93</v>
      </c>
      <c r="G667" s="23">
        <v>17666.666666666668</v>
      </c>
      <c r="H667" s="23">
        <v>17666.666666666668</v>
      </c>
      <c r="I667" s="24">
        <v>0</v>
      </c>
      <c r="J667" s="25"/>
    </row>
    <row r="668" spans="1:10" x14ac:dyDescent="0.3">
      <c r="A668" s="20" t="s">
        <v>64</v>
      </c>
      <c r="B668" s="21" t="s">
        <v>177</v>
      </c>
      <c r="C668" s="22" t="s">
        <v>430</v>
      </c>
      <c r="D668" s="21" t="s">
        <v>314</v>
      </c>
      <c r="E668" s="22" t="s">
        <v>815</v>
      </c>
      <c r="F668" s="22" t="s">
        <v>93</v>
      </c>
      <c r="G668" s="23">
        <v>17750</v>
      </c>
      <c r="H668" s="23">
        <v>18125</v>
      </c>
      <c r="I668" s="24">
        <v>2.1126760563380254</v>
      </c>
      <c r="J668" s="25"/>
    </row>
    <row r="669" spans="1:10" x14ac:dyDescent="0.3">
      <c r="A669" s="20" t="s">
        <v>60</v>
      </c>
      <c r="B669" s="21" t="s">
        <v>184</v>
      </c>
      <c r="C669" s="22" t="s">
        <v>308</v>
      </c>
      <c r="D669" s="21" t="s">
        <v>309</v>
      </c>
      <c r="E669" s="22" t="s">
        <v>815</v>
      </c>
      <c r="F669" s="22" t="s">
        <v>93</v>
      </c>
      <c r="G669" s="23">
        <v>18775</v>
      </c>
      <c r="H669" s="23">
        <v>19400</v>
      </c>
      <c r="I669" s="24">
        <v>3.3288948069241098</v>
      </c>
      <c r="J669" s="25"/>
    </row>
    <row r="670" spans="1:10" x14ac:dyDescent="0.3">
      <c r="A670" s="20" t="s">
        <v>57</v>
      </c>
      <c r="B670" s="21" t="s">
        <v>95</v>
      </c>
      <c r="C670" s="22" t="s">
        <v>136</v>
      </c>
      <c r="D670" s="21" t="s">
        <v>137</v>
      </c>
      <c r="E670" s="22" t="s">
        <v>815</v>
      </c>
      <c r="F670" s="22" t="s">
        <v>93</v>
      </c>
      <c r="G670" s="23">
        <v>17600</v>
      </c>
      <c r="H670" s="23">
        <v>17600</v>
      </c>
      <c r="I670" s="24">
        <v>0</v>
      </c>
      <c r="J670" s="25"/>
    </row>
    <row r="671" spans="1:10" x14ac:dyDescent="0.3">
      <c r="A671" s="20" t="s">
        <v>61</v>
      </c>
      <c r="B671" s="21" t="s">
        <v>98</v>
      </c>
      <c r="C671" s="22" t="s">
        <v>238</v>
      </c>
      <c r="D671" s="21" t="s">
        <v>239</v>
      </c>
      <c r="E671" s="22" t="s">
        <v>815</v>
      </c>
      <c r="F671" s="22" t="s">
        <v>93</v>
      </c>
      <c r="G671" s="23">
        <v>18675</v>
      </c>
      <c r="H671" s="23">
        <v>18625</v>
      </c>
      <c r="I671" s="24">
        <v>-0.26773761713521083</v>
      </c>
      <c r="J671" s="25"/>
    </row>
    <row r="672" spans="1:10" x14ac:dyDescent="0.3">
      <c r="A672" s="20" t="s">
        <v>59</v>
      </c>
      <c r="B672" s="21" t="s">
        <v>125</v>
      </c>
      <c r="C672" s="22" t="s">
        <v>138</v>
      </c>
      <c r="D672" s="21" t="s">
        <v>139</v>
      </c>
      <c r="E672" s="22" t="s">
        <v>815</v>
      </c>
      <c r="F672" s="22" t="s">
        <v>93</v>
      </c>
      <c r="G672" s="23">
        <v>18533.333333333332</v>
      </c>
      <c r="H672" s="23">
        <v>18533.333333333332</v>
      </c>
      <c r="I672" s="24">
        <v>0</v>
      </c>
      <c r="J672" s="25"/>
    </row>
    <row r="673" spans="1:10" x14ac:dyDescent="0.3">
      <c r="A673" s="20" t="s">
        <v>53</v>
      </c>
      <c r="B673" s="21" t="s">
        <v>115</v>
      </c>
      <c r="C673" s="22" t="s">
        <v>284</v>
      </c>
      <c r="D673" s="21" t="s">
        <v>285</v>
      </c>
      <c r="E673" s="22" t="s">
        <v>815</v>
      </c>
      <c r="F673" s="22" t="s">
        <v>93</v>
      </c>
      <c r="G673" s="23">
        <v>17525</v>
      </c>
      <c r="H673" s="23">
        <v>18025</v>
      </c>
      <c r="I673" s="24">
        <v>2.853067047075597</v>
      </c>
      <c r="J673" s="25"/>
    </row>
    <row r="674" spans="1:10" x14ac:dyDescent="0.3">
      <c r="A674" s="20" t="s">
        <v>62</v>
      </c>
      <c r="B674" s="21" t="s">
        <v>109</v>
      </c>
      <c r="C674" s="22" t="s">
        <v>140</v>
      </c>
      <c r="D674" s="21" t="s">
        <v>141</v>
      </c>
      <c r="E674" s="22" t="s">
        <v>815</v>
      </c>
      <c r="F674" s="22" t="s">
        <v>93</v>
      </c>
      <c r="G674" s="23">
        <v>17337.5</v>
      </c>
      <c r="H674" s="23">
        <v>16962.5</v>
      </c>
      <c r="I674" s="24">
        <v>-2.1629416005767843</v>
      </c>
      <c r="J674" s="25"/>
    </row>
    <row r="675" spans="1:10" x14ac:dyDescent="0.3">
      <c r="A675" s="20" t="s">
        <v>68</v>
      </c>
      <c r="B675" s="21" t="s">
        <v>329</v>
      </c>
      <c r="C675" s="22" t="s">
        <v>809</v>
      </c>
      <c r="D675" s="21" t="s">
        <v>810</v>
      </c>
      <c r="E675" s="22" t="s">
        <v>815</v>
      </c>
      <c r="F675" s="22" t="s">
        <v>93</v>
      </c>
      <c r="G675" s="23">
        <v>18925</v>
      </c>
      <c r="H675" s="23">
        <v>18900</v>
      </c>
      <c r="I675" s="24">
        <v>-0.13210039630119352</v>
      </c>
      <c r="J675" s="25"/>
    </row>
    <row r="676" spans="1:10" x14ac:dyDescent="0.3">
      <c r="A676" s="20" t="s">
        <v>68</v>
      </c>
      <c r="B676" s="21" t="s">
        <v>329</v>
      </c>
      <c r="C676" s="22" t="s">
        <v>330</v>
      </c>
      <c r="D676" s="21" t="s">
        <v>331</v>
      </c>
      <c r="E676" s="22" t="s">
        <v>815</v>
      </c>
      <c r="F676" s="22" t="s">
        <v>93</v>
      </c>
      <c r="G676" s="23">
        <v>19575</v>
      </c>
      <c r="H676" s="23">
        <v>19950</v>
      </c>
      <c r="I676" s="24">
        <v>1.9157088122605304</v>
      </c>
      <c r="J676" s="25"/>
    </row>
    <row r="677" spans="1:10" x14ac:dyDescent="0.3">
      <c r="A677" s="20" t="s">
        <v>57</v>
      </c>
      <c r="B677" s="21" t="s">
        <v>95</v>
      </c>
      <c r="C677" s="22" t="s">
        <v>343</v>
      </c>
      <c r="D677" s="21" t="s">
        <v>344</v>
      </c>
      <c r="E677" s="22" t="s">
        <v>815</v>
      </c>
      <c r="F677" s="22" t="s">
        <v>93</v>
      </c>
      <c r="G677" s="23">
        <v>17833.333333333332</v>
      </c>
      <c r="H677" s="23">
        <v>17813</v>
      </c>
      <c r="I677" s="24">
        <v>-0.11401869158877975</v>
      </c>
      <c r="J677" s="25"/>
    </row>
    <row r="678" spans="1:10" x14ac:dyDescent="0.3">
      <c r="A678" s="20" t="s">
        <v>62</v>
      </c>
      <c r="B678" s="21" t="s">
        <v>109</v>
      </c>
      <c r="C678" s="22" t="s">
        <v>142</v>
      </c>
      <c r="D678" s="21" t="s">
        <v>143</v>
      </c>
      <c r="E678" s="22" t="s">
        <v>815</v>
      </c>
      <c r="F678" s="22" t="s">
        <v>93</v>
      </c>
      <c r="G678" s="23">
        <v>17400</v>
      </c>
      <c r="H678" s="23">
        <v>17500</v>
      </c>
      <c r="I678" s="24">
        <v>0.57471264367816577</v>
      </c>
      <c r="J678" s="25"/>
    </row>
    <row r="679" spans="1:10" x14ac:dyDescent="0.3">
      <c r="A679" s="20" t="s">
        <v>62</v>
      </c>
      <c r="B679" s="21" t="s">
        <v>109</v>
      </c>
      <c r="C679" s="22" t="s">
        <v>240</v>
      </c>
      <c r="D679" s="21" t="s">
        <v>241</v>
      </c>
      <c r="E679" s="22" t="s">
        <v>815</v>
      </c>
      <c r="F679" s="22" t="s">
        <v>93</v>
      </c>
      <c r="G679" s="23">
        <v>17720</v>
      </c>
      <c r="H679" s="23">
        <v>17720</v>
      </c>
      <c r="I679" s="24">
        <v>0</v>
      </c>
      <c r="J679" s="25"/>
    </row>
    <row r="680" spans="1:10" x14ac:dyDescent="0.3">
      <c r="A680" s="20" t="s">
        <v>58</v>
      </c>
      <c r="B680" s="21" t="s">
        <v>89</v>
      </c>
      <c r="C680" s="22" t="s">
        <v>402</v>
      </c>
      <c r="D680" s="21" t="s">
        <v>403</v>
      </c>
      <c r="E680" s="22" t="s">
        <v>815</v>
      </c>
      <c r="F680" s="22" t="s">
        <v>93</v>
      </c>
      <c r="G680" s="23">
        <v>18224</v>
      </c>
      <c r="H680" s="23">
        <v>18903</v>
      </c>
      <c r="I680" s="24">
        <v>3.7258560140474017</v>
      </c>
      <c r="J680" s="25"/>
    </row>
    <row r="681" spans="1:10" x14ac:dyDescent="0.3">
      <c r="A681" s="20" t="s">
        <v>57</v>
      </c>
      <c r="B681" s="21" t="s">
        <v>95</v>
      </c>
      <c r="C681" s="22" t="s">
        <v>144</v>
      </c>
      <c r="D681" s="21" t="s">
        <v>145</v>
      </c>
      <c r="E681" s="22" t="s">
        <v>815</v>
      </c>
      <c r="F681" s="22" t="s">
        <v>93</v>
      </c>
      <c r="G681" s="23">
        <v>17833.333333333332</v>
      </c>
      <c r="H681" s="23">
        <v>17966.666666666668</v>
      </c>
      <c r="I681" s="24">
        <v>0.74766355140187812</v>
      </c>
      <c r="J681" s="25"/>
    </row>
    <row r="682" spans="1:10" x14ac:dyDescent="0.3">
      <c r="A682" s="20" t="s">
        <v>68</v>
      </c>
      <c r="B682" s="21" t="s">
        <v>329</v>
      </c>
      <c r="C682" s="22" t="s">
        <v>332</v>
      </c>
      <c r="D682" s="21" t="s">
        <v>333</v>
      </c>
      <c r="E682" s="22" t="s">
        <v>815</v>
      </c>
      <c r="F682" s="22" t="s">
        <v>93</v>
      </c>
      <c r="G682" s="23">
        <v>19000</v>
      </c>
      <c r="H682" s="23">
        <v>19000</v>
      </c>
      <c r="I682" s="24">
        <v>0</v>
      </c>
      <c r="J682" s="25"/>
    </row>
    <row r="683" spans="1:10" x14ac:dyDescent="0.3">
      <c r="A683" s="20" t="s">
        <v>58</v>
      </c>
      <c r="B683" s="21" t="s">
        <v>89</v>
      </c>
      <c r="C683" s="22" t="s">
        <v>146</v>
      </c>
      <c r="D683" s="21" t="s">
        <v>147</v>
      </c>
      <c r="E683" s="22" t="s">
        <v>815</v>
      </c>
      <c r="F683" s="22" t="s">
        <v>93</v>
      </c>
      <c r="G683" s="23" t="s">
        <v>94</v>
      </c>
      <c r="H683" s="23">
        <v>18000</v>
      </c>
      <c r="I683" s="24" t="s">
        <v>94</v>
      </c>
      <c r="J683" s="25"/>
    </row>
    <row r="684" spans="1:10" x14ac:dyDescent="0.3">
      <c r="A684" s="20" t="s">
        <v>57</v>
      </c>
      <c r="B684" s="21" t="s">
        <v>95</v>
      </c>
      <c r="C684" s="22" t="s">
        <v>345</v>
      </c>
      <c r="D684" s="21" t="s">
        <v>346</v>
      </c>
      <c r="E684" s="22" t="s">
        <v>815</v>
      </c>
      <c r="F684" s="22" t="s">
        <v>93</v>
      </c>
      <c r="G684" s="23">
        <v>18053.333333333332</v>
      </c>
      <c r="H684" s="23">
        <v>18100</v>
      </c>
      <c r="I684" s="24">
        <v>0.25849335302807752</v>
      </c>
      <c r="J684" s="25"/>
    </row>
    <row r="685" spans="1:10" x14ac:dyDescent="0.3">
      <c r="A685" s="20" t="s">
        <v>57</v>
      </c>
      <c r="B685" s="21" t="s">
        <v>95</v>
      </c>
      <c r="C685" s="22" t="s">
        <v>148</v>
      </c>
      <c r="D685" s="21" t="s">
        <v>149</v>
      </c>
      <c r="E685" s="22" t="s">
        <v>815</v>
      </c>
      <c r="F685" s="22" t="s">
        <v>93</v>
      </c>
      <c r="G685" s="23" t="s">
        <v>94</v>
      </c>
      <c r="H685" s="23">
        <v>17840</v>
      </c>
      <c r="I685" s="24" t="s">
        <v>94</v>
      </c>
      <c r="J685" s="25"/>
    </row>
    <row r="686" spans="1:10" x14ac:dyDescent="0.3">
      <c r="A686" s="20" t="s">
        <v>53</v>
      </c>
      <c r="B686" s="21" t="s">
        <v>115</v>
      </c>
      <c r="C686" s="22" t="s">
        <v>150</v>
      </c>
      <c r="D686" s="21" t="s">
        <v>151</v>
      </c>
      <c r="E686" s="22" t="s">
        <v>815</v>
      </c>
      <c r="F686" s="22" t="s">
        <v>93</v>
      </c>
      <c r="G686" s="23">
        <v>17775</v>
      </c>
      <c r="H686" s="23">
        <v>17775</v>
      </c>
      <c r="I686" s="24">
        <v>0</v>
      </c>
      <c r="J686" s="25"/>
    </row>
    <row r="687" spans="1:10" x14ac:dyDescent="0.3">
      <c r="A687" s="20" t="s">
        <v>51</v>
      </c>
      <c r="B687" s="21" t="s">
        <v>105</v>
      </c>
      <c r="C687" s="22" t="s">
        <v>220</v>
      </c>
      <c r="D687" s="21" t="s">
        <v>221</v>
      </c>
      <c r="E687" s="22" t="s">
        <v>815</v>
      </c>
      <c r="F687" s="22" t="s">
        <v>93</v>
      </c>
      <c r="G687" s="23">
        <v>18225</v>
      </c>
      <c r="H687" s="23">
        <v>17833.333333333332</v>
      </c>
      <c r="I687" s="24">
        <v>-2.1490626428898096</v>
      </c>
      <c r="J687" s="25"/>
    </row>
    <row r="688" spans="1:10" x14ac:dyDescent="0.3">
      <c r="A688" s="20" t="s">
        <v>57</v>
      </c>
      <c r="B688" s="21" t="s">
        <v>95</v>
      </c>
      <c r="C688" s="22" t="s">
        <v>766</v>
      </c>
      <c r="D688" s="21" t="s">
        <v>767</v>
      </c>
      <c r="E688" s="22" t="s">
        <v>815</v>
      </c>
      <c r="F688" s="22" t="s">
        <v>93</v>
      </c>
      <c r="G688" s="23">
        <v>20233.333333333332</v>
      </c>
      <c r="H688" s="23">
        <v>22666.666666666668</v>
      </c>
      <c r="I688" s="24">
        <v>12.026359143327859</v>
      </c>
      <c r="J688" s="25"/>
    </row>
    <row r="689" spans="1:10" x14ac:dyDescent="0.3">
      <c r="A689" s="20" t="s">
        <v>65</v>
      </c>
      <c r="B689" s="21" t="s">
        <v>233</v>
      </c>
      <c r="C689" s="22" t="s">
        <v>437</v>
      </c>
      <c r="D689" s="21" t="s">
        <v>438</v>
      </c>
      <c r="E689" s="22" t="s">
        <v>815</v>
      </c>
      <c r="F689" s="22" t="s">
        <v>93</v>
      </c>
      <c r="G689" s="23">
        <v>18833.333333333332</v>
      </c>
      <c r="H689" s="23">
        <v>18500</v>
      </c>
      <c r="I689" s="24">
        <v>-1.7699115044247704</v>
      </c>
      <c r="J689" s="25"/>
    </row>
    <row r="690" spans="1:10" x14ac:dyDescent="0.3">
      <c r="A690" s="20" t="s">
        <v>63</v>
      </c>
      <c r="B690" s="21" t="s">
        <v>152</v>
      </c>
      <c r="C690" s="22" t="s">
        <v>153</v>
      </c>
      <c r="D690" s="21" t="s">
        <v>154</v>
      </c>
      <c r="E690" s="22" t="s">
        <v>815</v>
      </c>
      <c r="F690" s="22" t="s">
        <v>93</v>
      </c>
      <c r="G690" s="23">
        <v>17525</v>
      </c>
      <c r="H690" s="23">
        <v>18120</v>
      </c>
      <c r="I690" s="24">
        <v>3.3951497860199797</v>
      </c>
      <c r="J690" s="25"/>
    </row>
    <row r="691" spans="1:10" x14ac:dyDescent="0.3">
      <c r="A691" s="20" t="s">
        <v>53</v>
      </c>
      <c r="B691" s="21" t="s">
        <v>115</v>
      </c>
      <c r="C691" s="22" t="s">
        <v>368</v>
      </c>
      <c r="D691" s="21" t="s">
        <v>369</v>
      </c>
      <c r="E691" s="22" t="s">
        <v>815</v>
      </c>
      <c r="F691" s="22" t="s">
        <v>93</v>
      </c>
      <c r="G691" s="23">
        <v>18275</v>
      </c>
      <c r="H691" s="23">
        <v>18275</v>
      </c>
      <c r="I691" s="24">
        <v>0</v>
      </c>
      <c r="J691" s="25"/>
    </row>
    <row r="692" spans="1:10" x14ac:dyDescent="0.3">
      <c r="A692" s="20" t="s">
        <v>58</v>
      </c>
      <c r="B692" s="21" t="s">
        <v>89</v>
      </c>
      <c r="C692" s="22" t="s">
        <v>102</v>
      </c>
      <c r="D692" s="21" t="s">
        <v>103</v>
      </c>
      <c r="E692" s="22" t="s">
        <v>815</v>
      </c>
      <c r="F692" s="22" t="s">
        <v>93</v>
      </c>
      <c r="G692" s="23">
        <v>19466.666666666668</v>
      </c>
      <c r="H692" s="23">
        <v>19320</v>
      </c>
      <c r="I692" s="24">
        <v>-0.75342465753425181</v>
      </c>
      <c r="J692" s="25"/>
    </row>
    <row r="693" spans="1:10" x14ac:dyDescent="0.3">
      <c r="A693" s="20" t="s">
        <v>64</v>
      </c>
      <c r="B693" s="21" t="s">
        <v>177</v>
      </c>
      <c r="C693" s="22" t="s">
        <v>277</v>
      </c>
      <c r="D693" s="21" t="s">
        <v>278</v>
      </c>
      <c r="E693" s="22" t="s">
        <v>815</v>
      </c>
      <c r="F693" s="22" t="s">
        <v>93</v>
      </c>
      <c r="G693" s="23">
        <v>18360</v>
      </c>
      <c r="H693" s="23">
        <v>18066.666666666668</v>
      </c>
      <c r="I693" s="24">
        <v>-1.5976761074800172</v>
      </c>
      <c r="J693" s="25"/>
    </row>
    <row r="694" spans="1:10" x14ac:dyDescent="0.3">
      <c r="A694" s="20" t="s">
        <v>51</v>
      </c>
      <c r="B694" s="21" t="s">
        <v>105</v>
      </c>
      <c r="C694" s="22" t="s">
        <v>297</v>
      </c>
      <c r="D694" s="21" t="s">
        <v>298</v>
      </c>
      <c r="E694" s="22" t="s">
        <v>815</v>
      </c>
      <c r="F694" s="22" t="s">
        <v>93</v>
      </c>
      <c r="G694" s="23">
        <v>17875</v>
      </c>
      <c r="H694" s="23">
        <v>18875</v>
      </c>
      <c r="I694" s="24">
        <v>5.5944055944056048</v>
      </c>
      <c r="J694" s="25"/>
    </row>
    <row r="695" spans="1:10" x14ac:dyDescent="0.3">
      <c r="A695" s="20" t="s">
        <v>59</v>
      </c>
      <c r="B695" s="21" t="s">
        <v>125</v>
      </c>
      <c r="C695" s="22" t="s">
        <v>320</v>
      </c>
      <c r="D695" s="21" t="s">
        <v>321</v>
      </c>
      <c r="E695" s="22" t="s">
        <v>815</v>
      </c>
      <c r="F695" s="22" t="s">
        <v>93</v>
      </c>
      <c r="G695" s="23">
        <v>20650</v>
      </c>
      <c r="H695" s="23">
        <v>20650</v>
      </c>
      <c r="I695" s="24">
        <v>0</v>
      </c>
      <c r="J695" s="25"/>
    </row>
    <row r="696" spans="1:10" x14ac:dyDescent="0.3">
      <c r="A696" s="20" t="s">
        <v>64</v>
      </c>
      <c r="B696" s="21" t="s">
        <v>177</v>
      </c>
      <c r="C696" s="22" t="s">
        <v>370</v>
      </c>
      <c r="D696" s="21" t="s">
        <v>162</v>
      </c>
      <c r="E696" s="22" t="s">
        <v>815</v>
      </c>
      <c r="F696" s="22" t="s">
        <v>93</v>
      </c>
      <c r="G696" s="23">
        <v>17750</v>
      </c>
      <c r="H696" s="23">
        <v>18125</v>
      </c>
      <c r="I696" s="24">
        <v>2.1126760563380254</v>
      </c>
      <c r="J696" s="25"/>
    </row>
    <row r="697" spans="1:10" x14ac:dyDescent="0.3">
      <c r="A697" s="20" t="s">
        <v>67</v>
      </c>
      <c r="B697" s="21" t="s">
        <v>314</v>
      </c>
      <c r="C697" s="22" t="s">
        <v>654</v>
      </c>
      <c r="D697" s="21" t="s">
        <v>655</v>
      </c>
      <c r="E697" s="22" t="s">
        <v>815</v>
      </c>
      <c r="F697" s="22" t="s">
        <v>93</v>
      </c>
      <c r="G697" s="23">
        <v>18875</v>
      </c>
      <c r="H697" s="23">
        <v>19125</v>
      </c>
      <c r="I697" s="24">
        <v>1.3245033112582849</v>
      </c>
      <c r="J697" s="25"/>
    </row>
    <row r="698" spans="1:10" x14ac:dyDescent="0.3">
      <c r="A698" s="20" t="s">
        <v>57</v>
      </c>
      <c r="B698" s="21" t="s">
        <v>95</v>
      </c>
      <c r="C698" s="22" t="s">
        <v>351</v>
      </c>
      <c r="D698" s="21" t="s">
        <v>352</v>
      </c>
      <c r="E698" s="22" t="s">
        <v>815</v>
      </c>
      <c r="F698" s="22" t="s">
        <v>93</v>
      </c>
      <c r="G698" s="23">
        <v>19233.333333333332</v>
      </c>
      <c r="H698" s="23">
        <v>19900</v>
      </c>
      <c r="I698" s="24">
        <v>3.466204506065873</v>
      </c>
      <c r="J698" s="25"/>
    </row>
    <row r="699" spans="1:10" x14ac:dyDescent="0.3">
      <c r="A699" s="20" t="s">
        <v>70</v>
      </c>
      <c r="B699" s="21" t="s">
        <v>434</v>
      </c>
      <c r="C699" s="22" t="s">
        <v>782</v>
      </c>
      <c r="D699" s="21" t="s">
        <v>783</v>
      </c>
      <c r="E699" s="22" t="s">
        <v>815</v>
      </c>
      <c r="F699" s="22" t="s">
        <v>93</v>
      </c>
      <c r="G699" s="23">
        <v>18400</v>
      </c>
      <c r="H699" s="23">
        <v>18600</v>
      </c>
      <c r="I699" s="24">
        <v>1.0869565217391353</v>
      </c>
      <c r="J699" s="25"/>
    </row>
    <row r="700" spans="1:10" x14ac:dyDescent="0.3">
      <c r="A700" s="20" t="s">
        <v>65</v>
      </c>
      <c r="B700" s="21" t="s">
        <v>233</v>
      </c>
      <c r="C700" s="22" t="s">
        <v>417</v>
      </c>
      <c r="D700" s="21" t="s">
        <v>418</v>
      </c>
      <c r="E700" s="22" t="s">
        <v>815</v>
      </c>
      <c r="F700" s="22" t="s">
        <v>93</v>
      </c>
      <c r="G700" s="23">
        <v>20500</v>
      </c>
      <c r="H700" s="23">
        <v>20000</v>
      </c>
      <c r="I700" s="24">
        <v>-2.4390243902439046</v>
      </c>
      <c r="J700" s="25"/>
    </row>
    <row r="701" spans="1:10" x14ac:dyDescent="0.3">
      <c r="A701" s="20" t="s">
        <v>62</v>
      </c>
      <c r="B701" s="21" t="s">
        <v>109</v>
      </c>
      <c r="C701" s="22" t="s">
        <v>242</v>
      </c>
      <c r="D701" s="21" t="s">
        <v>243</v>
      </c>
      <c r="E701" s="22" t="s">
        <v>815</v>
      </c>
      <c r="F701" s="22" t="s">
        <v>93</v>
      </c>
      <c r="G701" s="23">
        <v>17465</v>
      </c>
      <c r="H701" s="23">
        <v>17900</v>
      </c>
      <c r="I701" s="24">
        <v>2.490695677068433</v>
      </c>
      <c r="J701" s="25"/>
    </row>
    <row r="702" spans="1:10" x14ac:dyDescent="0.3">
      <c r="A702" s="20" t="s">
        <v>62</v>
      </c>
      <c r="B702" s="21" t="s">
        <v>109</v>
      </c>
      <c r="C702" s="22" t="s">
        <v>169</v>
      </c>
      <c r="D702" s="21" t="s">
        <v>170</v>
      </c>
      <c r="E702" s="22" t="s">
        <v>815</v>
      </c>
      <c r="F702" s="22" t="s">
        <v>93</v>
      </c>
      <c r="G702" s="23">
        <v>18180</v>
      </c>
      <c r="H702" s="23">
        <v>18137.142857142859</v>
      </c>
      <c r="I702" s="24">
        <v>-0.23573785950022907</v>
      </c>
      <c r="J702" s="25"/>
    </row>
    <row r="703" spans="1:10" x14ac:dyDescent="0.3">
      <c r="A703" s="20" t="s">
        <v>67</v>
      </c>
      <c r="B703" s="21" t="s">
        <v>314</v>
      </c>
      <c r="C703" s="22" t="s">
        <v>315</v>
      </c>
      <c r="D703" s="21" t="s">
        <v>316</v>
      </c>
      <c r="E703" s="22" t="s">
        <v>815</v>
      </c>
      <c r="F703" s="22" t="s">
        <v>93</v>
      </c>
      <c r="G703" s="23">
        <v>18762.5</v>
      </c>
      <c r="H703" s="23">
        <v>18775</v>
      </c>
      <c r="I703" s="24">
        <v>6.6622251832115786E-2</v>
      </c>
      <c r="J703" s="25"/>
    </row>
    <row r="704" spans="1:10" x14ac:dyDescent="0.3">
      <c r="A704" s="20" t="s">
        <v>51</v>
      </c>
      <c r="B704" s="21" t="s">
        <v>105</v>
      </c>
      <c r="C704" s="22" t="s">
        <v>244</v>
      </c>
      <c r="D704" s="21" t="s">
        <v>245</v>
      </c>
      <c r="E704" s="22" t="s">
        <v>815</v>
      </c>
      <c r="F704" s="22" t="s">
        <v>93</v>
      </c>
      <c r="G704" s="23">
        <v>18466.666666666668</v>
      </c>
      <c r="H704" s="23">
        <v>18833.333333333332</v>
      </c>
      <c r="I704" s="24">
        <v>1.9855595667869874</v>
      </c>
      <c r="J704" s="25"/>
    </row>
    <row r="705" spans="1:10" x14ac:dyDescent="0.3">
      <c r="A705" s="20" t="s">
        <v>61</v>
      </c>
      <c r="B705" s="21" t="s">
        <v>98</v>
      </c>
      <c r="C705" s="22" t="s">
        <v>246</v>
      </c>
      <c r="D705" s="21" t="s">
        <v>247</v>
      </c>
      <c r="E705" s="22" t="s">
        <v>815</v>
      </c>
      <c r="F705" s="22" t="s">
        <v>93</v>
      </c>
      <c r="G705" s="23">
        <v>16333.333333333334</v>
      </c>
      <c r="H705" s="23">
        <v>16166.666666666666</v>
      </c>
      <c r="I705" s="24">
        <v>-1.0204081632653184</v>
      </c>
      <c r="J705" s="25"/>
    </row>
    <row r="706" spans="1:10" x14ac:dyDescent="0.3">
      <c r="A706" s="20" t="s">
        <v>59</v>
      </c>
      <c r="B706" s="21" t="s">
        <v>125</v>
      </c>
      <c r="C706" s="22" t="s">
        <v>171</v>
      </c>
      <c r="D706" s="21" t="s">
        <v>172</v>
      </c>
      <c r="E706" s="22" t="s">
        <v>815</v>
      </c>
      <c r="F706" s="22" t="s">
        <v>93</v>
      </c>
      <c r="G706" s="23">
        <v>19460</v>
      </c>
      <c r="H706" s="23">
        <v>19460</v>
      </c>
      <c r="I706" s="24">
        <v>0</v>
      </c>
      <c r="J706" s="25"/>
    </row>
    <row r="707" spans="1:10" x14ac:dyDescent="0.3">
      <c r="A707" s="20" t="s">
        <v>61</v>
      </c>
      <c r="B707" s="21" t="s">
        <v>98</v>
      </c>
      <c r="C707" s="22" t="s">
        <v>173</v>
      </c>
      <c r="D707" s="21" t="s">
        <v>174</v>
      </c>
      <c r="E707" s="22" t="s">
        <v>815</v>
      </c>
      <c r="F707" s="22" t="s">
        <v>93</v>
      </c>
      <c r="G707" s="23">
        <v>18700</v>
      </c>
      <c r="H707" s="23">
        <v>18700</v>
      </c>
      <c r="I707" s="24">
        <v>0</v>
      </c>
      <c r="J707" s="25"/>
    </row>
    <row r="708" spans="1:10" x14ac:dyDescent="0.3">
      <c r="A708" s="20" t="s">
        <v>57</v>
      </c>
      <c r="B708" s="21" t="s">
        <v>95</v>
      </c>
      <c r="C708" s="22" t="s">
        <v>175</v>
      </c>
      <c r="D708" s="21" t="s">
        <v>176</v>
      </c>
      <c r="E708" s="22" t="s">
        <v>815</v>
      </c>
      <c r="F708" s="22" t="s">
        <v>93</v>
      </c>
      <c r="G708" s="23">
        <v>16475</v>
      </c>
      <c r="H708" s="23">
        <v>16466.666666666668</v>
      </c>
      <c r="I708" s="24">
        <v>-5.0581689428419452E-2</v>
      </c>
      <c r="J708" s="25"/>
    </row>
    <row r="709" spans="1:10" x14ac:dyDescent="0.3">
      <c r="A709" s="20" t="s">
        <v>64</v>
      </c>
      <c r="B709" s="21" t="s">
        <v>177</v>
      </c>
      <c r="C709" s="22" t="s">
        <v>178</v>
      </c>
      <c r="D709" s="21" t="s">
        <v>179</v>
      </c>
      <c r="E709" s="22" t="s">
        <v>815</v>
      </c>
      <c r="F709" s="22" t="s">
        <v>93</v>
      </c>
      <c r="G709" s="23">
        <v>17695.75</v>
      </c>
      <c r="H709" s="23">
        <v>17431.444444444445</v>
      </c>
      <c r="I709" s="24">
        <v>-1.4936103615588725</v>
      </c>
      <c r="J709" s="25"/>
    </row>
    <row r="710" spans="1:10" x14ac:dyDescent="0.3">
      <c r="A710" s="20" t="s">
        <v>62</v>
      </c>
      <c r="B710" s="21" t="s">
        <v>109</v>
      </c>
      <c r="C710" s="22" t="s">
        <v>248</v>
      </c>
      <c r="D710" s="21" t="s">
        <v>249</v>
      </c>
      <c r="E710" s="22" t="s">
        <v>815</v>
      </c>
      <c r="F710" s="22" t="s">
        <v>93</v>
      </c>
      <c r="G710" s="23">
        <v>16333.333333333334</v>
      </c>
      <c r="H710" s="23">
        <v>16333.333333333334</v>
      </c>
      <c r="I710" s="24">
        <v>0</v>
      </c>
      <c r="J710" s="25"/>
    </row>
    <row r="711" spans="1:10" x14ac:dyDescent="0.3">
      <c r="A711" s="20" t="s">
        <v>55</v>
      </c>
      <c r="B711" s="21" t="s">
        <v>118</v>
      </c>
      <c r="C711" s="22" t="s">
        <v>180</v>
      </c>
      <c r="D711" s="21" t="s">
        <v>181</v>
      </c>
      <c r="E711" s="22" t="s">
        <v>815</v>
      </c>
      <c r="F711" s="22" t="s">
        <v>93</v>
      </c>
      <c r="G711" s="23">
        <v>19133.333333333332</v>
      </c>
      <c r="H711" s="23">
        <v>18500</v>
      </c>
      <c r="I711" s="24">
        <v>-3.3101045296167197</v>
      </c>
      <c r="J711" s="25"/>
    </row>
    <row r="712" spans="1:10" x14ac:dyDescent="0.3">
      <c r="A712" s="20" t="s">
        <v>65</v>
      </c>
      <c r="B712" s="21" t="s">
        <v>233</v>
      </c>
      <c r="C712" s="22" t="s">
        <v>353</v>
      </c>
      <c r="D712" s="21" t="s">
        <v>354</v>
      </c>
      <c r="E712" s="22" t="s">
        <v>815</v>
      </c>
      <c r="F712" s="22" t="s">
        <v>93</v>
      </c>
      <c r="G712" s="23">
        <v>19000</v>
      </c>
      <c r="H712" s="23">
        <v>19000</v>
      </c>
      <c r="I712" s="24">
        <v>0</v>
      </c>
      <c r="J712" s="25"/>
    </row>
    <row r="713" spans="1:10" x14ac:dyDescent="0.3">
      <c r="A713" s="20" t="s">
        <v>60</v>
      </c>
      <c r="B713" s="21" t="s">
        <v>184</v>
      </c>
      <c r="C713" s="22" t="s">
        <v>250</v>
      </c>
      <c r="D713" s="21" t="s">
        <v>251</v>
      </c>
      <c r="E713" s="22" t="s">
        <v>815</v>
      </c>
      <c r="F713" s="22" t="s">
        <v>93</v>
      </c>
      <c r="G713" s="23">
        <v>18733.333333333332</v>
      </c>
      <c r="H713" s="23">
        <v>18700</v>
      </c>
      <c r="I713" s="24">
        <v>-0.1779359430604921</v>
      </c>
      <c r="J713" s="25"/>
    </row>
    <row r="714" spans="1:10" x14ac:dyDescent="0.3">
      <c r="A714" s="20" t="s">
        <v>51</v>
      </c>
      <c r="B714" s="21" t="s">
        <v>105</v>
      </c>
      <c r="C714" s="22" t="s">
        <v>182</v>
      </c>
      <c r="D714" s="21" t="s">
        <v>183</v>
      </c>
      <c r="E714" s="22" t="s">
        <v>815</v>
      </c>
      <c r="F714" s="22" t="s">
        <v>93</v>
      </c>
      <c r="G714" s="23">
        <v>18666.666666666668</v>
      </c>
      <c r="H714" s="23">
        <v>18500</v>
      </c>
      <c r="I714" s="24">
        <v>-0.89285714285715079</v>
      </c>
      <c r="J714" s="25"/>
    </row>
    <row r="715" spans="1:10" x14ac:dyDescent="0.3">
      <c r="A715" s="20" t="s">
        <v>60</v>
      </c>
      <c r="B715" s="21" t="s">
        <v>184</v>
      </c>
      <c r="C715" s="22" t="s">
        <v>185</v>
      </c>
      <c r="D715" s="21" t="s">
        <v>186</v>
      </c>
      <c r="E715" s="22" t="s">
        <v>815</v>
      </c>
      <c r="F715" s="22" t="s">
        <v>93</v>
      </c>
      <c r="G715" s="23">
        <v>18814.285714285714</v>
      </c>
      <c r="H715" s="23">
        <v>18800</v>
      </c>
      <c r="I715" s="24">
        <v>-7.593014426726663E-2</v>
      </c>
      <c r="J715" s="25"/>
    </row>
    <row r="716" spans="1:10" x14ac:dyDescent="0.3">
      <c r="A716" s="20" t="s">
        <v>68</v>
      </c>
      <c r="B716" s="21" t="s">
        <v>329</v>
      </c>
      <c r="C716" s="22" t="s">
        <v>811</v>
      </c>
      <c r="D716" s="21" t="s">
        <v>812</v>
      </c>
      <c r="E716" s="22" t="s">
        <v>815</v>
      </c>
      <c r="F716" s="22" t="s">
        <v>93</v>
      </c>
      <c r="G716" s="23">
        <v>18625</v>
      </c>
      <c r="H716" s="23">
        <v>18500</v>
      </c>
      <c r="I716" s="24">
        <v>-0.67114093959731447</v>
      </c>
      <c r="J716" s="25"/>
    </row>
    <row r="717" spans="1:10" x14ac:dyDescent="0.3">
      <c r="A717" s="20" t="s">
        <v>64</v>
      </c>
      <c r="B717" s="21" t="s">
        <v>177</v>
      </c>
      <c r="C717" s="22" t="s">
        <v>279</v>
      </c>
      <c r="D717" s="21" t="s">
        <v>280</v>
      </c>
      <c r="E717" s="22" t="s">
        <v>815</v>
      </c>
      <c r="F717" s="22" t="s">
        <v>93</v>
      </c>
      <c r="G717" s="23">
        <v>18750</v>
      </c>
      <c r="H717" s="23">
        <v>18750</v>
      </c>
      <c r="I717" s="24">
        <v>0</v>
      </c>
      <c r="J717" s="25"/>
    </row>
    <row r="718" spans="1:10" x14ac:dyDescent="0.3">
      <c r="A718" s="20" t="s">
        <v>53</v>
      </c>
      <c r="B718" s="21" t="s">
        <v>115</v>
      </c>
      <c r="C718" s="22" t="s">
        <v>286</v>
      </c>
      <c r="D718" s="21" t="s">
        <v>287</v>
      </c>
      <c r="E718" s="22" t="s">
        <v>815</v>
      </c>
      <c r="F718" s="22" t="s">
        <v>93</v>
      </c>
      <c r="G718" s="23">
        <v>17666.666666666668</v>
      </c>
      <c r="H718" s="23">
        <v>17666.666666666668</v>
      </c>
      <c r="I718" s="24">
        <v>0</v>
      </c>
      <c r="J718" s="25"/>
    </row>
    <row r="719" spans="1:10" x14ac:dyDescent="0.3">
      <c r="A719" s="20" t="s">
        <v>62</v>
      </c>
      <c r="B719" s="21" t="s">
        <v>109</v>
      </c>
      <c r="C719" s="22" t="s">
        <v>187</v>
      </c>
      <c r="D719" s="21" t="s">
        <v>188</v>
      </c>
      <c r="E719" s="22" t="s">
        <v>815</v>
      </c>
      <c r="F719" s="22" t="s">
        <v>93</v>
      </c>
      <c r="G719" s="23">
        <v>17750</v>
      </c>
      <c r="H719" s="23">
        <v>19575.599999999999</v>
      </c>
      <c r="I719" s="24">
        <v>10.285070422535213</v>
      </c>
      <c r="J719" s="25"/>
    </row>
    <row r="720" spans="1:10" x14ac:dyDescent="0.3">
      <c r="A720" s="20" t="s">
        <v>65</v>
      </c>
      <c r="B720" s="21" t="s">
        <v>233</v>
      </c>
      <c r="C720" s="22" t="s">
        <v>355</v>
      </c>
      <c r="D720" s="21" t="s">
        <v>188</v>
      </c>
      <c r="E720" s="22" t="s">
        <v>815</v>
      </c>
      <c r="F720" s="22" t="s">
        <v>93</v>
      </c>
      <c r="G720" s="23">
        <v>20600</v>
      </c>
      <c r="H720" s="23">
        <v>21125</v>
      </c>
      <c r="I720" s="24">
        <v>2.5485436893203817</v>
      </c>
      <c r="J720" s="25"/>
    </row>
    <row r="721" spans="1:10" x14ac:dyDescent="0.3">
      <c r="A721" s="20" t="s">
        <v>59</v>
      </c>
      <c r="B721" s="21" t="s">
        <v>125</v>
      </c>
      <c r="C721" s="22" t="s">
        <v>464</v>
      </c>
      <c r="D721" s="21" t="s">
        <v>465</v>
      </c>
      <c r="E721" s="22" t="s">
        <v>815</v>
      </c>
      <c r="F721" s="22" t="s">
        <v>93</v>
      </c>
      <c r="G721" s="23">
        <v>18933.333333333332</v>
      </c>
      <c r="H721" s="23">
        <v>19166.666666666668</v>
      </c>
      <c r="I721" s="24">
        <v>1.2323943661971981</v>
      </c>
      <c r="J721" s="25"/>
    </row>
    <row r="722" spans="1:10" x14ac:dyDescent="0.3">
      <c r="A722" s="20" t="s">
        <v>58</v>
      </c>
      <c r="B722" s="21" t="s">
        <v>89</v>
      </c>
      <c r="C722" s="22" t="s">
        <v>191</v>
      </c>
      <c r="D722" s="21" t="s">
        <v>192</v>
      </c>
      <c r="E722" s="22" t="s">
        <v>815</v>
      </c>
      <c r="F722" s="22" t="s">
        <v>93</v>
      </c>
      <c r="G722" s="23">
        <v>19500</v>
      </c>
      <c r="H722" s="23">
        <v>20000</v>
      </c>
      <c r="I722" s="24">
        <v>2.564102564102555</v>
      </c>
      <c r="J722" s="25"/>
    </row>
    <row r="723" spans="1:10" x14ac:dyDescent="0.3">
      <c r="A723" s="20" t="s">
        <v>65</v>
      </c>
      <c r="B723" s="21" t="s">
        <v>233</v>
      </c>
      <c r="C723" s="22" t="s">
        <v>390</v>
      </c>
      <c r="D723" s="21" t="s">
        <v>391</v>
      </c>
      <c r="E723" s="22" t="s">
        <v>815</v>
      </c>
      <c r="F723" s="22" t="s">
        <v>93</v>
      </c>
      <c r="G723" s="23">
        <v>18900</v>
      </c>
      <c r="H723" s="23">
        <v>19400</v>
      </c>
      <c r="I723" s="24">
        <v>2.6455026455026509</v>
      </c>
      <c r="J723" s="25"/>
    </row>
    <row r="724" spans="1:10" x14ac:dyDescent="0.3">
      <c r="A724" s="20" t="s">
        <v>58</v>
      </c>
      <c r="B724" s="21" t="s">
        <v>89</v>
      </c>
      <c r="C724" s="22" t="s">
        <v>301</v>
      </c>
      <c r="D724" s="21" t="s">
        <v>302</v>
      </c>
      <c r="E724" s="22" t="s">
        <v>815</v>
      </c>
      <c r="F724" s="22" t="s">
        <v>93</v>
      </c>
      <c r="G724" s="23">
        <v>18133.333333333332</v>
      </c>
      <c r="H724" s="23">
        <v>18500</v>
      </c>
      <c r="I724" s="24">
        <v>2.0220588235294157</v>
      </c>
      <c r="J724" s="25"/>
    </row>
    <row r="725" spans="1:10" x14ac:dyDescent="0.3">
      <c r="A725" s="20" t="s">
        <v>53</v>
      </c>
      <c r="B725" s="21" t="s">
        <v>115</v>
      </c>
      <c r="C725" s="22" t="s">
        <v>193</v>
      </c>
      <c r="D725" s="21" t="s">
        <v>194</v>
      </c>
      <c r="E725" s="22" t="s">
        <v>815</v>
      </c>
      <c r="F725" s="22" t="s">
        <v>93</v>
      </c>
      <c r="G725" s="23">
        <v>18100</v>
      </c>
      <c r="H725" s="23">
        <v>18075</v>
      </c>
      <c r="I725" s="24">
        <v>-0.13812154696132284</v>
      </c>
      <c r="J725" s="25"/>
    </row>
    <row r="726" spans="1:10" x14ac:dyDescent="0.3">
      <c r="A726" s="20" t="s">
        <v>66</v>
      </c>
      <c r="B726" s="21" t="s">
        <v>252</v>
      </c>
      <c r="C726" s="22" t="s">
        <v>253</v>
      </c>
      <c r="D726" s="21" t="s">
        <v>254</v>
      </c>
      <c r="E726" s="22" t="s">
        <v>815</v>
      </c>
      <c r="F726" s="22" t="s">
        <v>93</v>
      </c>
      <c r="G726" s="23">
        <v>18625</v>
      </c>
      <c r="H726" s="23">
        <v>18650</v>
      </c>
      <c r="I726" s="24">
        <v>0.13422818791946067</v>
      </c>
      <c r="J726" s="25"/>
    </row>
    <row r="727" spans="1:10" x14ac:dyDescent="0.3">
      <c r="A727" s="20" t="s">
        <v>57</v>
      </c>
      <c r="B727" s="21" t="s">
        <v>95</v>
      </c>
      <c r="C727" s="22" t="s">
        <v>304</v>
      </c>
      <c r="D727" s="21" t="s">
        <v>305</v>
      </c>
      <c r="E727" s="22" t="s">
        <v>815</v>
      </c>
      <c r="F727" s="22" t="s">
        <v>93</v>
      </c>
      <c r="G727" s="23">
        <v>17250</v>
      </c>
      <c r="H727" s="23">
        <v>16850</v>
      </c>
      <c r="I727" s="24">
        <v>-2.3188405797101463</v>
      </c>
      <c r="J727" s="25"/>
    </row>
    <row r="728" spans="1:10" x14ac:dyDescent="0.3">
      <c r="A728" s="20" t="s">
        <v>58</v>
      </c>
      <c r="B728" s="21" t="s">
        <v>89</v>
      </c>
      <c r="C728" s="22" t="s">
        <v>195</v>
      </c>
      <c r="D728" s="21" t="s">
        <v>196</v>
      </c>
      <c r="E728" s="22" t="s">
        <v>815</v>
      </c>
      <c r="F728" s="22" t="s">
        <v>93</v>
      </c>
      <c r="G728" s="23">
        <v>18375</v>
      </c>
      <c r="H728" s="23">
        <v>18450</v>
      </c>
      <c r="I728" s="24">
        <v>0.40816326530612734</v>
      </c>
      <c r="J728" s="25"/>
    </row>
    <row r="729" spans="1:10" x14ac:dyDescent="0.3">
      <c r="A729" s="20" t="s">
        <v>65</v>
      </c>
      <c r="B729" s="21" t="s">
        <v>233</v>
      </c>
      <c r="C729" s="22" t="s">
        <v>356</v>
      </c>
      <c r="D729" s="21" t="s">
        <v>357</v>
      </c>
      <c r="E729" s="22" t="s">
        <v>815</v>
      </c>
      <c r="F729" s="22" t="s">
        <v>93</v>
      </c>
      <c r="G729" s="23">
        <v>20500</v>
      </c>
      <c r="H729" s="23">
        <v>20750</v>
      </c>
      <c r="I729" s="24">
        <v>1.2195121951219523</v>
      </c>
      <c r="J729" s="25"/>
    </row>
    <row r="730" spans="1:10" x14ac:dyDescent="0.3">
      <c r="A730" s="20" t="s">
        <v>62</v>
      </c>
      <c r="B730" s="21" t="s">
        <v>109</v>
      </c>
      <c r="C730" s="22" t="s">
        <v>197</v>
      </c>
      <c r="D730" s="21" t="s">
        <v>198</v>
      </c>
      <c r="E730" s="22" t="s">
        <v>815</v>
      </c>
      <c r="F730" s="22" t="s">
        <v>93</v>
      </c>
      <c r="G730" s="23">
        <v>17433.333333333332</v>
      </c>
      <c r="H730" s="23">
        <v>17466.666666666668</v>
      </c>
      <c r="I730" s="24">
        <v>0.19120458891015435</v>
      </c>
      <c r="J730" s="25"/>
    </row>
    <row r="731" spans="1:10" x14ac:dyDescent="0.3">
      <c r="A731" s="20" t="s">
        <v>60</v>
      </c>
      <c r="B731" s="21" t="s">
        <v>184</v>
      </c>
      <c r="C731" s="22" t="s">
        <v>299</v>
      </c>
      <c r="D731" s="21" t="s">
        <v>300</v>
      </c>
      <c r="E731" s="22" t="s">
        <v>815</v>
      </c>
      <c r="F731" s="22" t="s">
        <v>93</v>
      </c>
      <c r="G731" s="23">
        <v>18620</v>
      </c>
      <c r="H731" s="23">
        <v>18900</v>
      </c>
      <c r="I731" s="24">
        <v>1.5037593984962516</v>
      </c>
      <c r="J731" s="25"/>
    </row>
    <row r="732" spans="1:10" x14ac:dyDescent="0.3">
      <c r="A732" s="20" t="s">
        <v>57</v>
      </c>
      <c r="B732" s="21" t="s">
        <v>95</v>
      </c>
      <c r="C732" s="22" t="s">
        <v>201</v>
      </c>
      <c r="D732" s="21" t="s">
        <v>202</v>
      </c>
      <c r="E732" s="22" t="s">
        <v>815</v>
      </c>
      <c r="F732" s="22" t="s">
        <v>93</v>
      </c>
      <c r="G732" s="23">
        <v>17166.666666666668</v>
      </c>
      <c r="H732" s="23">
        <v>17500</v>
      </c>
      <c r="I732" s="24">
        <v>1.9417475728155331</v>
      </c>
      <c r="J732" s="25"/>
    </row>
    <row r="733" spans="1:10" x14ac:dyDescent="0.3">
      <c r="A733" s="20" t="s">
        <v>69</v>
      </c>
      <c r="B733" s="21" t="s">
        <v>226</v>
      </c>
      <c r="C733" s="22" t="s">
        <v>227</v>
      </c>
      <c r="D733" s="21" t="s">
        <v>228</v>
      </c>
      <c r="E733" s="22" t="s">
        <v>815</v>
      </c>
      <c r="F733" s="22" t="s">
        <v>93</v>
      </c>
      <c r="G733" s="23">
        <v>18333.333333333332</v>
      </c>
      <c r="H733" s="23">
        <v>19000</v>
      </c>
      <c r="I733" s="24">
        <v>3.6363636363636376</v>
      </c>
      <c r="J733" s="25"/>
    </row>
    <row r="734" spans="1:10" x14ac:dyDescent="0.3">
      <c r="A734" s="20" t="s">
        <v>61</v>
      </c>
      <c r="B734" s="21" t="s">
        <v>98</v>
      </c>
      <c r="C734" s="22" t="s">
        <v>358</v>
      </c>
      <c r="D734" s="21" t="s">
        <v>359</v>
      </c>
      <c r="E734" s="22" t="s">
        <v>815</v>
      </c>
      <c r="F734" s="22" t="s">
        <v>93</v>
      </c>
      <c r="G734" s="23">
        <v>18666.666666666668</v>
      </c>
      <c r="H734" s="23">
        <v>19666.666666666668</v>
      </c>
      <c r="I734" s="24">
        <v>5.3571428571428603</v>
      </c>
      <c r="J734" s="25"/>
    </row>
    <row r="735" spans="1:10" x14ac:dyDescent="0.3">
      <c r="A735" s="20" t="s">
        <v>72</v>
      </c>
      <c r="B735" s="21" t="s">
        <v>387</v>
      </c>
      <c r="C735" s="22" t="s">
        <v>394</v>
      </c>
      <c r="D735" s="21" t="s">
        <v>395</v>
      </c>
      <c r="E735" s="22" t="s">
        <v>815</v>
      </c>
      <c r="F735" s="22" t="s">
        <v>93</v>
      </c>
      <c r="G735" s="23">
        <v>17275</v>
      </c>
      <c r="H735" s="23">
        <v>17833.333333333332</v>
      </c>
      <c r="I735" s="24">
        <v>3.2320308731307312</v>
      </c>
      <c r="J735" s="25"/>
    </row>
    <row r="736" spans="1:10" x14ac:dyDescent="0.3">
      <c r="A736" s="20" t="s">
        <v>65</v>
      </c>
      <c r="B736" s="21" t="s">
        <v>233</v>
      </c>
      <c r="C736" s="22" t="s">
        <v>259</v>
      </c>
      <c r="D736" s="21" t="s">
        <v>260</v>
      </c>
      <c r="E736" s="22" t="s">
        <v>815</v>
      </c>
      <c r="F736" s="22" t="s">
        <v>93</v>
      </c>
      <c r="G736" s="23">
        <v>17933.333333333332</v>
      </c>
      <c r="H736" s="23">
        <v>17933.333333333332</v>
      </c>
      <c r="I736" s="24">
        <v>0</v>
      </c>
      <c r="J736" s="25"/>
    </row>
    <row r="737" spans="1:10" x14ac:dyDescent="0.3">
      <c r="A737" s="20" t="s">
        <v>53</v>
      </c>
      <c r="B737" s="21" t="s">
        <v>115</v>
      </c>
      <c r="C737" s="22" t="s">
        <v>203</v>
      </c>
      <c r="D737" s="21" t="s">
        <v>204</v>
      </c>
      <c r="E737" s="22" t="s">
        <v>815</v>
      </c>
      <c r="F737" s="22" t="s">
        <v>93</v>
      </c>
      <c r="G737" s="23">
        <v>17400</v>
      </c>
      <c r="H737" s="23">
        <v>18075</v>
      </c>
      <c r="I737" s="24">
        <v>3.8793103448275801</v>
      </c>
      <c r="J737" s="25"/>
    </row>
    <row r="738" spans="1:10" x14ac:dyDescent="0.3">
      <c r="A738" s="20" t="s">
        <v>53</v>
      </c>
      <c r="B738" s="21" t="s">
        <v>115</v>
      </c>
      <c r="C738" s="22" t="s">
        <v>261</v>
      </c>
      <c r="D738" s="21" t="s">
        <v>262</v>
      </c>
      <c r="E738" s="22" t="s">
        <v>815</v>
      </c>
      <c r="F738" s="22" t="s">
        <v>93</v>
      </c>
      <c r="G738" s="23">
        <v>18200</v>
      </c>
      <c r="H738" s="23">
        <v>18066.666666666668</v>
      </c>
      <c r="I738" s="24">
        <v>-0.73260073260073</v>
      </c>
      <c r="J738" s="25"/>
    </row>
    <row r="739" spans="1:10" x14ac:dyDescent="0.3">
      <c r="A739" s="20" t="s">
        <v>53</v>
      </c>
      <c r="B739" s="21" t="s">
        <v>115</v>
      </c>
      <c r="C739" s="22" t="s">
        <v>263</v>
      </c>
      <c r="D739" s="21" t="s">
        <v>264</v>
      </c>
      <c r="E739" s="22" t="s">
        <v>815</v>
      </c>
      <c r="F739" s="22" t="s">
        <v>93</v>
      </c>
      <c r="G739" s="23">
        <v>17533.333333333332</v>
      </c>
      <c r="H739" s="23">
        <v>17500</v>
      </c>
      <c r="I739" s="24">
        <v>-0.19011406844106071</v>
      </c>
      <c r="J739" s="25"/>
    </row>
    <row r="740" spans="1:10" x14ac:dyDescent="0.3">
      <c r="A740" s="20" t="s">
        <v>53</v>
      </c>
      <c r="B740" s="21" t="s">
        <v>115</v>
      </c>
      <c r="C740" s="22" t="s">
        <v>288</v>
      </c>
      <c r="D740" s="21" t="s">
        <v>289</v>
      </c>
      <c r="E740" s="22" t="s">
        <v>815</v>
      </c>
      <c r="F740" s="22" t="s">
        <v>93</v>
      </c>
      <c r="G740" s="23">
        <v>17183.333333333332</v>
      </c>
      <c r="H740" s="23">
        <v>17433.333333333332</v>
      </c>
      <c r="I740" s="24">
        <v>1.4548981571290032</v>
      </c>
      <c r="J740" s="25"/>
    </row>
    <row r="741" spans="1:10" x14ac:dyDescent="0.3">
      <c r="A741" s="20" t="s">
        <v>53</v>
      </c>
      <c r="B741" s="21" t="s">
        <v>115</v>
      </c>
      <c r="C741" s="22" t="s">
        <v>207</v>
      </c>
      <c r="D741" s="21" t="s">
        <v>208</v>
      </c>
      <c r="E741" s="22" t="s">
        <v>815</v>
      </c>
      <c r="F741" s="22" t="s">
        <v>93</v>
      </c>
      <c r="G741" s="23">
        <v>17657.142857142859</v>
      </c>
      <c r="H741" s="23">
        <v>17985.714285714286</v>
      </c>
      <c r="I741" s="24">
        <v>1.8608414239482229</v>
      </c>
      <c r="J741" s="25"/>
    </row>
    <row r="742" spans="1:10" x14ac:dyDescent="0.3">
      <c r="A742" s="20" t="s">
        <v>64</v>
      </c>
      <c r="B742" s="21" t="s">
        <v>177</v>
      </c>
      <c r="C742" s="22" t="s">
        <v>265</v>
      </c>
      <c r="D742" s="21" t="s">
        <v>266</v>
      </c>
      <c r="E742" s="22" t="s">
        <v>815</v>
      </c>
      <c r="F742" s="22" t="s">
        <v>93</v>
      </c>
      <c r="G742" s="23">
        <v>18500</v>
      </c>
      <c r="H742" s="23">
        <v>18500</v>
      </c>
      <c r="I742" s="24">
        <v>0</v>
      </c>
      <c r="J742" s="25"/>
    </row>
    <row r="743" spans="1:10" x14ac:dyDescent="0.3">
      <c r="A743" s="20" t="s">
        <v>53</v>
      </c>
      <c r="B743" s="21" t="s">
        <v>115</v>
      </c>
      <c r="C743" s="22" t="s">
        <v>360</v>
      </c>
      <c r="D743" s="21" t="s">
        <v>361</v>
      </c>
      <c r="E743" s="22" t="s">
        <v>815</v>
      </c>
      <c r="F743" s="22" t="s">
        <v>93</v>
      </c>
      <c r="G743" s="23">
        <v>17666.666666666668</v>
      </c>
      <c r="H743" s="23">
        <v>17500</v>
      </c>
      <c r="I743" s="24">
        <v>-0.94339622641510523</v>
      </c>
      <c r="J743" s="25"/>
    </row>
    <row r="744" spans="1:10" x14ac:dyDescent="0.3">
      <c r="A744" s="20" t="s">
        <v>62</v>
      </c>
      <c r="B744" s="21" t="s">
        <v>109</v>
      </c>
      <c r="C744" s="22" t="s">
        <v>267</v>
      </c>
      <c r="D744" s="21" t="s">
        <v>268</v>
      </c>
      <c r="E744" s="22" t="s">
        <v>815</v>
      </c>
      <c r="F744" s="22" t="s">
        <v>93</v>
      </c>
      <c r="G744" s="23">
        <v>18833.333333333332</v>
      </c>
      <c r="H744" s="23">
        <v>18333.333333333332</v>
      </c>
      <c r="I744" s="24">
        <v>-2.6548672566371723</v>
      </c>
      <c r="J744" s="25"/>
    </row>
    <row r="745" spans="1:10" x14ac:dyDescent="0.3">
      <c r="A745" s="20" t="s">
        <v>66</v>
      </c>
      <c r="B745" s="21" t="s">
        <v>252</v>
      </c>
      <c r="C745" s="22" t="s">
        <v>269</v>
      </c>
      <c r="D745" s="21" t="s">
        <v>270</v>
      </c>
      <c r="E745" s="22" t="s">
        <v>815</v>
      </c>
      <c r="F745" s="22" t="s">
        <v>93</v>
      </c>
      <c r="G745" s="23">
        <v>19433.333333333332</v>
      </c>
      <c r="H745" s="23">
        <v>20066.666666666668</v>
      </c>
      <c r="I745" s="24">
        <v>3.2590051457976221</v>
      </c>
      <c r="J745" s="25"/>
    </row>
    <row r="746" spans="1:10" x14ac:dyDescent="0.3">
      <c r="A746" s="20" t="s">
        <v>65</v>
      </c>
      <c r="B746" s="21" t="s">
        <v>233</v>
      </c>
      <c r="C746" s="22" t="s">
        <v>271</v>
      </c>
      <c r="D746" s="21" t="s">
        <v>272</v>
      </c>
      <c r="E746" s="22" t="s">
        <v>815</v>
      </c>
      <c r="F746" s="22" t="s">
        <v>93</v>
      </c>
      <c r="G746" s="23">
        <v>18000</v>
      </c>
      <c r="H746" s="23">
        <v>18125</v>
      </c>
      <c r="I746" s="24">
        <v>0.69444444444444198</v>
      </c>
      <c r="J746" s="25"/>
    </row>
    <row r="747" spans="1:10" x14ac:dyDescent="0.3">
      <c r="A747" s="20" t="s">
        <v>53</v>
      </c>
      <c r="B747" s="21" t="s">
        <v>115</v>
      </c>
      <c r="C747" s="22" t="s">
        <v>209</v>
      </c>
      <c r="D747" s="21" t="s">
        <v>210</v>
      </c>
      <c r="E747" s="22" t="s">
        <v>815</v>
      </c>
      <c r="F747" s="22" t="s">
        <v>93</v>
      </c>
      <c r="G747" s="23">
        <v>17950</v>
      </c>
      <c r="H747" s="23">
        <v>18070</v>
      </c>
      <c r="I747" s="24">
        <v>0.66852367688021719</v>
      </c>
      <c r="J747" s="25"/>
    </row>
    <row r="748" spans="1:10" x14ac:dyDescent="0.3">
      <c r="A748" s="20" t="s">
        <v>73</v>
      </c>
      <c r="B748" s="21" t="s">
        <v>362</v>
      </c>
      <c r="C748" s="22" t="s">
        <v>363</v>
      </c>
      <c r="D748" s="21" t="s">
        <v>364</v>
      </c>
      <c r="E748" s="22" t="s">
        <v>815</v>
      </c>
      <c r="F748" s="22" t="s">
        <v>93</v>
      </c>
      <c r="G748" s="23" t="s">
        <v>94</v>
      </c>
      <c r="H748" s="23">
        <v>20666.666666666668</v>
      </c>
      <c r="I748" s="24" t="s">
        <v>94</v>
      </c>
      <c r="J748" s="25"/>
    </row>
    <row r="749" spans="1:10" x14ac:dyDescent="0.3">
      <c r="A749" s="20" t="s">
        <v>57</v>
      </c>
      <c r="B749" s="21" t="s">
        <v>95</v>
      </c>
      <c r="C749" s="22" t="s">
        <v>273</v>
      </c>
      <c r="D749" s="21" t="s">
        <v>274</v>
      </c>
      <c r="E749" s="22" t="s">
        <v>815</v>
      </c>
      <c r="F749" s="22" t="s">
        <v>93</v>
      </c>
      <c r="G749" s="23">
        <v>16750</v>
      </c>
      <c r="H749" s="23">
        <v>17000</v>
      </c>
      <c r="I749" s="24">
        <v>1.4925373134328401</v>
      </c>
      <c r="J749" s="25"/>
    </row>
    <row r="750" spans="1:10" x14ac:dyDescent="0.3">
      <c r="A750" s="20" t="s">
        <v>63</v>
      </c>
      <c r="B750" s="21" t="s">
        <v>152</v>
      </c>
      <c r="C750" s="22" t="s">
        <v>213</v>
      </c>
      <c r="D750" s="21" t="s">
        <v>214</v>
      </c>
      <c r="E750" s="22" t="s">
        <v>815</v>
      </c>
      <c r="F750" s="22" t="s">
        <v>93</v>
      </c>
      <c r="G750" s="23">
        <v>19166.666666666668</v>
      </c>
      <c r="H750" s="23">
        <v>19966.666666666668</v>
      </c>
      <c r="I750" s="24">
        <v>4.1739130434782501</v>
      </c>
      <c r="J750" s="25"/>
    </row>
    <row r="751" spans="1:10" x14ac:dyDescent="0.3">
      <c r="A751" s="20" t="s">
        <v>62</v>
      </c>
      <c r="B751" s="21" t="s">
        <v>109</v>
      </c>
      <c r="C751" s="22" t="s">
        <v>396</v>
      </c>
      <c r="D751" s="21" t="s">
        <v>397</v>
      </c>
      <c r="E751" s="22" t="s">
        <v>815</v>
      </c>
      <c r="F751" s="22" t="s">
        <v>93</v>
      </c>
      <c r="G751" s="23">
        <v>17592</v>
      </c>
      <c r="H751" s="23">
        <v>17592</v>
      </c>
      <c r="I751" s="24">
        <v>0</v>
      </c>
      <c r="J751" s="25"/>
    </row>
    <row r="752" spans="1:10" x14ac:dyDescent="0.3">
      <c r="A752" s="20" t="s">
        <v>73</v>
      </c>
      <c r="B752" s="21" t="s">
        <v>362</v>
      </c>
      <c r="C752" s="22" t="s">
        <v>792</v>
      </c>
      <c r="D752" s="21" t="s">
        <v>793</v>
      </c>
      <c r="E752" s="22" t="s">
        <v>815</v>
      </c>
      <c r="F752" s="22" t="s">
        <v>93</v>
      </c>
      <c r="G752" s="23">
        <v>19450</v>
      </c>
      <c r="H752" s="23">
        <v>19450</v>
      </c>
      <c r="I752" s="24">
        <v>0</v>
      </c>
      <c r="J752" s="25"/>
    </row>
    <row r="753" spans="1:10" x14ac:dyDescent="0.3">
      <c r="A753" s="20" t="s">
        <v>58</v>
      </c>
      <c r="B753" s="21" t="s">
        <v>89</v>
      </c>
      <c r="C753" s="22" t="s">
        <v>322</v>
      </c>
      <c r="D753" s="21" t="s">
        <v>323</v>
      </c>
      <c r="E753" s="22" t="s">
        <v>815</v>
      </c>
      <c r="F753" s="22" t="s">
        <v>748</v>
      </c>
      <c r="G753" s="23">
        <v>325436.75</v>
      </c>
      <c r="H753" s="23">
        <v>332887.5</v>
      </c>
      <c r="I753" s="24">
        <v>2.2894617771348713</v>
      </c>
      <c r="J753" s="25"/>
    </row>
    <row r="754" spans="1:10" x14ac:dyDescent="0.3">
      <c r="A754" s="20" t="s">
        <v>66</v>
      </c>
      <c r="B754" s="21" t="s">
        <v>252</v>
      </c>
      <c r="C754" s="22" t="s">
        <v>432</v>
      </c>
      <c r="D754" s="21" t="s">
        <v>433</v>
      </c>
      <c r="E754" s="22" t="s">
        <v>815</v>
      </c>
      <c r="F754" s="22" t="s">
        <v>324</v>
      </c>
      <c r="G754" s="23">
        <v>64000</v>
      </c>
      <c r="H754" s="23">
        <v>64966.666666666664</v>
      </c>
      <c r="I754" s="24">
        <v>1.5104166666666696</v>
      </c>
      <c r="J754" s="25"/>
    </row>
    <row r="755" spans="1:10" x14ac:dyDescent="0.3">
      <c r="A755" s="20" t="s">
        <v>75</v>
      </c>
      <c r="B755" s="21" t="s">
        <v>421</v>
      </c>
      <c r="C755" s="22" t="s">
        <v>422</v>
      </c>
      <c r="D755" s="21" t="s">
        <v>423</v>
      </c>
      <c r="E755" s="22" t="s">
        <v>815</v>
      </c>
      <c r="F755" s="22" t="s">
        <v>324</v>
      </c>
      <c r="G755" s="23">
        <v>77325</v>
      </c>
      <c r="H755" s="23">
        <v>77075</v>
      </c>
      <c r="I755" s="24">
        <v>-0.32331070158422293</v>
      </c>
      <c r="J755" s="25"/>
    </row>
    <row r="756" spans="1:10" x14ac:dyDescent="0.3">
      <c r="A756" s="20" t="s">
        <v>56</v>
      </c>
      <c r="B756" s="21" t="s">
        <v>121</v>
      </c>
      <c r="C756" s="22" t="s">
        <v>122</v>
      </c>
      <c r="D756" s="21" t="s">
        <v>121</v>
      </c>
      <c r="E756" s="22" t="s">
        <v>815</v>
      </c>
      <c r="F756" s="22" t="s">
        <v>324</v>
      </c>
      <c r="G756" s="23">
        <v>67366.666666666672</v>
      </c>
      <c r="H756" s="23">
        <v>66677.777777777781</v>
      </c>
      <c r="I756" s="24">
        <v>-1.0225960745505525</v>
      </c>
      <c r="J756" s="25"/>
    </row>
    <row r="757" spans="1:10" x14ac:dyDescent="0.3">
      <c r="A757" s="20" t="s">
        <v>65</v>
      </c>
      <c r="B757" s="21" t="s">
        <v>233</v>
      </c>
      <c r="C757" s="22" t="s">
        <v>236</v>
      </c>
      <c r="D757" s="21" t="s">
        <v>237</v>
      </c>
      <c r="E757" s="22" t="s">
        <v>815</v>
      </c>
      <c r="F757" s="22" t="s">
        <v>324</v>
      </c>
      <c r="G757" s="23">
        <v>71000</v>
      </c>
      <c r="H757" s="23">
        <v>70200</v>
      </c>
      <c r="I757" s="24">
        <v>-1.1267605633802802</v>
      </c>
      <c r="J757" s="25"/>
    </row>
    <row r="758" spans="1:10" x14ac:dyDescent="0.3">
      <c r="A758" s="20" t="s">
        <v>59</v>
      </c>
      <c r="B758" s="21" t="s">
        <v>125</v>
      </c>
      <c r="C758" s="22" t="s">
        <v>126</v>
      </c>
      <c r="D758" s="21" t="s">
        <v>127</v>
      </c>
      <c r="E758" s="22" t="s">
        <v>815</v>
      </c>
      <c r="F758" s="22" t="s">
        <v>324</v>
      </c>
      <c r="G758" s="23">
        <v>77725</v>
      </c>
      <c r="H758" s="23">
        <v>78000</v>
      </c>
      <c r="I758" s="24">
        <v>0.35381151495657015</v>
      </c>
      <c r="J758" s="25"/>
    </row>
    <row r="759" spans="1:10" x14ac:dyDescent="0.3">
      <c r="A759" s="20" t="s">
        <v>67</v>
      </c>
      <c r="B759" s="21" t="s">
        <v>314</v>
      </c>
      <c r="C759" s="22" t="s">
        <v>380</v>
      </c>
      <c r="D759" s="21" t="s">
        <v>381</v>
      </c>
      <c r="E759" s="22" t="s">
        <v>815</v>
      </c>
      <c r="F759" s="22" t="s">
        <v>324</v>
      </c>
      <c r="G759" s="23">
        <v>67260</v>
      </c>
      <c r="H759" s="23">
        <v>66376.666666666672</v>
      </c>
      <c r="I759" s="24">
        <v>-1.3133115274060803</v>
      </c>
      <c r="J759" s="25"/>
    </row>
    <row r="760" spans="1:10" x14ac:dyDescent="0.3">
      <c r="A760" s="20" t="s">
        <v>53</v>
      </c>
      <c r="B760" s="21" t="s">
        <v>115</v>
      </c>
      <c r="C760" s="22" t="s">
        <v>134</v>
      </c>
      <c r="D760" s="21" t="s">
        <v>135</v>
      </c>
      <c r="E760" s="22" t="s">
        <v>815</v>
      </c>
      <c r="F760" s="22" t="s">
        <v>324</v>
      </c>
      <c r="G760" s="23">
        <v>64416.666666666664</v>
      </c>
      <c r="H760" s="23">
        <v>66225</v>
      </c>
      <c r="I760" s="24">
        <v>2.8072445019404979</v>
      </c>
      <c r="J760" s="25"/>
    </row>
    <row r="761" spans="1:10" x14ac:dyDescent="0.3">
      <c r="A761" s="20" t="s">
        <v>60</v>
      </c>
      <c r="B761" s="21" t="s">
        <v>184</v>
      </c>
      <c r="C761" s="22" t="s">
        <v>308</v>
      </c>
      <c r="D761" s="21" t="s">
        <v>309</v>
      </c>
      <c r="E761" s="22" t="s">
        <v>815</v>
      </c>
      <c r="F761" s="22" t="s">
        <v>324</v>
      </c>
      <c r="G761" s="23">
        <v>72166.666666666672</v>
      </c>
      <c r="H761" s="23">
        <v>71833.333333333328</v>
      </c>
      <c r="I761" s="24">
        <v>-0.46189376443419583</v>
      </c>
      <c r="J761" s="25"/>
    </row>
    <row r="762" spans="1:10" x14ac:dyDescent="0.3">
      <c r="A762" s="20" t="s">
        <v>61</v>
      </c>
      <c r="B762" s="21" t="s">
        <v>98</v>
      </c>
      <c r="C762" s="22" t="s">
        <v>238</v>
      </c>
      <c r="D762" s="21" t="s">
        <v>239</v>
      </c>
      <c r="E762" s="22" t="s">
        <v>815</v>
      </c>
      <c r="F762" s="22" t="s">
        <v>324</v>
      </c>
      <c r="G762" s="23">
        <v>63875</v>
      </c>
      <c r="H762" s="23">
        <v>64125</v>
      </c>
      <c r="I762" s="24">
        <v>0.39138943248533398</v>
      </c>
      <c r="J762" s="25"/>
    </row>
    <row r="763" spans="1:10" x14ac:dyDescent="0.3">
      <c r="A763" s="20" t="s">
        <v>59</v>
      </c>
      <c r="B763" s="21" t="s">
        <v>125</v>
      </c>
      <c r="C763" s="22" t="s">
        <v>138</v>
      </c>
      <c r="D763" s="21" t="s">
        <v>139</v>
      </c>
      <c r="E763" s="22" t="s">
        <v>815</v>
      </c>
      <c r="F763" s="22" t="s">
        <v>324</v>
      </c>
      <c r="G763" s="23">
        <v>69800</v>
      </c>
      <c r="H763" s="23">
        <v>69800</v>
      </c>
      <c r="I763" s="24">
        <v>0</v>
      </c>
      <c r="J763" s="25"/>
    </row>
    <row r="764" spans="1:10" x14ac:dyDescent="0.3">
      <c r="A764" s="20" t="s">
        <v>68</v>
      </c>
      <c r="B764" s="21" t="s">
        <v>329</v>
      </c>
      <c r="C764" s="22" t="s">
        <v>809</v>
      </c>
      <c r="D764" s="21" t="s">
        <v>810</v>
      </c>
      <c r="E764" s="22" t="s">
        <v>815</v>
      </c>
      <c r="F764" s="22" t="s">
        <v>324</v>
      </c>
      <c r="G764" s="23">
        <v>70125</v>
      </c>
      <c r="H764" s="23">
        <v>70575</v>
      </c>
      <c r="I764" s="24">
        <v>0.64171122994651775</v>
      </c>
      <c r="J764" s="25"/>
    </row>
    <row r="765" spans="1:10" x14ac:dyDescent="0.3">
      <c r="A765" s="20" t="s">
        <v>68</v>
      </c>
      <c r="B765" s="21" t="s">
        <v>329</v>
      </c>
      <c r="C765" s="22" t="s">
        <v>330</v>
      </c>
      <c r="D765" s="21" t="s">
        <v>331</v>
      </c>
      <c r="E765" s="22" t="s">
        <v>815</v>
      </c>
      <c r="F765" s="22" t="s">
        <v>324</v>
      </c>
      <c r="G765" s="23">
        <v>73933.333333333328</v>
      </c>
      <c r="H765" s="23">
        <v>73933.333333333328</v>
      </c>
      <c r="I765" s="24">
        <v>0</v>
      </c>
      <c r="J765" s="25"/>
    </row>
    <row r="766" spans="1:10" x14ac:dyDescent="0.3">
      <c r="A766" s="20" t="s">
        <v>68</v>
      </c>
      <c r="B766" s="21" t="s">
        <v>329</v>
      </c>
      <c r="C766" s="22" t="s">
        <v>332</v>
      </c>
      <c r="D766" s="21" t="s">
        <v>333</v>
      </c>
      <c r="E766" s="22" t="s">
        <v>815</v>
      </c>
      <c r="F766" s="22" t="s">
        <v>324</v>
      </c>
      <c r="G766" s="23">
        <v>69250</v>
      </c>
      <c r="H766" s="23">
        <v>69750</v>
      </c>
      <c r="I766" s="24">
        <v>0.72202166064982976</v>
      </c>
      <c r="J766" s="25"/>
    </row>
    <row r="767" spans="1:10" x14ac:dyDescent="0.3">
      <c r="A767" s="20" t="s">
        <v>57</v>
      </c>
      <c r="B767" s="21" t="s">
        <v>95</v>
      </c>
      <c r="C767" s="22" t="s">
        <v>345</v>
      </c>
      <c r="D767" s="21" t="s">
        <v>346</v>
      </c>
      <c r="E767" s="22" t="s">
        <v>815</v>
      </c>
      <c r="F767" s="22" t="s">
        <v>324</v>
      </c>
      <c r="G767" s="23">
        <v>67586.666666666672</v>
      </c>
      <c r="H767" s="23">
        <v>67600</v>
      </c>
      <c r="I767" s="24">
        <v>1.97277569540244E-2</v>
      </c>
      <c r="J767" s="25"/>
    </row>
    <row r="768" spans="1:10" x14ac:dyDescent="0.3">
      <c r="A768" s="20" t="s">
        <v>57</v>
      </c>
      <c r="B768" s="21" t="s">
        <v>95</v>
      </c>
      <c r="C768" s="22" t="s">
        <v>766</v>
      </c>
      <c r="D768" s="21" t="s">
        <v>767</v>
      </c>
      <c r="E768" s="22" t="s">
        <v>815</v>
      </c>
      <c r="F768" s="22" t="s">
        <v>324</v>
      </c>
      <c r="G768" s="23">
        <v>74200</v>
      </c>
      <c r="H768" s="23">
        <v>75433.333333333328</v>
      </c>
      <c r="I768" s="24">
        <v>1.6621743036837389</v>
      </c>
      <c r="J768" s="25"/>
    </row>
    <row r="769" spans="1:10" x14ac:dyDescent="0.3">
      <c r="A769" s="20" t="s">
        <v>65</v>
      </c>
      <c r="B769" s="21" t="s">
        <v>233</v>
      </c>
      <c r="C769" s="22" t="s">
        <v>437</v>
      </c>
      <c r="D769" s="21" t="s">
        <v>438</v>
      </c>
      <c r="E769" s="22" t="s">
        <v>815</v>
      </c>
      <c r="F769" s="22" t="s">
        <v>324</v>
      </c>
      <c r="G769" s="23">
        <v>67666.666666666672</v>
      </c>
      <c r="H769" s="23">
        <v>67000</v>
      </c>
      <c r="I769" s="24">
        <v>-0.98522167487685719</v>
      </c>
      <c r="J769" s="25"/>
    </row>
    <row r="770" spans="1:10" x14ac:dyDescent="0.3">
      <c r="A770" s="20" t="s">
        <v>63</v>
      </c>
      <c r="B770" s="21" t="s">
        <v>152</v>
      </c>
      <c r="C770" s="22" t="s">
        <v>153</v>
      </c>
      <c r="D770" s="21" t="s">
        <v>154</v>
      </c>
      <c r="E770" s="22" t="s">
        <v>815</v>
      </c>
      <c r="F770" s="22" t="s">
        <v>324</v>
      </c>
      <c r="G770" s="23">
        <v>65725</v>
      </c>
      <c r="H770" s="23">
        <v>67620</v>
      </c>
      <c r="I770" s="24">
        <v>2.8832255610498292</v>
      </c>
      <c r="J770" s="25"/>
    </row>
    <row r="771" spans="1:10" x14ac:dyDescent="0.3">
      <c r="A771" s="20" t="s">
        <v>58</v>
      </c>
      <c r="B771" s="21" t="s">
        <v>89</v>
      </c>
      <c r="C771" s="22" t="s">
        <v>102</v>
      </c>
      <c r="D771" s="21" t="s">
        <v>103</v>
      </c>
      <c r="E771" s="22" t="s">
        <v>815</v>
      </c>
      <c r="F771" s="22" t="s">
        <v>324</v>
      </c>
      <c r="G771" s="23">
        <v>70025</v>
      </c>
      <c r="H771" s="23">
        <v>71420</v>
      </c>
      <c r="I771" s="24">
        <v>1.992145662263467</v>
      </c>
      <c r="J771" s="25"/>
    </row>
    <row r="772" spans="1:10" x14ac:dyDescent="0.3">
      <c r="A772" s="20" t="s">
        <v>51</v>
      </c>
      <c r="B772" s="21" t="s">
        <v>105</v>
      </c>
      <c r="C772" s="22" t="s">
        <v>297</v>
      </c>
      <c r="D772" s="21" t="s">
        <v>298</v>
      </c>
      <c r="E772" s="22" t="s">
        <v>815</v>
      </c>
      <c r="F772" s="22" t="s">
        <v>324</v>
      </c>
      <c r="G772" s="23">
        <v>67575</v>
      </c>
      <c r="H772" s="23">
        <v>68825</v>
      </c>
      <c r="I772" s="24">
        <v>1.8497965223825297</v>
      </c>
      <c r="J772" s="25"/>
    </row>
    <row r="773" spans="1:10" x14ac:dyDescent="0.3">
      <c r="A773" s="20" t="s">
        <v>59</v>
      </c>
      <c r="B773" s="21" t="s">
        <v>125</v>
      </c>
      <c r="C773" s="22" t="s">
        <v>320</v>
      </c>
      <c r="D773" s="21" t="s">
        <v>321</v>
      </c>
      <c r="E773" s="22" t="s">
        <v>815</v>
      </c>
      <c r="F773" s="22" t="s">
        <v>324</v>
      </c>
      <c r="G773" s="23">
        <v>71633.333333333328</v>
      </c>
      <c r="H773" s="23">
        <v>71633.333333333328</v>
      </c>
      <c r="I773" s="24">
        <v>0</v>
      </c>
      <c r="J773" s="25"/>
    </row>
    <row r="774" spans="1:10" x14ac:dyDescent="0.3">
      <c r="A774" s="20" t="s">
        <v>58</v>
      </c>
      <c r="B774" s="21" t="s">
        <v>89</v>
      </c>
      <c r="C774" s="22" t="s">
        <v>322</v>
      </c>
      <c r="D774" s="21" t="s">
        <v>323</v>
      </c>
      <c r="E774" s="22" t="s">
        <v>815</v>
      </c>
      <c r="F774" s="22" t="s">
        <v>324</v>
      </c>
      <c r="G774" s="23">
        <v>68629.333333333328</v>
      </c>
      <c r="H774" s="23">
        <v>70666.666666666672</v>
      </c>
      <c r="I774" s="24">
        <v>2.9686042897109299</v>
      </c>
      <c r="J774" s="25"/>
    </row>
    <row r="775" spans="1:10" x14ac:dyDescent="0.3">
      <c r="A775" s="20" t="s">
        <v>67</v>
      </c>
      <c r="B775" s="21" t="s">
        <v>314</v>
      </c>
      <c r="C775" s="22" t="s">
        <v>654</v>
      </c>
      <c r="D775" s="21" t="s">
        <v>655</v>
      </c>
      <c r="E775" s="22" t="s">
        <v>815</v>
      </c>
      <c r="F775" s="22" t="s">
        <v>324</v>
      </c>
      <c r="G775" s="23">
        <v>69340</v>
      </c>
      <c r="H775" s="23">
        <v>69400</v>
      </c>
      <c r="I775" s="24">
        <v>8.653014133257475E-2</v>
      </c>
      <c r="J775" s="25"/>
    </row>
    <row r="776" spans="1:10" x14ac:dyDescent="0.3">
      <c r="A776" s="20" t="s">
        <v>65</v>
      </c>
      <c r="B776" s="21" t="s">
        <v>233</v>
      </c>
      <c r="C776" s="22" t="s">
        <v>417</v>
      </c>
      <c r="D776" s="21" t="s">
        <v>418</v>
      </c>
      <c r="E776" s="22" t="s">
        <v>815</v>
      </c>
      <c r="F776" s="22" t="s">
        <v>324</v>
      </c>
      <c r="G776" s="23">
        <v>70750</v>
      </c>
      <c r="H776" s="23">
        <v>70000</v>
      </c>
      <c r="I776" s="24">
        <v>-1.0600706713780883</v>
      </c>
      <c r="J776" s="25"/>
    </row>
    <row r="777" spans="1:10" x14ac:dyDescent="0.3">
      <c r="A777" s="20" t="s">
        <v>67</v>
      </c>
      <c r="B777" s="21" t="s">
        <v>314</v>
      </c>
      <c r="C777" s="22" t="s">
        <v>315</v>
      </c>
      <c r="D777" s="21" t="s">
        <v>316</v>
      </c>
      <c r="E777" s="22" t="s">
        <v>815</v>
      </c>
      <c r="F777" s="22" t="s">
        <v>324</v>
      </c>
      <c r="G777" s="23">
        <v>67825</v>
      </c>
      <c r="H777" s="23">
        <v>68087.5</v>
      </c>
      <c r="I777" s="24">
        <v>0.38702543309989679</v>
      </c>
      <c r="J777" s="25"/>
    </row>
    <row r="778" spans="1:10" x14ac:dyDescent="0.3">
      <c r="A778" s="20" t="s">
        <v>61</v>
      </c>
      <c r="B778" s="21" t="s">
        <v>98</v>
      </c>
      <c r="C778" s="22" t="s">
        <v>246</v>
      </c>
      <c r="D778" s="21" t="s">
        <v>247</v>
      </c>
      <c r="E778" s="22" t="s">
        <v>815</v>
      </c>
      <c r="F778" s="22" t="s">
        <v>324</v>
      </c>
      <c r="G778" s="23">
        <v>60500</v>
      </c>
      <c r="H778" s="23">
        <v>59875</v>
      </c>
      <c r="I778" s="24">
        <v>-1.0330578512396715</v>
      </c>
      <c r="J778" s="25"/>
    </row>
    <row r="779" spans="1:10" x14ac:dyDescent="0.3">
      <c r="A779" s="20" t="s">
        <v>59</v>
      </c>
      <c r="B779" s="21" t="s">
        <v>125</v>
      </c>
      <c r="C779" s="22" t="s">
        <v>171</v>
      </c>
      <c r="D779" s="21" t="s">
        <v>172</v>
      </c>
      <c r="E779" s="22" t="s">
        <v>815</v>
      </c>
      <c r="F779" s="22" t="s">
        <v>324</v>
      </c>
      <c r="G779" s="23">
        <v>68166.666666666672</v>
      </c>
      <c r="H779" s="23">
        <v>68166.666666666672</v>
      </c>
      <c r="I779" s="24">
        <v>0</v>
      </c>
      <c r="J779" s="25"/>
    </row>
    <row r="780" spans="1:10" x14ac:dyDescent="0.3">
      <c r="A780" s="20" t="s">
        <v>61</v>
      </c>
      <c r="B780" s="21" t="s">
        <v>98</v>
      </c>
      <c r="C780" s="22" t="s">
        <v>173</v>
      </c>
      <c r="D780" s="21" t="s">
        <v>174</v>
      </c>
      <c r="E780" s="22" t="s">
        <v>815</v>
      </c>
      <c r="F780" s="22" t="s">
        <v>324</v>
      </c>
      <c r="G780" s="23">
        <v>69000</v>
      </c>
      <c r="H780" s="23">
        <v>69000</v>
      </c>
      <c r="I780" s="24">
        <v>0</v>
      </c>
      <c r="J780" s="25"/>
    </row>
    <row r="781" spans="1:10" x14ac:dyDescent="0.3">
      <c r="A781" s="20" t="s">
        <v>64</v>
      </c>
      <c r="B781" s="21" t="s">
        <v>177</v>
      </c>
      <c r="C781" s="22" t="s">
        <v>178</v>
      </c>
      <c r="D781" s="21" t="s">
        <v>179</v>
      </c>
      <c r="E781" s="22" t="s">
        <v>815</v>
      </c>
      <c r="F781" s="22" t="s">
        <v>324</v>
      </c>
      <c r="G781" s="23">
        <v>66953.571428571435</v>
      </c>
      <c r="H781" s="23">
        <v>66667.857142857145</v>
      </c>
      <c r="I781" s="24">
        <v>-0.42673494425775615</v>
      </c>
      <c r="J781" s="25"/>
    </row>
    <row r="782" spans="1:10" x14ac:dyDescent="0.3">
      <c r="A782" s="20" t="s">
        <v>51</v>
      </c>
      <c r="B782" s="21" t="s">
        <v>105</v>
      </c>
      <c r="C782" s="22" t="s">
        <v>182</v>
      </c>
      <c r="D782" s="21" t="s">
        <v>183</v>
      </c>
      <c r="E782" s="22" t="s">
        <v>815</v>
      </c>
      <c r="F782" s="22" t="s">
        <v>324</v>
      </c>
      <c r="G782" s="23">
        <v>70700</v>
      </c>
      <c r="H782" s="23">
        <v>70700</v>
      </c>
      <c r="I782" s="24">
        <v>0</v>
      </c>
      <c r="J782" s="25"/>
    </row>
    <row r="783" spans="1:10" x14ac:dyDescent="0.3">
      <c r="A783" s="20" t="s">
        <v>60</v>
      </c>
      <c r="B783" s="21" t="s">
        <v>184</v>
      </c>
      <c r="C783" s="22" t="s">
        <v>185</v>
      </c>
      <c r="D783" s="21" t="s">
        <v>186</v>
      </c>
      <c r="E783" s="22" t="s">
        <v>815</v>
      </c>
      <c r="F783" s="22" t="s">
        <v>324</v>
      </c>
      <c r="G783" s="23">
        <v>60000</v>
      </c>
      <c r="H783" s="23">
        <v>59333.333333333336</v>
      </c>
      <c r="I783" s="24">
        <v>-1.1111111111111072</v>
      </c>
      <c r="J783" s="25"/>
    </row>
    <row r="784" spans="1:10" x14ac:dyDescent="0.3">
      <c r="A784" s="20" t="s">
        <v>63</v>
      </c>
      <c r="B784" s="21" t="s">
        <v>152</v>
      </c>
      <c r="C784" s="22" t="s">
        <v>510</v>
      </c>
      <c r="D784" s="21" t="s">
        <v>511</v>
      </c>
      <c r="E784" s="22" t="s">
        <v>815</v>
      </c>
      <c r="F784" s="22" t="s">
        <v>324</v>
      </c>
      <c r="G784" s="23">
        <v>75433.333333333328</v>
      </c>
      <c r="H784" s="23">
        <v>75400</v>
      </c>
      <c r="I784" s="24">
        <v>-4.4189129474148103E-2</v>
      </c>
      <c r="J784" s="25"/>
    </row>
    <row r="785" spans="1:10" x14ac:dyDescent="0.3">
      <c r="A785" s="20" t="s">
        <v>68</v>
      </c>
      <c r="B785" s="21" t="s">
        <v>329</v>
      </c>
      <c r="C785" s="22" t="s">
        <v>811</v>
      </c>
      <c r="D785" s="21" t="s">
        <v>812</v>
      </c>
      <c r="E785" s="22" t="s">
        <v>815</v>
      </c>
      <c r="F785" s="22" t="s">
        <v>324</v>
      </c>
      <c r="G785" s="23">
        <v>68500</v>
      </c>
      <c r="H785" s="23">
        <v>68666.666666666672</v>
      </c>
      <c r="I785" s="24">
        <v>0.24330900243310083</v>
      </c>
      <c r="J785" s="25"/>
    </row>
    <row r="786" spans="1:10" x14ac:dyDescent="0.3">
      <c r="A786" s="20" t="s">
        <v>65</v>
      </c>
      <c r="B786" s="21" t="s">
        <v>233</v>
      </c>
      <c r="C786" s="22" t="s">
        <v>390</v>
      </c>
      <c r="D786" s="21" t="s">
        <v>391</v>
      </c>
      <c r="E786" s="22" t="s">
        <v>815</v>
      </c>
      <c r="F786" s="22" t="s">
        <v>324</v>
      </c>
      <c r="G786" s="23">
        <v>69033.333333333328</v>
      </c>
      <c r="H786" s="23">
        <v>69333.333333333328</v>
      </c>
      <c r="I786" s="24">
        <v>0.43457267020763357</v>
      </c>
      <c r="J786" s="25"/>
    </row>
    <row r="787" spans="1:10" x14ac:dyDescent="0.3">
      <c r="A787" s="20" t="s">
        <v>58</v>
      </c>
      <c r="B787" s="21" t="s">
        <v>89</v>
      </c>
      <c r="C787" s="22" t="s">
        <v>301</v>
      </c>
      <c r="D787" s="21" t="s">
        <v>302</v>
      </c>
      <c r="E787" s="22" t="s">
        <v>815</v>
      </c>
      <c r="F787" s="22" t="s">
        <v>324</v>
      </c>
      <c r="G787" s="23">
        <v>67783.333333333328</v>
      </c>
      <c r="H787" s="23">
        <v>70216.666666666672</v>
      </c>
      <c r="I787" s="24">
        <v>3.5898696828128962</v>
      </c>
      <c r="J787" s="25"/>
    </row>
    <row r="788" spans="1:10" x14ac:dyDescent="0.3">
      <c r="A788" s="20" t="s">
        <v>66</v>
      </c>
      <c r="B788" s="21" t="s">
        <v>252</v>
      </c>
      <c r="C788" s="22" t="s">
        <v>253</v>
      </c>
      <c r="D788" s="21" t="s">
        <v>254</v>
      </c>
      <c r="E788" s="22" t="s">
        <v>815</v>
      </c>
      <c r="F788" s="22" t="s">
        <v>324</v>
      </c>
      <c r="G788" s="23">
        <v>70350</v>
      </c>
      <c r="H788" s="23">
        <v>67850</v>
      </c>
      <c r="I788" s="24">
        <v>-3.553660270078185</v>
      </c>
      <c r="J788" s="25"/>
    </row>
    <row r="789" spans="1:10" x14ac:dyDescent="0.3">
      <c r="A789" s="20" t="s">
        <v>65</v>
      </c>
      <c r="B789" s="21" t="s">
        <v>233</v>
      </c>
      <c r="C789" s="22" t="s">
        <v>356</v>
      </c>
      <c r="D789" s="21" t="s">
        <v>357</v>
      </c>
      <c r="E789" s="22" t="s">
        <v>815</v>
      </c>
      <c r="F789" s="22" t="s">
        <v>324</v>
      </c>
      <c r="G789" s="23">
        <v>73666.666666666672</v>
      </c>
      <c r="H789" s="23">
        <v>75250</v>
      </c>
      <c r="I789" s="24">
        <v>2.1493212669683182</v>
      </c>
      <c r="J789" s="25"/>
    </row>
    <row r="790" spans="1:10" x14ac:dyDescent="0.3">
      <c r="A790" s="20" t="s">
        <v>69</v>
      </c>
      <c r="B790" s="21" t="s">
        <v>226</v>
      </c>
      <c r="C790" s="22" t="s">
        <v>227</v>
      </c>
      <c r="D790" s="21" t="s">
        <v>228</v>
      </c>
      <c r="E790" s="22" t="s">
        <v>815</v>
      </c>
      <c r="F790" s="22" t="s">
        <v>324</v>
      </c>
      <c r="G790" s="23">
        <v>66000</v>
      </c>
      <c r="H790" s="23">
        <v>66250</v>
      </c>
      <c r="I790" s="24">
        <v>0.37878787878788955</v>
      </c>
      <c r="J790" s="25"/>
    </row>
    <row r="791" spans="1:10" x14ac:dyDescent="0.3">
      <c r="A791" s="20" t="s">
        <v>72</v>
      </c>
      <c r="B791" s="21" t="s">
        <v>387</v>
      </c>
      <c r="C791" s="22" t="s">
        <v>394</v>
      </c>
      <c r="D791" s="21" t="s">
        <v>395</v>
      </c>
      <c r="E791" s="22" t="s">
        <v>815</v>
      </c>
      <c r="F791" s="22" t="s">
        <v>324</v>
      </c>
      <c r="G791" s="23">
        <v>66333.333333333328</v>
      </c>
      <c r="H791" s="23">
        <v>67666.666666666672</v>
      </c>
      <c r="I791" s="24">
        <v>2.0100502512562901</v>
      </c>
      <c r="J791" s="25"/>
    </row>
    <row r="792" spans="1:10" x14ac:dyDescent="0.3">
      <c r="A792" s="20" t="s">
        <v>64</v>
      </c>
      <c r="B792" s="21" t="s">
        <v>177</v>
      </c>
      <c r="C792" s="22" t="s">
        <v>265</v>
      </c>
      <c r="D792" s="21" t="s">
        <v>266</v>
      </c>
      <c r="E792" s="22" t="s">
        <v>815</v>
      </c>
      <c r="F792" s="22" t="s">
        <v>324</v>
      </c>
      <c r="G792" s="23">
        <v>66400</v>
      </c>
      <c r="H792" s="23">
        <v>66400</v>
      </c>
      <c r="I792" s="24">
        <v>0</v>
      </c>
      <c r="J792" s="25"/>
    </row>
    <row r="793" spans="1:10" x14ac:dyDescent="0.3">
      <c r="A793" s="20" t="s">
        <v>66</v>
      </c>
      <c r="B793" s="21" t="s">
        <v>252</v>
      </c>
      <c r="C793" s="22" t="s">
        <v>269</v>
      </c>
      <c r="D793" s="21" t="s">
        <v>270</v>
      </c>
      <c r="E793" s="22" t="s">
        <v>815</v>
      </c>
      <c r="F793" s="22" t="s">
        <v>324</v>
      </c>
      <c r="G793" s="23">
        <v>72866.666666666672</v>
      </c>
      <c r="H793" s="23">
        <v>73500</v>
      </c>
      <c r="I793" s="24">
        <v>0.86916742909421973</v>
      </c>
      <c r="J793" s="25"/>
    </row>
    <row r="794" spans="1:10" x14ac:dyDescent="0.3">
      <c r="A794" s="20" t="s">
        <v>65</v>
      </c>
      <c r="B794" s="21" t="s">
        <v>233</v>
      </c>
      <c r="C794" s="22" t="s">
        <v>271</v>
      </c>
      <c r="D794" s="21" t="s">
        <v>272</v>
      </c>
      <c r="E794" s="22" t="s">
        <v>815</v>
      </c>
      <c r="F794" s="22" t="s">
        <v>324</v>
      </c>
      <c r="G794" s="23">
        <v>67000</v>
      </c>
      <c r="H794" s="23">
        <v>67000</v>
      </c>
      <c r="I794" s="24">
        <v>0</v>
      </c>
      <c r="J794" s="25"/>
    </row>
    <row r="795" spans="1:10" x14ac:dyDescent="0.3">
      <c r="A795" s="20" t="s">
        <v>73</v>
      </c>
      <c r="B795" s="21" t="s">
        <v>362</v>
      </c>
      <c r="C795" s="22" t="s">
        <v>363</v>
      </c>
      <c r="D795" s="21" t="s">
        <v>364</v>
      </c>
      <c r="E795" s="22" t="s">
        <v>815</v>
      </c>
      <c r="F795" s="22" t="s">
        <v>324</v>
      </c>
      <c r="G795" s="23">
        <v>75766.666666666672</v>
      </c>
      <c r="H795" s="23">
        <v>78533.333333333328</v>
      </c>
      <c r="I795" s="24">
        <v>3.6515618125824822</v>
      </c>
      <c r="J795" s="25"/>
    </row>
    <row r="796" spans="1:10" x14ac:dyDescent="0.3">
      <c r="A796" s="20" t="s">
        <v>63</v>
      </c>
      <c r="B796" s="21" t="s">
        <v>152</v>
      </c>
      <c r="C796" s="22" t="s">
        <v>213</v>
      </c>
      <c r="D796" s="21" t="s">
        <v>214</v>
      </c>
      <c r="E796" s="22" t="s">
        <v>815</v>
      </c>
      <c r="F796" s="22" t="s">
        <v>324</v>
      </c>
      <c r="G796" s="23">
        <v>68300</v>
      </c>
      <c r="H796" s="23">
        <v>69900</v>
      </c>
      <c r="I796" s="24">
        <v>2.3426061493411421</v>
      </c>
      <c r="J796" s="25"/>
    </row>
    <row r="797" spans="1:10" x14ac:dyDescent="0.3">
      <c r="A797" s="20" t="s">
        <v>73</v>
      </c>
      <c r="B797" s="21" t="s">
        <v>362</v>
      </c>
      <c r="C797" s="22" t="s">
        <v>792</v>
      </c>
      <c r="D797" s="21" t="s">
        <v>793</v>
      </c>
      <c r="E797" s="22" t="s">
        <v>815</v>
      </c>
      <c r="F797" s="22" t="s">
        <v>324</v>
      </c>
      <c r="G797" s="23">
        <v>70075</v>
      </c>
      <c r="H797" s="23">
        <v>70075</v>
      </c>
      <c r="I797" s="24">
        <v>0</v>
      </c>
      <c r="J797" s="25"/>
    </row>
    <row r="798" spans="1:10" x14ac:dyDescent="0.3">
      <c r="A798" s="20" t="s">
        <v>61</v>
      </c>
      <c r="B798" s="21" t="s">
        <v>98</v>
      </c>
      <c r="C798" s="22" t="s">
        <v>325</v>
      </c>
      <c r="D798" s="21" t="s">
        <v>326</v>
      </c>
      <c r="E798" s="22" t="s">
        <v>816</v>
      </c>
      <c r="F798" s="22" t="s">
        <v>93</v>
      </c>
      <c r="G798" s="23">
        <v>14125</v>
      </c>
      <c r="H798" s="23">
        <v>14125</v>
      </c>
      <c r="I798" s="24">
        <v>0</v>
      </c>
      <c r="J798" s="25"/>
    </row>
    <row r="799" spans="1:10" x14ac:dyDescent="0.3">
      <c r="A799" s="20" t="s">
        <v>61</v>
      </c>
      <c r="B799" s="21" t="s">
        <v>98</v>
      </c>
      <c r="C799" s="22" t="s">
        <v>339</v>
      </c>
      <c r="D799" s="21" t="s">
        <v>340</v>
      </c>
      <c r="E799" s="22" t="s">
        <v>817</v>
      </c>
      <c r="F799" s="22" t="s">
        <v>93</v>
      </c>
      <c r="G799" s="23">
        <v>15666.666666666666</v>
      </c>
      <c r="H799" s="23">
        <v>15666.666666666666</v>
      </c>
      <c r="I799" s="24">
        <v>0</v>
      </c>
      <c r="J799" s="25"/>
    </row>
    <row r="800" spans="1:10" x14ac:dyDescent="0.3">
      <c r="A800" s="20" t="s">
        <v>65</v>
      </c>
      <c r="B800" s="21" t="s">
        <v>233</v>
      </c>
      <c r="C800" s="22" t="s">
        <v>234</v>
      </c>
      <c r="D800" s="21" t="s">
        <v>235</v>
      </c>
      <c r="E800" s="22" t="s">
        <v>818</v>
      </c>
      <c r="F800" s="22" t="s">
        <v>646</v>
      </c>
      <c r="G800" s="23">
        <v>33333.333333333336</v>
      </c>
      <c r="H800" s="23">
        <v>34333.333333333336</v>
      </c>
      <c r="I800" s="24">
        <v>3.0000000000000027</v>
      </c>
      <c r="J800" s="25"/>
    </row>
    <row r="801" spans="1:10" x14ac:dyDescent="0.3">
      <c r="A801" s="20" t="s">
        <v>65</v>
      </c>
      <c r="B801" s="21" t="s">
        <v>233</v>
      </c>
      <c r="C801" s="22" t="s">
        <v>259</v>
      </c>
      <c r="D801" s="21" t="s">
        <v>260</v>
      </c>
      <c r="E801" s="22" t="s">
        <v>818</v>
      </c>
      <c r="F801" s="22" t="s">
        <v>646</v>
      </c>
      <c r="G801" s="23">
        <v>35700</v>
      </c>
      <c r="H801" s="23">
        <v>35700</v>
      </c>
      <c r="I801" s="24">
        <v>0</v>
      </c>
      <c r="J801" s="25"/>
    </row>
    <row r="802" spans="1:10" x14ac:dyDescent="0.3">
      <c r="A802" s="20" t="s">
        <v>65</v>
      </c>
      <c r="B802" s="21" t="s">
        <v>233</v>
      </c>
      <c r="C802" s="22" t="s">
        <v>271</v>
      </c>
      <c r="D802" s="21" t="s">
        <v>272</v>
      </c>
      <c r="E802" s="22" t="s">
        <v>818</v>
      </c>
      <c r="F802" s="22" t="s">
        <v>646</v>
      </c>
      <c r="G802" s="23">
        <v>33666.666666666664</v>
      </c>
      <c r="H802" s="23">
        <v>33666.666666666664</v>
      </c>
      <c r="I802" s="24">
        <v>0</v>
      </c>
      <c r="J802" s="25"/>
    </row>
    <row r="803" spans="1:10" x14ac:dyDescent="0.3">
      <c r="A803" s="20" t="s">
        <v>66</v>
      </c>
      <c r="B803" s="21" t="s">
        <v>252</v>
      </c>
      <c r="C803" s="22" t="s">
        <v>467</v>
      </c>
      <c r="D803" s="21" t="s">
        <v>468</v>
      </c>
      <c r="E803" s="22" t="s">
        <v>819</v>
      </c>
      <c r="F803" s="22" t="s">
        <v>93</v>
      </c>
      <c r="G803" s="23">
        <v>15333.333333333334</v>
      </c>
      <c r="H803" s="23">
        <v>15000</v>
      </c>
      <c r="I803" s="24">
        <v>-2.1739130434782594</v>
      </c>
      <c r="J803" s="25"/>
    </row>
    <row r="804" spans="1:10" x14ac:dyDescent="0.3">
      <c r="A804" s="20" t="s">
        <v>75</v>
      </c>
      <c r="B804" s="21" t="s">
        <v>421</v>
      </c>
      <c r="C804" s="22" t="s">
        <v>422</v>
      </c>
      <c r="D804" s="21" t="s">
        <v>423</v>
      </c>
      <c r="E804" s="22" t="s">
        <v>819</v>
      </c>
      <c r="F804" s="22" t="s">
        <v>93</v>
      </c>
      <c r="G804" s="23">
        <v>14450</v>
      </c>
      <c r="H804" s="23">
        <v>14350</v>
      </c>
      <c r="I804" s="24">
        <v>-0.69204152249134898</v>
      </c>
      <c r="J804" s="25"/>
    </row>
    <row r="805" spans="1:10" x14ac:dyDescent="0.3">
      <c r="A805" s="20" t="s">
        <v>66</v>
      </c>
      <c r="B805" s="21" t="s">
        <v>252</v>
      </c>
      <c r="C805" s="22" t="s">
        <v>384</v>
      </c>
      <c r="D805" s="21" t="s">
        <v>385</v>
      </c>
      <c r="E805" s="22" t="s">
        <v>819</v>
      </c>
      <c r="F805" s="22" t="s">
        <v>93</v>
      </c>
      <c r="G805" s="23">
        <v>13403</v>
      </c>
      <c r="H805" s="23">
        <v>13336.333333333334</v>
      </c>
      <c r="I805" s="24">
        <v>-0.49740107936033784</v>
      </c>
      <c r="J805" s="25"/>
    </row>
    <row r="806" spans="1:10" x14ac:dyDescent="0.3">
      <c r="A806" s="20" t="s">
        <v>70</v>
      </c>
      <c r="B806" s="21" t="s">
        <v>434</v>
      </c>
      <c r="C806" s="22" t="s">
        <v>435</v>
      </c>
      <c r="D806" s="21" t="s">
        <v>436</v>
      </c>
      <c r="E806" s="22" t="s">
        <v>819</v>
      </c>
      <c r="F806" s="22" t="s">
        <v>93</v>
      </c>
      <c r="G806" s="23">
        <v>14655.5</v>
      </c>
      <c r="H806" s="23">
        <v>14540.666666666666</v>
      </c>
      <c r="I806" s="24">
        <v>-0.78355111277905731</v>
      </c>
      <c r="J806" s="25"/>
    </row>
    <row r="807" spans="1:10" x14ac:dyDescent="0.3">
      <c r="A807" s="20" t="s">
        <v>52</v>
      </c>
      <c r="B807" s="21" t="s">
        <v>112</v>
      </c>
      <c r="C807" s="22" t="s">
        <v>604</v>
      </c>
      <c r="D807" s="21" t="s">
        <v>605</v>
      </c>
      <c r="E807" s="22" t="s">
        <v>819</v>
      </c>
      <c r="F807" s="22" t="s">
        <v>93</v>
      </c>
      <c r="G807" s="23">
        <v>13396.666666666666</v>
      </c>
      <c r="H807" s="23">
        <v>13496.666666666666</v>
      </c>
      <c r="I807" s="24">
        <v>0.7464543418760794</v>
      </c>
      <c r="J807" s="25"/>
    </row>
    <row r="808" spans="1:10" x14ac:dyDescent="0.3">
      <c r="A808" s="20" t="s">
        <v>72</v>
      </c>
      <c r="B808" s="21" t="s">
        <v>387</v>
      </c>
      <c r="C808" s="22" t="s">
        <v>394</v>
      </c>
      <c r="D808" s="21" t="s">
        <v>395</v>
      </c>
      <c r="E808" s="22" t="s">
        <v>819</v>
      </c>
      <c r="F808" s="22" t="s">
        <v>93</v>
      </c>
      <c r="G808" s="23">
        <v>12816.666666666666</v>
      </c>
      <c r="H808" s="23">
        <v>13333.333333333334</v>
      </c>
      <c r="I808" s="24">
        <v>4.0312093628088519</v>
      </c>
      <c r="J808" s="25"/>
    </row>
    <row r="809" spans="1:10" x14ac:dyDescent="0.3">
      <c r="A809" s="20" t="s">
        <v>66</v>
      </c>
      <c r="B809" s="21" t="s">
        <v>252</v>
      </c>
      <c r="C809" s="22" t="s">
        <v>467</v>
      </c>
      <c r="D809" s="21" t="s">
        <v>468</v>
      </c>
      <c r="E809" s="22" t="s">
        <v>819</v>
      </c>
      <c r="F809" s="22" t="s">
        <v>324</v>
      </c>
      <c r="G809" s="23">
        <v>49333.333333333336</v>
      </c>
      <c r="H809" s="23">
        <v>50000</v>
      </c>
      <c r="I809" s="24">
        <v>1.3513513513513375</v>
      </c>
      <c r="J809" s="25"/>
    </row>
    <row r="810" spans="1:10" x14ac:dyDescent="0.3">
      <c r="A810" s="20" t="s">
        <v>74</v>
      </c>
      <c r="B810" s="21" t="s">
        <v>683</v>
      </c>
      <c r="C810" s="22" t="s">
        <v>755</v>
      </c>
      <c r="D810" s="21" t="s">
        <v>756</v>
      </c>
      <c r="E810" s="22" t="s">
        <v>819</v>
      </c>
      <c r="F810" s="22" t="s">
        <v>324</v>
      </c>
      <c r="G810" s="23">
        <v>52000</v>
      </c>
      <c r="H810" s="23">
        <v>50000</v>
      </c>
      <c r="I810" s="24">
        <v>-3.8461538461538436</v>
      </c>
      <c r="J810" s="25"/>
    </row>
    <row r="811" spans="1:10" x14ac:dyDescent="0.3">
      <c r="A811" s="20" t="s">
        <v>75</v>
      </c>
      <c r="B811" s="21" t="s">
        <v>421</v>
      </c>
      <c r="C811" s="22" t="s">
        <v>422</v>
      </c>
      <c r="D811" s="21" t="s">
        <v>423</v>
      </c>
      <c r="E811" s="22" t="s">
        <v>819</v>
      </c>
      <c r="F811" s="22" t="s">
        <v>324</v>
      </c>
      <c r="G811" s="23">
        <v>47766.666666666664</v>
      </c>
      <c r="H811" s="23">
        <v>50675</v>
      </c>
      <c r="I811" s="24">
        <v>6.0886252616887626</v>
      </c>
      <c r="J811" s="25"/>
    </row>
    <row r="812" spans="1:10" x14ac:dyDescent="0.3">
      <c r="A812" s="20" t="s">
        <v>70</v>
      </c>
      <c r="B812" s="21" t="s">
        <v>434</v>
      </c>
      <c r="C812" s="22" t="s">
        <v>435</v>
      </c>
      <c r="D812" s="21" t="s">
        <v>436</v>
      </c>
      <c r="E812" s="22" t="s">
        <v>819</v>
      </c>
      <c r="F812" s="22" t="s">
        <v>324</v>
      </c>
      <c r="G812" s="23">
        <v>49630.75</v>
      </c>
      <c r="H812" s="23">
        <v>48841</v>
      </c>
      <c r="I812" s="24">
        <v>-1.591251391526427</v>
      </c>
      <c r="J812" s="25"/>
    </row>
    <row r="813" spans="1:10" x14ac:dyDescent="0.3">
      <c r="A813" s="20" t="s">
        <v>61</v>
      </c>
      <c r="B813" s="21" t="s">
        <v>98</v>
      </c>
      <c r="C813" s="22" t="s">
        <v>246</v>
      </c>
      <c r="D813" s="21" t="s">
        <v>247</v>
      </c>
      <c r="E813" s="22" t="s">
        <v>819</v>
      </c>
      <c r="F813" s="22" t="s">
        <v>324</v>
      </c>
      <c r="G813" s="23">
        <v>43000</v>
      </c>
      <c r="H813" s="23">
        <v>43000</v>
      </c>
      <c r="I813" s="24">
        <v>0</v>
      </c>
      <c r="J813" s="25"/>
    </row>
    <row r="814" spans="1:10" x14ac:dyDescent="0.3">
      <c r="A814" s="20" t="s">
        <v>71</v>
      </c>
      <c r="B814" s="21" t="s">
        <v>310</v>
      </c>
      <c r="C814" s="22" t="s">
        <v>311</v>
      </c>
      <c r="D814" s="21" t="s">
        <v>312</v>
      </c>
      <c r="E814" s="22" t="s">
        <v>819</v>
      </c>
      <c r="F814" s="22" t="s">
        <v>324</v>
      </c>
      <c r="G814" s="23">
        <v>51166.666666666664</v>
      </c>
      <c r="H814" s="23">
        <v>51166.666666666664</v>
      </c>
      <c r="I814" s="24">
        <v>0</v>
      </c>
      <c r="J814" s="25"/>
    </row>
    <row r="815" spans="1:10" x14ac:dyDescent="0.3">
      <c r="A815" s="20" t="s">
        <v>66</v>
      </c>
      <c r="B815" s="21" t="s">
        <v>252</v>
      </c>
      <c r="C815" s="22" t="s">
        <v>467</v>
      </c>
      <c r="D815" s="21" t="s">
        <v>468</v>
      </c>
      <c r="E815" s="22" t="s">
        <v>820</v>
      </c>
      <c r="F815" s="22" t="s">
        <v>93</v>
      </c>
      <c r="G815" s="23">
        <v>16750</v>
      </c>
      <c r="H815" s="23">
        <v>16800</v>
      </c>
      <c r="I815" s="24">
        <v>0.29850746268655914</v>
      </c>
      <c r="J815" s="25"/>
    </row>
    <row r="816" spans="1:10" x14ac:dyDescent="0.3">
      <c r="A816" s="20" t="s">
        <v>56</v>
      </c>
      <c r="B816" s="21" t="s">
        <v>121</v>
      </c>
      <c r="C816" s="22" t="s">
        <v>122</v>
      </c>
      <c r="D816" s="21" t="s">
        <v>121</v>
      </c>
      <c r="E816" s="22" t="s">
        <v>820</v>
      </c>
      <c r="F816" s="22" t="s">
        <v>93</v>
      </c>
      <c r="G816" s="23">
        <v>15776</v>
      </c>
      <c r="H816" s="23">
        <v>15676</v>
      </c>
      <c r="I816" s="24">
        <v>-0.6338742393509178</v>
      </c>
      <c r="J816" s="25"/>
    </row>
    <row r="817" spans="1:10" x14ac:dyDescent="0.3">
      <c r="A817" s="20" t="s">
        <v>70</v>
      </c>
      <c r="B817" s="21" t="s">
        <v>434</v>
      </c>
      <c r="C817" s="22" t="s">
        <v>435</v>
      </c>
      <c r="D817" s="21" t="s">
        <v>436</v>
      </c>
      <c r="E817" s="22" t="s">
        <v>820</v>
      </c>
      <c r="F817" s="22" t="s">
        <v>93</v>
      </c>
      <c r="G817" s="23">
        <v>18417.25</v>
      </c>
      <c r="H817" s="23">
        <v>18556.333333333332</v>
      </c>
      <c r="I817" s="24">
        <v>0.75517970019047809</v>
      </c>
      <c r="J817" s="25"/>
    </row>
    <row r="818" spans="1:10" x14ac:dyDescent="0.3">
      <c r="A818" s="20" t="s">
        <v>70</v>
      </c>
      <c r="B818" s="21" t="s">
        <v>434</v>
      </c>
      <c r="C818" s="22" t="s">
        <v>774</v>
      </c>
      <c r="D818" s="21" t="s">
        <v>775</v>
      </c>
      <c r="E818" s="22" t="s">
        <v>820</v>
      </c>
      <c r="F818" s="22" t="s">
        <v>93</v>
      </c>
      <c r="G818" s="23">
        <v>17250</v>
      </c>
      <c r="H818" s="23">
        <v>17250</v>
      </c>
      <c r="I818" s="24">
        <v>0</v>
      </c>
      <c r="J818" s="25"/>
    </row>
    <row r="819" spans="1:10" x14ac:dyDescent="0.3">
      <c r="A819" s="20" t="s">
        <v>71</v>
      </c>
      <c r="B819" s="21" t="s">
        <v>310</v>
      </c>
      <c r="C819" s="22" t="s">
        <v>633</v>
      </c>
      <c r="D819" s="21" t="s">
        <v>634</v>
      </c>
      <c r="E819" s="22" t="s">
        <v>820</v>
      </c>
      <c r="F819" s="22" t="s">
        <v>93</v>
      </c>
      <c r="G819" s="23">
        <v>16900</v>
      </c>
      <c r="H819" s="23">
        <v>16820</v>
      </c>
      <c r="I819" s="24">
        <v>-0.47337278106508451</v>
      </c>
      <c r="J819" s="25"/>
    </row>
    <row r="820" spans="1:10" x14ac:dyDescent="0.3">
      <c r="A820" s="20" t="s">
        <v>57</v>
      </c>
      <c r="B820" s="21" t="s">
        <v>95</v>
      </c>
      <c r="C820" s="22" t="s">
        <v>766</v>
      </c>
      <c r="D820" s="21" t="s">
        <v>767</v>
      </c>
      <c r="E820" s="22" t="s">
        <v>820</v>
      </c>
      <c r="F820" s="22" t="s">
        <v>93</v>
      </c>
      <c r="G820" s="23">
        <v>17333.333333333332</v>
      </c>
      <c r="H820" s="23">
        <v>18466.666666666668</v>
      </c>
      <c r="I820" s="24">
        <v>6.5384615384615596</v>
      </c>
      <c r="J820" s="25"/>
    </row>
    <row r="821" spans="1:10" x14ac:dyDescent="0.3">
      <c r="A821" s="20" t="s">
        <v>70</v>
      </c>
      <c r="B821" s="21" t="s">
        <v>434</v>
      </c>
      <c r="C821" s="22" t="s">
        <v>782</v>
      </c>
      <c r="D821" s="21" t="s">
        <v>783</v>
      </c>
      <c r="E821" s="22" t="s">
        <v>820</v>
      </c>
      <c r="F821" s="22" t="s">
        <v>93</v>
      </c>
      <c r="G821" s="23">
        <v>16400</v>
      </c>
      <c r="H821" s="23">
        <v>16000</v>
      </c>
      <c r="I821" s="24">
        <v>-2.4390243902439046</v>
      </c>
      <c r="J821" s="25"/>
    </row>
    <row r="822" spans="1:10" x14ac:dyDescent="0.3">
      <c r="A822" s="20" t="s">
        <v>70</v>
      </c>
      <c r="B822" s="21" t="s">
        <v>434</v>
      </c>
      <c r="C822" s="22" t="s">
        <v>768</v>
      </c>
      <c r="D822" s="21" t="s">
        <v>769</v>
      </c>
      <c r="E822" s="22" t="s">
        <v>820</v>
      </c>
      <c r="F822" s="22" t="s">
        <v>93</v>
      </c>
      <c r="G822" s="23">
        <v>15600</v>
      </c>
      <c r="H822" s="23">
        <v>15700</v>
      </c>
      <c r="I822" s="24">
        <v>0.64102564102563875</v>
      </c>
      <c r="J822" s="25"/>
    </row>
    <row r="823" spans="1:10" x14ac:dyDescent="0.3">
      <c r="A823" s="20" t="s">
        <v>67</v>
      </c>
      <c r="B823" s="21" t="s">
        <v>314</v>
      </c>
      <c r="C823" s="22" t="s">
        <v>315</v>
      </c>
      <c r="D823" s="21" t="s">
        <v>316</v>
      </c>
      <c r="E823" s="22" t="s">
        <v>820</v>
      </c>
      <c r="F823" s="22" t="s">
        <v>93</v>
      </c>
      <c r="G823" s="23">
        <v>16500</v>
      </c>
      <c r="H823" s="23">
        <v>16300</v>
      </c>
      <c r="I823" s="24">
        <v>-1.2121212121212088</v>
      </c>
      <c r="J823" s="25"/>
    </row>
    <row r="824" spans="1:10" x14ac:dyDescent="0.3">
      <c r="A824" s="20" t="s">
        <v>65</v>
      </c>
      <c r="B824" s="21" t="s">
        <v>233</v>
      </c>
      <c r="C824" s="22" t="s">
        <v>443</v>
      </c>
      <c r="D824" s="21" t="s">
        <v>444</v>
      </c>
      <c r="E824" s="22" t="s">
        <v>820</v>
      </c>
      <c r="F824" s="22" t="s">
        <v>93</v>
      </c>
      <c r="G824" s="23" t="s">
        <v>94</v>
      </c>
      <c r="H824" s="23">
        <v>15066.666666666666</v>
      </c>
      <c r="I824" s="24" t="s">
        <v>94</v>
      </c>
      <c r="J824" s="25"/>
    </row>
    <row r="825" spans="1:10" x14ac:dyDescent="0.3">
      <c r="A825" s="20" t="s">
        <v>71</v>
      </c>
      <c r="B825" s="21" t="s">
        <v>310</v>
      </c>
      <c r="C825" s="22" t="s">
        <v>311</v>
      </c>
      <c r="D825" s="21" t="s">
        <v>312</v>
      </c>
      <c r="E825" s="22" t="s">
        <v>820</v>
      </c>
      <c r="F825" s="22" t="s">
        <v>93</v>
      </c>
      <c r="G825" s="23">
        <v>17980</v>
      </c>
      <c r="H825" s="23">
        <v>17980</v>
      </c>
      <c r="I825" s="24">
        <v>0</v>
      </c>
      <c r="J825" s="25"/>
    </row>
    <row r="826" spans="1:10" x14ac:dyDescent="0.3">
      <c r="A826" s="20" t="s">
        <v>66</v>
      </c>
      <c r="B826" s="21" t="s">
        <v>252</v>
      </c>
      <c r="C826" s="22" t="s">
        <v>269</v>
      </c>
      <c r="D826" s="21" t="s">
        <v>270</v>
      </c>
      <c r="E826" s="22" t="s">
        <v>820</v>
      </c>
      <c r="F826" s="22" t="s">
        <v>93</v>
      </c>
      <c r="G826" s="23">
        <v>15200</v>
      </c>
      <c r="H826" s="23">
        <v>16100</v>
      </c>
      <c r="I826" s="24">
        <v>5.921052631578938</v>
      </c>
      <c r="J826" s="25"/>
    </row>
    <row r="827" spans="1:10" x14ac:dyDescent="0.3">
      <c r="A827" s="20" t="s">
        <v>62</v>
      </c>
      <c r="B827" s="21" t="s">
        <v>109</v>
      </c>
      <c r="C827" s="22" t="s">
        <v>396</v>
      </c>
      <c r="D827" s="21" t="s">
        <v>397</v>
      </c>
      <c r="E827" s="22" t="s">
        <v>820</v>
      </c>
      <c r="F827" s="22" t="s">
        <v>93</v>
      </c>
      <c r="G827" s="23">
        <v>17106.666666666668</v>
      </c>
      <c r="H827" s="23">
        <v>16455</v>
      </c>
      <c r="I827" s="24">
        <v>-3.8094310210444293</v>
      </c>
      <c r="J827" s="25"/>
    </row>
    <row r="828" spans="1:10" x14ac:dyDescent="0.3">
      <c r="A828" s="20" t="s">
        <v>66</v>
      </c>
      <c r="B828" s="21" t="s">
        <v>252</v>
      </c>
      <c r="C828" s="22" t="s">
        <v>467</v>
      </c>
      <c r="D828" s="21" t="s">
        <v>468</v>
      </c>
      <c r="E828" s="22" t="s">
        <v>820</v>
      </c>
      <c r="F828" s="22" t="s">
        <v>748</v>
      </c>
      <c r="G828" s="23" t="s">
        <v>94</v>
      </c>
      <c r="H828" s="23">
        <v>243333.33333333334</v>
      </c>
      <c r="I828" s="24" t="s">
        <v>94</v>
      </c>
      <c r="J828" s="25"/>
    </row>
    <row r="829" spans="1:10" x14ac:dyDescent="0.3">
      <c r="A829" s="20" t="s">
        <v>74</v>
      </c>
      <c r="B829" s="21" t="s">
        <v>683</v>
      </c>
      <c r="C829" s="22" t="s">
        <v>755</v>
      </c>
      <c r="D829" s="21" t="s">
        <v>756</v>
      </c>
      <c r="E829" s="22" t="s">
        <v>820</v>
      </c>
      <c r="F829" s="22" t="s">
        <v>748</v>
      </c>
      <c r="G829" s="23">
        <v>216666.66666666666</v>
      </c>
      <c r="H829" s="23">
        <v>215000</v>
      </c>
      <c r="I829" s="24">
        <v>-0.7692307692307665</v>
      </c>
      <c r="J829" s="25"/>
    </row>
    <row r="830" spans="1:10" x14ac:dyDescent="0.3">
      <c r="A830" s="20" t="s">
        <v>56</v>
      </c>
      <c r="B830" s="21" t="s">
        <v>121</v>
      </c>
      <c r="C830" s="22" t="s">
        <v>122</v>
      </c>
      <c r="D830" s="21" t="s">
        <v>121</v>
      </c>
      <c r="E830" s="22" t="s">
        <v>820</v>
      </c>
      <c r="F830" s="22" t="s">
        <v>748</v>
      </c>
      <c r="G830" s="23">
        <v>221850</v>
      </c>
      <c r="H830" s="23">
        <v>226666.66666666666</v>
      </c>
      <c r="I830" s="24">
        <v>2.1711366538952781</v>
      </c>
      <c r="J830" s="25"/>
    </row>
    <row r="831" spans="1:10" x14ac:dyDescent="0.3">
      <c r="A831" s="20" t="s">
        <v>53</v>
      </c>
      <c r="B831" s="21" t="s">
        <v>115</v>
      </c>
      <c r="C831" s="22" t="s">
        <v>134</v>
      </c>
      <c r="D831" s="21" t="s">
        <v>135</v>
      </c>
      <c r="E831" s="22" t="s">
        <v>820</v>
      </c>
      <c r="F831" s="22" t="s">
        <v>748</v>
      </c>
      <c r="G831" s="23">
        <v>237075</v>
      </c>
      <c r="H831" s="23">
        <v>243000</v>
      </c>
      <c r="I831" s="24">
        <v>2.499209111040801</v>
      </c>
      <c r="J831" s="25"/>
    </row>
    <row r="832" spans="1:10" x14ac:dyDescent="0.3">
      <c r="A832" s="20" t="s">
        <v>66</v>
      </c>
      <c r="B832" s="21" t="s">
        <v>252</v>
      </c>
      <c r="C832" s="22" t="s">
        <v>467</v>
      </c>
      <c r="D832" s="21" t="s">
        <v>468</v>
      </c>
      <c r="E832" s="22" t="s">
        <v>820</v>
      </c>
      <c r="F832" s="22" t="s">
        <v>324</v>
      </c>
      <c r="G832" s="23">
        <v>61000</v>
      </c>
      <c r="H832" s="23">
        <v>61250</v>
      </c>
      <c r="I832" s="24">
        <v>0.4098360655737654</v>
      </c>
      <c r="J832" s="25"/>
    </row>
    <row r="833" spans="1:10" x14ac:dyDescent="0.3">
      <c r="A833" s="20" t="s">
        <v>74</v>
      </c>
      <c r="B833" s="21" t="s">
        <v>683</v>
      </c>
      <c r="C833" s="22" t="s">
        <v>755</v>
      </c>
      <c r="D833" s="21" t="s">
        <v>756</v>
      </c>
      <c r="E833" s="22" t="s">
        <v>820</v>
      </c>
      <c r="F833" s="22" t="s">
        <v>324</v>
      </c>
      <c r="G833" s="23">
        <v>52333.333333333336</v>
      </c>
      <c r="H833" s="23">
        <v>52000</v>
      </c>
      <c r="I833" s="24">
        <v>-0.63694267515923553</v>
      </c>
      <c r="J833" s="25"/>
    </row>
    <row r="834" spans="1:10" x14ac:dyDescent="0.3">
      <c r="A834" s="20" t="s">
        <v>56</v>
      </c>
      <c r="B834" s="21" t="s">
        <v>121</v>
      </c>
      <c r="C834" s="22" t="s">
        <v>122</v>
      </c>
      <c r="D834" s="21" t="s">
        <v>121</v>
      </c>
      <c r="E834" s="22" t="s">
        <v>820</v>
      </c>
      <c r="F834" s="22" t="s">
        <v>324</v>
      </c>
      <c r="G834" s="23">
        <v>57000</v>
      </c>
      <c r="H834" s="23">
        <v>55000</v>
      </c>
      <c r="I834" s="24">
        <v>-3.5087719298245612</v>
      </c>
      <c r="J834" s="25"/>
    </row>
    <row r="835" spans="1:10" x14ac:dyDescent="0.3">
      <c r="A835" s="20" t="s">
        <v>70</v>
      </c>
      <c r="B835" s="21" t="s">
        <v>434</v>
      </c>
      <c r="C835" s="22" t="s">
        <v>435</v>
      </c>
      <c r="D835" s="21" t="s">
        <v>436</v>
      </c>
      <c r="E835" s="22" t="s">
        <v>820</v>
      </c>
      <c r="F835" s="22" t="s">
        <v>324</v>
      </c>
      <c r="G835" s="23">
        <v>66768</v>
      </c>
      <c r="H835" s="23">
        <v>67690.666666666672</v>
      </c>
      <c r="I835" s="24">
        <v>1.3818995127406364</v>
      </c>
      <c r="J835" s="25"/>
    </row>
    <row r="836" spans="1:10" x14ac:dyDescent="0.3">
      <c r="A836" s="20" t="s">
        <v>72</v>
      </c>
      <c r="B836" s="21" t="s">
        <v>387</v>
      </c>
      <c r="C836" s="22" t="s">
        <v>508</v>
      </c>
      <c r="D836" s="21" t="s">
        <v>509</v>
      </c>
      <c r="E836" s="22" t="s">
        <v>820</v>
      </c>
      <c r="F836" s="22" t="s">
        <v>324</v>
      </c>
      <c r="G836" s="23">
        <v>58333.333333333336</v>
      </c>
      <c r="H836" s="23">
        <v>59000</v>
      </c>
      <c r="I836" s="24">
        <v>1.1428571428571344</v>
      </c>
      <c r="J836" s="25"/>
    </row>
    <row r="837" spans="1:10" x14ac:dyDescent="0.3">
      <c r="A837" s="20" t="s">
        <v>70</v>
      </c>
      <c r="B837" s="21" t="s">
        <v>434</v>
      </c>
      <c r="C837" s="22" t="s">
        <v>774</v>
      </c>
      <c r="D837" s="21" t="s">
        <v>775</v>
      </c>
      <c r="E837" s="22" t="s">
        <v>820</v>
      </c>
      <c r="F837" s="22" t="s">
        <v>324</v>
      </c>
      <c r="G837" s="23">
        <v>62000</v>
      </c>
      <c r="H837" s="23">
        <v>62000</v>
      </c>
      <c r="I837" s="24">
        <v>0</v>
      </c>
      <c r="J837" s="25"/>
    </row>
    <row r="838" spans="1:10" x14ac:dyDescent="0.3">
      <c r="A838" s="20" t="s">
        <v>71</v>
      </c>
      <c r="B838" s="21" t="s">
        <v>310</v>
      </c>
      <c r="C838" s="22" t="s">
        <v>633</v>
      </c>
      <c r="D838" s="21" t="s">
        <v>634</v>
      </c>
      <c r="E838" s="22" t="s">
        <v>820</v>
      </c>
      <c r="F838" s="22" t="s">
        <v>324</v>
      </c>
      <c r="G838" s="23">
        <v>61325</v>
      </c>
      <c r="H838" s="23">
        <v>61475</v>
      </c>
      <c r="I838" s="24">
        <v>0.24459845087647647</v>
      </c>
      <c r="J838" s="25"/>
    </row>
    <row r="839" spans="1:10" x14ac:dyDescent="0.3">
      <c r="A839" s="20" t="s">
        <v>57</v>
      </c>
      <c r="B839" s="21" t="s">
        <v>95</v>
      </c>
      <c r="C839" s="22" t="s">
        <v>766</v>
      </c>
      <c r="D839" s="21" t="s">
        <v>767</v>
      </c>
      <c r="E839" s="22" t="s">
        <v>820</v>
      </c>
      <c r="F839" s="22" t="s">
        <v>324</v>
      </c>
      <c r="G839" s="23">
        <v>63100</v>
      </c>
      <c r="H839" s="23">
        <v>64600</v>
      </c>
      <c r="I839" s="24">
        <v>2.3771790808240878</v>
      </c>
      <c r="J839" s="25"/>
    </row>
    <row r="840" spans="1:10" x14ac:dyDescent="0.3">
      <c r="A840" s="20" t="s">
        <v>70</v>
      </c>
      <c r="B840" s="21" t="s">
        <v>434</v>
      </c>
      <c r="C840" s="22" t="s">
        <v>782</v>
      </c>
      <c r="D840" s="21" t="s">
        <v>783</v>
      </c>
      <c r="E840" s="22" t="s">
        <v>820</v>
      </c>
      <c r="F840" s="22" t="s">
        <v>324</v>
      </c>
      <c r="G840" s="23">
        <v>59333.333333333336</v>
      </c>
      <c r="H840" s="23">
        <v>55800</v>
      </c>
      <c r="I840" s="24">
        <v>-5.955056179775287</v>
      </c>
      <c r="J840" s="25"/>
    </row>
    <row r="841" spans="1:10" x14ac:dyDescent="0.3">
      <c r="A841" s="20" t="s">
        <v>70</v>
      </c>
      <c r="B841" s="21" t="s">
        <v>434</v>
      </c>
      <c r="C841" s="22" t="s">
        <v>768</v>
      </c>
      <c r="D841" s="21" t="s">
        <v>769</v>
      </c>
      <c r="E841" s="22" t="s">
        <v>820</v>
      </c>
      <c r="F841" s="22" t="s">
        <v>324</v>
      </c>
      <c r="G841" s="23">
        <v>57200</v>
      </c>
      <c r="H841" s="23">
        <v>57500</v>
      </c>
      <c r="I841" s="24">
        <v>0.52447552447552059</v>
      </c>
      <c r="J841" s="25"/>
    </row>
    <row r="842" spans="1:10" x14ac:dyDescent="0.3">
      <c r="A842" s="20" t="s">
        <v>67</v>
      </c>
      <c r="B842" s="21" t="s">
        <v>314</v>
      </c>
      <c r="C842" s="22" t="s">
        <v>315</v>
      </c>
      <c r="D842" s="21" t="s">
        <v>316</v>
      </c>
      <c r="E842" s="22" t="s">
        <v>820</v>
      </c>
      <c r="F842" s="22" t="s">
        <v>324</v>
      </c>
      <c r="G842" s="23">
        <v>56500</v>
      </c>
      <c r="H842" s="23">
        <v>55766.666666666664</v>
      </c>
      <c r="I842" s="24">
        <v>-1.2979351032448405</v>
      </c>
      <c r="J842" s="25"/>
    </row>
    <row r="843" spans="1:10" x14ac:dyDescent="0.3">
      <c r="A843" s="20" t="s">
        <v>66</v>
      </c>
      <c r="B843" s="21" t="s">
        <v>252</v>
      </c>
      <c r="C843" s="22" t="s">
        <v>253</v>
      </c>
      <c r="D843" s="21" t="s">
        <v>254</v>
      </c>
      <c r="E843" s="22" t="s">
        <v>820</v>
      </c>
      <c r="F843" s="22" t="s">
        <v>324</v>
      </c>
      <c r="G843" s="23">
        <v>57866.666666666664</v>
      </c>
      <c r="H843" s="23">
        <v>57866.666666666664</v>
      </c>
      <c r="I843" s="24">
        <v>0</v>
      </c>
      <c r="J843" s="25"/>
    </row>
    <row r="844" spans="1:10" x14ac:dyDescent="0.3">
      <c r="A844" s="20" t="s">
        <v>65</v>
      </c>
      <c r="B844" s="21" t="s">
        <v>233</v>
      </c>
      <c r="C844" s="22" t="s">
        <v>443</v>
      </c>
      <c r="D844" s="21" t="s">
        <v>444</v>
      </c>
      <c r="E844" s="22" t="s">
        <v>820</v>
      </c>
      <c r="F844" s="22" t="s">
        <v>324</v>
      </c>
      <c r="G844" s="23" t="s">
        <v>94</v>
      </c>
      <c r="H844" s="23">
        <v>54333.333333333336</v>
      </c>
      <c r="I844" s="24" t="s">
        <v>94</v>
      </c>
      <c r="J844" s="25"/>
    </row>
    <row r="845" spans="1:10" x14ac:dyDescent="0.3">
      <c r="A845" s="20" t="s">
        <v>71</v>
      </c>
      <c r="B845" s="21" t="s">
        <v>310</v>
      </c>
      <c r="C845" s="22" t="s">
        <v>311</v>
      </c>
      <c r="D845" s="21" t="s">
        <v>312</v>
      </c>
      <c r="E845" s="22" t="s">
        <v>820</v>
      </c>
      <c r="F845" s="22" t="s">
        <v>324</v>
      </c>
      <c r="G845" s="23">
        <v>64820</v>
      </c>
      <c r="H845" s="23">
        <v>64820</v>
      </c>
      <c r="I845" s="24">
        <v>0</v>
      </c>
      <c r="J845" s="25"/>
    </row>
    <row r="846" spans="1:10" x14ac:dyDescent="0.3">
      <c r="A846" s="20" t="s">
        <v>66</v>
      </c>
      <c r="B846" s="21" t="s">
        <v>252</v>
      </c>
      <c r="C846" s="22" t="s">
        <v>269</v>
      </c>
      <c r="D846" s="21" t="s">
        <v>270</v>
      </c>
      <c r="E846" s="22" t="s">
        <v>820</v>
      </c>
      <c r="F846" s="22" t="s">
        <v>324</v>
      </c>
      <c r="G846" s="23">
        <v>59000</v>
      </c>
      <c r="H846" s="23">
        <v>60100</v>
      </c>
      <c r="I846" s="24">
        <v>1.8644067796610209</v>
      </c>
      <c r="J846" s="25"/>
    </row>
    <row r="847" spans="1:10" x14ac:dyDescent="0.3">
      <c r="A847" s="20" t="s">
        <v>63</v>
      </c>
      <c r="B847" s="21" t="s">
        <v>152</v>
      </c>
      <c r="C847" s="22" t="s">
        <v>213</v>
      </c>
      <c r="D847" s="21" t="s">
        <v>214</v>
      </c>
      <c r="E847" s="22" t="s">
        <v>820</v>
      </c>
      <c r="F847" s="22" t="s">
        <v>324</v>
      </c>
      <c r="G847" s="23" t="s">
        <v>94</v>
      </c>
      <c r="H847" s="23">
        <v>67666.666666666672</v>
      </c>
      <c r="I847" s="24" t="s">
        <v>94</v>
      </c>
      <c r="J847" s="25"/>
    </row>
    <row r="848" spans="1:10" x14ac:dyDescent="0.3">
      <c r="A848" s="20" t="s">
        <v>58</v>
      </c>
      <c r="B848" s="21" t="s">
        <v>89</v>
      </c>
      <c r="C848" s="22" t="s">
        <v>90</v>
      </c>
      <c r="D848" s="21" t="s">
        <v>91</v>
      </c>
      <c r="E848" s="22" t="s">
        <v>821</v>
      </c>
      <c r="F848" s="22" t="s">
        <v>276</v>
      </c>
      <c r="G848" s="23">
        <v>38500</v>
      </c>
      <c r="H848" s="23">
        <v>38500</v>
      </c>
      <c r="I848" s="24">
        <v>0</v>
      </c>
      <c r="J848" s="25"/>
    </row>
    <row r="849" spans="1:10" x14ac:dyDescent="0.3">
      <c r="A849" s="20" t="s">
        <v>61</v>
      </c>
      <c r="B849" s="21" t="s">
        <v>98</v>
      </c>
      <c r="C849" s="22" t="s">
        <v>173</v>
      </c>
      <c r="D849" s="21" t="s">
        <v>174</v>
      </c>
      <c r="E849" s="22" t="s">
        <v>821</v>
      </c>
      <c r="F849" s="22" t="s">
        <v>276</v>
      </c>
      <c r="G849" s="23">
        <v>40666.666666666664</v>
      </c>
      <c r="H849" s="23">
        <v>40666.666666666664</v>
      </c>
      <c r="I849" s="24">
        <v>0</v>
      </c>
      <c r="J849" s="25"/>
    </row>
    <row r="850" spans="1:10" x14ac:dyDescent="0.3">
      <c r="A850" s="20" t="s">
        <v>64</v>
      </c>
      <c r="B850" s="21" t="s">
        <v>177</v>
      </c>
      <c r="C850" s="22" t="s">
        <v>178</v>
      </c>
      <c r="D850" s="21" t="s">
        <v>179</v>
      </c>
      <c r="E850" s="22" t="s">
        <v>821</v>
      </c>
      <c r="F850" s="22" t="s">
        <v>276</v>
      </c>
      <c r="G850" s="23">
        <v>40866.666666666664</v>
      </c>
      <c r="H850" s="23">
        <v>40250</v>
      </c>
      <c r="I850" s="24">
        <v>-1.5089722675367012</v>
      </c>
      <c r="J850" s="25"/>
    </row>
    <row r="851" spans="1:10" x14ac:dyDescent="0.3">
      <c r="A851" s="20" t="s">
        <v>65</v>
      </c>
      <c r="B851" s="21" t="s">
        <v>233</v>
      </c>
      <c r="C851" s="22" t="s">
        <v>259</v>
      </c>
      <c r="D851" s="21" t="s">
        <v>260</v>
      </c>
      <c r="E851" s="22" t="s">
        <v>821</v>
      </c>
      <c r="F851" s="22" t="s">
        <v>276</v>
      </c>
      <c r="G851" s="23">
        <v>37933.333333333336</v>
      </c>
      <c r="H851" s="23">
        <v>39150</v>
      </c>
      <c r="I851" s="24">
        <v>3.2073813708260124</v>
      </c>
      <c r="J851" s="25"/>
    </row>
    <row r="852" spans="1:10" x14ac:dyDescent="0.3">
      <c r="A852" s="20" t="s">
        <v>65</v>
      </c>
      <c r="B852" s="21" t="s">
        <v>233</v>
      </c>
      <c r="C852" s="22" t="s">
        <v>271</v>
      </c>
      <c r="D852" s="21" t="s">
        <v>272</v>
      </c>
      <c r="E852" s="22" t="s">
        <v>821</v>
      </c>
      <c r="F852" s="22" t="s">
        <v>276</v>
      </c>
      <c r="G852" s="23">
        <v>34333.333333333336</v>
      </c>
      <c r="H852" s="23">
        <v>34333.333333333336</v>
      </c>
      <c r="I852" s="24">
        <v>0</v>
      </c>
      <c r="J852" s="25"/>
    </row>
    <row r="853" spans="1:10" x14ac:dyDescent="0.3">
      <c r="A853" s="20" t="s">
        <v>63</v>
      </c>
      <c r="B853" s="21" t="s">
        <v>152</v>
      </c>
      <c r="C853" s="22" t="s">
        <v>213</v>
      </c>
      <c r="D853" s="21" t="s">
        <v>214</v>
      </c>
      <c r="E853" s="22" t="s">
        <v>821</v>
      </c>
      <c r="F853" s="22" t="s">
        <v>276</v>
      </c>
      <c r="G853" s="23" t="s">
        <v>94</v>
      </c>
      <c r="H853" s="23">
        <v>42900</v>
      </c>
      <c r="I853" s="24" t="s">
        <v>94</v>
      </c>
      <c r="J853" s="25"/>
    </row>
    <row r="854" spans="1:10" x14ac:dyDescent="0.3">
      <c r="A854" s="20" t="s">
        <v>59</v>
      </c>
      <c r="B854" s="21" t="s">
        <v>125</v>
      </c>
      <c r="C854" s="22" t="s">
        <v>138</v>
      </c>
      <c r="D854" s="21" t="s">
        <v>139</v>
      </c>
      <c r="E854" s="22" t="s">
        <v>822</v>
      </c>
      <c r="F854" s="22" t="s">
        <v>276</v>
      </c>
      <c r="G854" s="23">
        <v>40000</v>
      </c>
      <c r="H854" s="23">
        <v>40002.666666666664</v>
      </c>
      <c r="I854" s="24">
        <v>6.6666666666659324E-3</v>
      </c>
      <c r="J854" s="25"/>
    </row>
    <row r="855" spans="1:10" x14ac:dyDescent="0.3">
      <c r="A855" s="20" t="s">
        <v>60</v>
      </c>
      <c r="B855" s="21" t="s">
        <v>184</v>
      </c>
      <c r="C855" s="22" t="s">
        <v>299</v>
      </c>
      <c r="D855" s="21" t="s">
        <v>300</v>
      </c>
      <c r="E855" s="22" t="s">
        <v>822</v>
      </c>
      <c r="F855" s="22" t="s">
        <v>276</v>
      </c>
      <c r="G855" s="23">
        <v>43175</v>
      </c>
      <c r="H855" s="23">
        <v>43850</v>
      </c>
      <c r="I855" s="24">
        <v>1.5634047481181135</v>
      </c>
      <c r="J855" s="25"/>
    </row>
    <row r="856" spans="1:10" x14ac:dyDescent="0.3">
      <c r="A856" s="20" t="s">
        <v>67</v>
      </c>
      <c r="B856" s="21" t="s">
        <v>314</v>
      </c>
      <c r="C856" s="22" t="s">
        <v>315</v>
      </c>
      <c r="D856" s="21" t="s">
        <v>316</v>
      </c>
      <c r="E856" s="22" t="s">
        <v>823</v>
      </c>
      <c r="F856" s="22" t="s">
        <v>93</v>
      </c>
      <c r="G856" s="23">
        <v>62340</v>
      </c>
      <c r="H856" s="23">
        <v>62340</v>
      </c>
      <c r="I856" s="24">
        <v>0</v>
      </c>
      <c r="J856" s="25"/>
    </row>
    <row r="857" spans="1:10" x14ac:dyDescent="0.3">
      <c r="A857" s="20" t="s">
        <v>67</v>
      </c>
      <c r="B857" s="21" t="s">
        <v>314</v>
      </c>
      <c r="C857" s="22" t="s">
        <v>315</v>
      </c>
      <c r="D857" s="21" t="s">
        <v>316</v>
      </c>
      <c r="E857" s="22" t="s">
        <v>823</v>
      </c>
      <c r="F857" s="22" t="s">
        <v>324</v>
      </c>
      <c r="G857" s="23">
        <v>227800</v>
      </c>
      <c r="H857" s="23">
        <v>228650</v>
      </c>
      <c r="I857" s="24">
        <v>0.37313432835821558</v>
      </c>
      <c r="J857" s="25"/>
    </row>
    <row r="858" spans="1:10" x14ac:dyDescent="0.3">
      <c r="A858" s="20" t="s">
        <v>61</v>
      </c>
      <c r="B858" s="21" t="s">
        <v>98</v>
      </c>
      <c r="C858" s="22" t="s">
        <v>325</v>
      </c>
      <c r="D858" s="21" t="s">
        <v>326</v>
      </c>
      <c r="E858" s="22" t="s">
        <v>824</v>
      </c>
      <c r="F858" s="22" t="s">
        <v>745</v>
      </c>
      <c r="G858" s="23">
        <v>6166.666666666667</v>
      </c>
      <c r="H858" s="23">
        <v>6166.666666666667</v>
      </c>
      <c r="I858" s="24">
        <v>0</v>
      </c>
      <c r="J858" s="25"/>
    </row>
    <row r="859" spans="1:10" x14ac:dyDescent="0.3">
      <c r="A859" s="20" t="s">
        <v>66</v>
      </c>
      <c r="B859" s="21" t="s">
        <v>252</v>
      </c>
      <c r="C859" s="22" t="s">
        <v>432</v>
      </c>
      <c r="D859" s="21" t="s">
        <v>433</v>
      </c>
      <c r="E859" s="22" t="s">
        <v>824</v>
      </c>
      <c r="F859" s="22" t="s">
        <v>745</v>
      </c>
      <c r="G859" s="23">
        <v>6700</v>
      </c>
      <c r="H859" s="23">
        <v>6625</v>
      </c>
      <c r="I859" s="24">
        <v>-1.1194029850746245</v>
      </c>
      <c r="J859" s="25"/>
    </row>
    <row r="860" spans="1:10" x14ac:dyDescent="0.3">
      <c r="A860" s="20" t="s">
        <v>61</v>
      </c>
      <c r="B860" s="21" t="s">
        <v>98</v>
      </c>
      <c r="C860" s="22" t="s">
        <v>246</v>
      </c>
      <c r="D860" s="21" t="s">
        <v>247</v>
      </c>
      <c r="E860" s="22" t="s">
        <v>824</v>
      </c>
      <c r="F860" s="22" t="s">
        <v>745</v>
      </c>
      <c r="G860" s="23">
        <v>6000</v>
      </c>
      <c r="H860" s="23">
        <v>6000</v>
      </c>
      <c r="I860" s="24">
        <v>0</v>
      </c>
      <c r="J860" s="25"/>
    </row>
    <row r="861" spans="1:10" x14ac:dyDescent="0.3">
      <c r="A861" s="20" t="s">
        <v>61</v>
      </c>
      <c r="B861" s="21" t="s">
        <v>98</v>
      </c>
      <c r="C861" s="22" t="s">
        <v>339</v>
      </c>
      <c r="D861" s="21" t="s">
        <v>340</v>
      </c>
      <c r="E861" s="22" t="s">
        <v>824</v>
      </c>
      <c r="F861" s="22" t="s">
        <v>825</v>
      </c>
      <c r="G861" s="23">
        <v>5333.333333333333</v>
      </c>
      <c r="H861" s="23">
        <v>5333.333333333333</v>
      </c>
      <c r="I861" s="24">
        <v>0</v>
      </c>
      <c r="J861" s="25"/>
    </row>
    <row r="862" spans="1:10" x14ac:dyDescent="0.3">
      <c r="A862" s="20" t="s">
        <v>51</v>
      </c>
      <c r="B862" s="21" t="s">
        <v>105</v>
      </c>
      <c r="C862" s="22" t="s">
        <v>182</v>
      </c>
      <c r="D862" s="21" t="s">
        <v>183</v>
      </c>
      <c r="E862" s="22" t="s">
        <v>824</v>
      </c>
      <c r="F862" s="22" t="s">
        <v>825</v>
      </c>
      <c r="G862" s="23">
        <v>4875</v>
      </c>
      <c r="H862" s="23">
        <v>4666.666666666667</v>
      </c>
      <c r="I862" s="24">
        <v>-4.273504273504269</v>
      </c>
      <c r="J862" s="25"/>
    </row>
    <row r="863" spans="1:10" x14ac:dyDescent="0.3">
      <c r="A863" s="20" t="s">
        <v>63</v>
      </c>
      <c r="B863" s="21" t="s">
        <v>152</v>
      </c>
      <c r="C863" s="22" t="s">
        <v>153</v>
      </c>
      <c r="D863" s="21" t="s">
        <v>154</v>
      </c>
      <c r="E863" s="22" t="s">
        <v>826</v>
      </c>
      <c r="F863" s="22" t="s">
        <v>93</v>
      </c>
      <c r="G863" s="23" t="s">
        <v>94</v>
      </c>
      <c r="H863" s="23">
        <v>13750</v>
      </c>
      <c r="I863" s="24" t="s">
        <v>94</v>
      </c>
      <c r="J863" s="25"/>
    </row>
    <row r="864" spans="1:10" x14ac:dyDescent="0.3">
      <c r="A864" s="20" t="s">
        <v>69</v>
      </c>
      <c r="B864" s="21" t="s">
        <v>226</v>
      </c>
      <c r="C864" s="22" t="s">
        <v>227</v>
      </c>
      <c r="D864" s="21" t="s">
        <v>228</v>
      </c>
      <c r="E864" s="22" t="s">
        <v>826</v>
      </c>
      <c r="F864" s="22" t="s">
        <v>93</v>
      </c>
      <c r="G864" s="23">
        <v>15666.666666666666</v>
      </c>
      <c r="H864" s="23">
        <v>15666.666666666666</v>
      </c>
      <c r="I864" s="24">
        <v>0</v>
      </c>
      <c r="J864" s="25"/>
    </row>
    <row r="865" spans="1:10" x14ac:dyDescent="0.3">
      <c r="A865" s="20" t="s">
        <v>63</v>
      </c>
      <c r="B865" s="21" t="s">
        <v>152</v>
      </c>
      <c r="C865" s="22" t="s">
        <v>213</v>
      </c>
      <c r="D865" s="21" t="s">
        <v>214</v>
      </c>
      <c r="E865" s="22" t="s">
        <v>826</v>
      </c>
      <c r="F865" s="22" t="s">
        <v>93</v>
      </c>
      <c r="G865" s="23" t="s">
        <v>94</v>
      </c>
      <c r="H865" s="23">
        <v>15600</v>
      </c>
      <c r="I865" s="24" t="s">
        <v>94</v>
      </c>
      <c r="J865" s="25"/>
    </row>
    <row r="866" spans="1:10" x14ac:dyDescent="0.3">
      <c r="A866" s="20" t="s">
        <v>63</v>
      </c>
      <c r="B866" s="21" t="s">
        <v>152</v>
      </c>
      <c r="C866" s="22" t="s">
        <v>153</v>
      </c>
      <c r="D866" s="21" t="s">
        <v>154</v>
      </c>
      <c r="E866" s="22" t="s">
        <v>826</v>
      </c>
      <c r="F866" s="22" t="s">
        <v>324</v>
      </c>
      <c r="G866" s="23" t="s">
        <v>94</v>
      </c>
      <c r="H866" s="23">
        <v>43666.666666666664</v>
      </c>
      <c r="I866" s="24" t="s">
        <v>94</v>
      </c>
      <c r="J866" s="25"/>
    </row>
    <row r="867" spans="1:10" x14ac:dyDescent="0.3">
      <c r="A867" s="20" t="s">
        <v>63</v>
      </c>
      <c r="B867" s="21" t="s">
        <v>152</v>
      </c>
      <c r="C867" s="22" t="s">
        <v>213</v>
      </c>
      <c r="D867" s="21" t="s">
        <v>214</v>
      </c>
      <c r="E867" s="22" t="s">
        <v>826</v>
      </c>
      <c r="F867" s="22" t="s">
        <v>324</v>
      </c>
      <c r="G867" s="23" t="s">
        <v>94</v>
      </c>
      <c r="H867" s="23">
        <v>53366.666666666664</v>
      </c>
      <c r="I867" s="24" t="s">
        <v>94</v>
      </c>
      <c r="J867" s="25"/>
    </row>
    <row r="868" spans="1:10" x14ac:dyDescent="0.3">
      <c r="A868" s="20" t="s">
        <v>62</v>
      </c>
      <c r="B868" s="21" t="s">
        <v>109</v>
      </c>
      <c r="C868" s="22" t="s">
        <v>398</v>
      </c>
      <c r="D868" s="21" t="s">
        <v>399</v>
      </c>
      <c r="E868" s="22" t="s">
        <v>827</v>
      </c>
      <c r="F868" s="22" t="s">
        <v>93</v>
      </c>
      <c r="G868" s="23">
        <v>13787.5</v>
      </c>
      <c r="H868" s="23">
        <v>13575</v>
      </c>
      <c r="I868" s="24">
        <v>-1.5412511332728918</v>
      </c>
      <c r="J868" s="25"/>
    </row>
    <row r="869" spans="1:10" x14ac:dyDescent="0.3">
      <c r="A869" s="20" t="s">
        <v>61</v>
      </c>
      <c r="B869" s="21" t="s">
        <v>98</v>
      </c>
      <c r="C869" s="22" t="s">
        <v>325</v>
      </c>
      <c r="D869" s="21" t="s">
        <v>326</v>
      </c>
      <c r="E869" s="22" t="s">
        <v>827</v>
      </c>
      <c r="F869" s="22" t="s">
        <v>93</v>
      </c>
      <c r="G869" s="23">
        <v>14200</v>
      </c>
      <c r="H869" s="23">
        <v>14100</v>
      </c>
      <c r="I869" s="24">
        <v>-0.70422535211267512</v>
      </c>
      <c r="J869" s="25"/>
    </row>
    <row r="870" spans="1:10" x14ac:dyDescent="0.3">
      <c r="A870" s="20" t="s">
        <v>66</v>
      </c>
      <c r="B870" s="21" t="s">
        <v>252</v>
      </c>
      <c r="C870" s="22" t="s">
        <v>432</v>
      </c>
      <c r="D870" s="21" t="s">
        <v>433</v>
      </c>
      <c r="E870" s="22" t="s">
        <v>827</v>
      </c>
      <c r="F870" s="22" t="s">
        <v>93</v>
      </c>
      <c r="G870" s="23">
        <v>15125</v>
      </c>
      <c r="H870" s="23">
        <v>15125</v>
      </c>
      <c r="I870" s="24">
        <v>0</v>
      </c>
      <c r="J870" s="25"/>
    </row>
    <row r="871" spans="1:10" x14ac:dyDescent="0.3">
      <c r="A871" s="20" t="s">
        <v>66</v>
      </c>
      <c r="B871" s="21" t="s">
        <v>252</v>
      </c>
      <c r="C871" s="22" t="s">
        <v>467</v>
      </c>
      <c r="D871" s="21" t="s">
        <v>468</v>
      </c>
      <c r="E871" s="22" t="s">
        <v>827</v>
      </c>
      <c r="F871" s="22" t="s">
        <v>93</v>
      </c>
      <c r="G871" s="23">
        <v>16000</v>
      </c>
      <c r="H871" s="23">
        <v>16166.666666666666</v>
      </c>
      <c r="I871" s="24">
        <v>1.0416666666666519</v>
      </c>
      <c r="J871" s="25"/>
    </row>
    <row r="872" spans="1:10" x14ac:dyDescent="0.3">
      <c r="A872" s="20" t="s">
        <v>62</v>
      </c>
      <c r="B872" s="21" t="s">
        <v>109</v>
      </c>
      <c r="C872" s="22" t="s">
        <v>110</v>
      </c>
      <c r="D872" s="21" t="s">
        <v>111</v>
      </c>
      <c r="E872" s="22" t="s">
        <v>827</v>
      </c>
      <c r="F872" s="22" t="s">
        <v>93</v>
      </c>
      <c r="G872" s="23">
        <v>14700</v>
      </c>
      <c r="H872" s="23">
        <v>15550</v>
      </c>
      <c r="I872" s="24">
        <v>5.7823129251700633</v>
      </c>
      <c r="J872" s="25"/>
    </row>
    <row r="873" spans="1:10" x14ac:dyDescent="0.3">
      <c r="A873" s="20" t="s">
        <v>74</v>
      </c>
      <c r="B873" s="21" t="s">
        <v>683</v>
      </c>
      <c r="C873" s="22" t="s">
        <v>749</v>
      </c>
      <c r="D873" s="21" t="s">
        <v>683</v>
      </c>
      <c r="E873" s="22" t="s">
        <v>827</v>
      </c>
      <c r="F873" s="22" t="s">
        <v>93</v>
      </c>
      <c r="G873" s="23">
        <v>17333.333333333332</v>
      </c>
      <c r="H873" s="23">
        <v>17333.333333333332</v>
      </c>
      <c r="I873" s="24">
        <v>0</v>
      </c>
      <c r="J873" s="25"/>
    </row>
    <row r="874" spans="1:10" x14ac:dyDescent="0.3">
      <c r="A874" s="20" t="s">
        <v>53</v>
      </c>
      <c r="B874" s="21" t="s">
        <v>115</v>
      </c>
      <c r="C874" s="22" t="s">
        <v>282</v>
      </c>
      <c r="D874" s="21" t="s">
        <v>283</v>
      </c>
      <c r="E874" s="22" t="s">
        <v>827</v>
      </c>
      <c r="F874" s="22" t="s">
        <v>93</v>
      </c>
      <c r="G874" s="23">
        <v>15833.333333333334</v>
      </c>
      <c r="H874" s="23">
        <v>15833.333333333334</v>
      </c>
      <c r="I874" s="24">
        <v>0</v>
      </c>
      <c r="J874" s="25"/>
    </row>
    <row r="875" spans="1:10" x14ac:dyDescent="0.3">
      <c r="A875" s="20" t="s">
        <v>62</v>
      </c>
      <c r="B875" s="21" t="s">
        <v>109</v>
      </c>
      <c r="C875" s="22" t="s">
        <v>336</v>
      </c>
      <c r="D875" s="21" t="s">
        <v>235</v>
      </c>
      <c r="E875" s="22" t="s">
        <v>827</v>
      </c>
      <c r="F875" s="22" t="s">
        <v>93</v>
      </c>
      <c r="G875" s="23">
        <v>13505</v>
      </c>
      <c r="H875" s="23">
        <v>13805</v>
      </c>
      <c r="I875" s="24">
        <v>2.2213994816734584</v>
      </c>
      <c r="J875" s="25"/>
    </row>
    <row r="876" spans="1:10" x14ac:dyDescent="0.3">
      <c r="A876" s="20" t="s">
        <v>65</v>
      </c>
      <c r="B876" s="21" t="s">
        <v>233</v>
      </c>
      <c r="C876" s="22" t="s">
        <v>234</v>
      </c>
      <c r="D876" s="21" t="s">
        <v>235</v>
      </c>
      <c r="E876" s="22" t="s">
        <v>827</v>
      </c>
      <c r="F876" s="22" t="s">
        <v>93</v>
      </c>
      <c r="G876" s="23">
        <v>15166.666666666666</v>
      </c>
      <c r="H876" s="23">
        <v>15166.666666666666</v>
      </c>
      <c r="I876" s="24">
        <v>0</v>
      </c>
      <c r="J876" s="25"/>
    </row>
    <row r="877" spans="1:10" x14ac:dyDescent="0.3">
      <c r="A877" s="20" t="s">
        <v>75</v>
      </c>
      <c r="B877" s="21" t="s">
        <v>421</v>
      </c>
      <c r="C877" s="22" t="s">
        <v>422</v>
      </c>
      <c r="D877" s="21" t="s">
        <v>423</v>
      </c>
      <c r="E877" s="22" t="s">
        <v>827</v>
      </c>
      <c r="F877" s="22" t="s">
        <v>93</v>
      </c>
      <c r="G877" s="23">
        <v>16266.666666666666</v>
      </c>
      <c r="H877" s="23">
        <v>16233.333333333334</v>
      </c>
      <c r="I877" s="24">
        <v>-0.2049180327868827</v>
      </c>
      <c r="J877" s="25"/>
    </row>
    <row r="878" spans="1:10" x14ac:dyDescent="0.3">
      <c r="A878" s="20" t="s">
        <v>56</v>
      </c>
      <c r="B878" s="21" t="s">
        <v>121</v>
      </c>
      <c r="C878" s="22" t="s">
        <v>122</v>
      </c>
      <c r="D878" s="21" t="s">
        <v>121</v>
      </c>
      <c r="E878" s="22" t="s">
        <v>827</v>
      </c>
      <c r="F878" s="22" t="s">
        <v>93</v>
      </c>
      <c r="G878" s="23">
        <v>14755.555555555555</v>
      </c>
      <c r="H878" s="23">
        <v>14749.375</v>
      </c>
      <c r="I878" s="24">
        <v>-4.1886295180715294E-2</v>
      </c>
      <c r="J878" s="25"/>
    </row>
    <row r="879" spans="1:10" x14ac:dyDescent="0.3">
      <c r="A879" s="20" t="s">
        <v>65</v>
      </c>
      <c r="B879" s="21" t="s">
        <v>233</v>
      </c>
      <c r="C879" s="22" t="s">
        <v>236</v>
      </c>
      <c r="D879" s="21" t="s">
        <v>237</v>
      </c>
      <c r="E879" s="22" t="s">
        <v>827</v>
      </c>
      <c r="F879" s="22" t="s">
        <v>93</v>
      </c>
      <c r="G879" s="23">
        <v>15414.285714285714</v>
      </c>
      <c r="H879" s="23">
        <v>15571.428571428571</v>
      </c>
      <c r="I879" s="24">
        <v>1.0194624652456019</v>
      </c>
      <c r="J879" s="25"/>
    </row>
    <row r="880" spans="1:10" x14ac:dyDescent="0.3">
      <c r="A880" s="20" t="s">
        <v>64</v>
      </c>
      <c r="B880" s="21" t="s">
        <v>177</v>
      </c>
      <c r="C880" s="22" t="s">
        <v>428</v>
      </c>
      <c r="D880" s="21" t="s">
        <v>429</v>
      </c>
      <c r="E880" s="22" t="s">
        <v>827</v>
      </c>
      <c r="F880" s="22" t="s">
        <v>93</v>
      </c>
      <c r="G880" s="23">
        <v>15833.333333333334</v>
      </c>
      <c r="H880" s="23">
        <v>16000</v>
      </c>
      <c r="I880" s="24">
        <v>1.0526315789473717</v>
      </c>
      <c r="J880" s="25"/>
    </row>
    <row r="881" spans="1:10" x14ac:dyDescent="0.3">
      <c r="A881" s="20" t="s">
        <v>70</v>
      </c>
      <c r="B881" s="21" t="s">
        <v>434</v>
      </c>
      <c r="C881" s="22" t="s">
        <v>435</v>
      </c>
      <c r="D881" s="21" t="s">
        <v>436</v>
      </c>
      <c r="E881" s="22" t="s">
        <v>827</v>
      </c>
      <c r="F881" s="22" t="s">
        <v>93</v>
      </c>
      <c r="G881" s="23">
        <v>15463</v>
      </c>
      <c r="H881" s="23">
        <v>15284</v>
      </c>
      <c r="I881" s="24">
        <v>-1.1576020177197166</v>
      </c>
      <c r="J881" s="25"/>
    </row>
    <row r="882" spans="1:10" x14ac:dyDescent="0.3">
      <c r="A882" s="20" t="s">
        <v>67</v>
      </c>
      <c r="B882" s="21" t="s">
        <v>314</v>
      </c>
      <c r="C882" s="22" t="s">
        <v>380</v>
      </c>
      <c r="D882" s="21" t="s">
        <v>381</v>
      </c>
      <c r="E882" s="22" t="s">
        <v>827</v>
      </c>
      <c r="F882" s="22" t="s">
        <v>93</v>
      </c>
      <c r="G882" s="23">
        <v>14653.333333333334</v>
      </c>
      <c r="H882" s="23">
        <v>15103.333333333334</v>
      </c>
      <c r="I882" s="24">
        <v>3.0709736123748943</v>
      </c>
      <c r="J882" s="25"/>
    </row>
    <row r="883" spans="1:10" x14ac:dyDescent="0.3">
      <c r="A883" s="20" t="s">
        <v>57</v>
      </c>
      <c r="B883" s="21" t="s">
        <v>95</v>
      </c>
      <c r="C883" s="22" t="s">
        <v>132</v>
      </c>
      <c r="D883" s="21" t="s">
        <v>133</v>
      </c>
      <c r="E883" s="22" t="s">
        <v>827</v>
      </c>
      <c r="F883" s="22" t="s">
        <v>93</v>
      </c>
      <c r="G883" s="23">
        <v>15333.333333333334</v>
      </c>
      <c r="H883" s="23">
        <v>15666.666666666666</v>
      </c>
      <c r="I883" s="24">
        <v>2.1739130434782483</v>
      </c>
      <c r="J883" s="25"/>
    </row>
    <row r="884" spans="1:10" x14ac:dyDescent="0.3">
      <c r="A884" s="20" t="s">
        <v>53</v>
      </c>
      <c r="B884" s="21" t="s">
        <v>115</v>
      </c>
      <c r="C884" s="22" t="s">
        <v>134</v>
      </c>
      <c r="D884" s="21" t="s">
        <v>135</v>
      </c>
      <c r="E884" s="22" t="s">
        <v>827</v>
      </c>
      <c r="F884" s="22" t="s">
        <v>93</v>
      </c>
      <c r="G884" s="23">
        <v>14180</v>
      </c>
      <c r="H884" s="23">
        <v>14600</v>
      </c>
      <c r="I884" s="24">
        <v>2.9619181946403339</v>
      </c>
      <c r="J884" s="25"/>
    </row>
    <row r="885" spans="1:10" x14ac:dyDescent="0.3">
      <c r="A885" s="20" t="s">
        <v>64</v>
      </c>
      <c r="B885" s="21" t="s">
        <v>177</v>
      </c>
      <c r="C885" s="22" t="s">
        <v>430</v>
      </c>
      <c r="D885" s="21" t="s">
        <v>314</v>
      </c>
      <c r="E885" s="22" t="s">
        <v>827</v>
      </c>
      <c r="F885" s="22" t="s">
        <v>93</v>
      </c>
      <c r="G885" s="23">
        <v>14775</v>
      </c>
      <c r="H885" s="23">
        <v>14775</v>
      </c>
      <c r="I885" s="24">
        <v>0</v>
      </c>
      <c r="J885" s="25"/>
    </row>
    <row r="886" spans="1:10" x14ac:dyDescent="0.3">
      <c r="A886" s="20" t="s">
        <v>62</v>
      </c>
      <c r="B886" s="21" t="s">
        <v>109</v>
      </c>
      <c r="C886" s="22" t="s">
        <v>382</v>
      </c>
      <c r="D886" s="21" t="s">
        <v>383</v>
      </c>
      <c r="E886" s="22" t="s">
        <v>827</v>
      </c>
      <c r="F886" s="22" t="s">
        <v>93</v>
      </c>
      <c r="G886" s="23">
        <v>14744</v>
      </c>
      <c r="H886" s="23">
        <v>15475</v>
      </c>
      <c r="I886" s="24">
        <v>4.9579489962018553</v>
      </c>
      <c r="J886" s="25"/>
    </row>
    <row r="887" spans="1:10" x14ac:dyDescent="0.3">
      <c r="A887" s="20" t="s">
        <v>70</v>
      </c>
      <c r="B887" s="21" t="s">
        <v>434</v>
      </c>
      <c r="C887" s="22" t="s">
        <v>774</v>
      </c>
      <c r="D887" s="21" t="s">
        <v>775</v>
      </c>
      <c r="E887" s="22" t="s">
        <v>827</v>
      </c>
      <c r="F887" s="22" t="s">
        <v>93</v>
      </c>
      <c r="G887" s="23">
        <v>17000</v>
      </c>
      <c r="H887" s="23">
        <v>17000</v>
      </c>
      <c r="I887" s="24">
        <v>0</v>
      </c>
      <c r="J887" s="25"/>
    </row>
    <row r="888" spans="1:10" x14ac:dyDescent="0.3">
      <c r="A888" s="20" t="s">
        <v>62</v>
      </c>
      <c r="B888" s="21" t="s">
        <v>109</v>
      </c>
      <c r="C888" s="22" t="s">
        <v>140</v>
      </c>
      <c r="D888" s="21" t="s">
        <v>141</v>
      </c>
      <c r="E888" s="22" t="s">
        <v>827</v>
      </c>
      <c r="F888" s="22" t="s">
        <v>93</v>
      </c>
      <c r="G888" s="23">
        <v>14024</v>
      </c>
      <c r="H888" s="23">
        <v>14084</v>
      </c>
      <c r="I888" s="24">
        <v>0.42783799201369099</v>
      </c>
      <c r="J888" s="25"/>
    </row>
    <row r="889" spans="1:10" x14ac:dyDescent="0.3">
      <c r="A889" s="20" t="s">
        <v>68</v>
      </c>
      <c r="B889" s="21" t="s">
        <v>329</v>
      </c>
      <c r="C889" s="22" t="s">
        <v>809</v>
      </c>
      <c r="D889" s="21" t="s">
        <v>810</v>
      </c>
      <c r="E889" s="22" t="s">
        <v>827</v>
      </c>
      <c r="F889" s="22" t="s">
        <v>93</v>
      </c>
      <c r="G889" s="23">
        <v>16875</v>
      </c>
      <c r="H889" s="23">
        <v>16875</v>
      </c>
      <c r="I889" s="24">
        <v>0</v>
      </c>
      <c r="J889" s="25"/>
    </row>
    <row r="890" spans="1:10" x14ac:dyDescent="0.3">
      <c r="A890" s="20" t="s">
        <v>57</v>
      </c>
      <c r="B890" s="21" t="s">
        <v>95</v>
      </c>
      <c r="C890" s="22" t="s">
        <v>343</v>
      </c>
      <c r="D890" s="21" t="s">
        <v>344</v>
      </c>
      <c r="E890" s="22" t="s">
        <v>827</v>
      </c>
      <c r="F890" s="22" t="s">
        <v>93</v>
      </c>
      <c r="G890" s="23">
        <v>14066.666666666666</v>
      </c>
      <c r="H890" s="23">
        <v>14313</v>
      </c>
      <c r="I890" s="24">
        <v>1.7511848341232206</v>
      </c>
      <c r="J890" s="25"/>
    </row>
    <row r="891" spans="1:10" x14ac:dyDescent="0.3">
      <c r="A891" s="20" t="s">
        <v>62</v>
      </c>
      <c r="B891" s="21" t="s">
        <v>109</v>
      </c>
      <c r="C891" s="22" t="s">
        <v>142</v>
      </c>
      <c r="D891" s="21" t="s">
        <v>143</v>
      </c>
      <c r="E891" s="22" t="s">
        <v>827</v>
      </c>
      <c r="F891" s="22" t="s">
        <v>93</v>
      </c>
      <c r="G891" s="23">
        <v>13540</v>
      </c>
      <c r="H891" s="23">
        <v>13925</v>
      </c>
      <c r="I891" s="24">
        <v>2.8434268833087195</v>
      </c>
      <c r="J891" s="25"/>
    </row>
    <row r="892" spans="1:10" x14ac:dyDescent="0.3">
      <c r="A892" s="20" t="s">
        <v>62</v>
      </c>
      <c r="B892" s="21" t="s">
        <v>109</v>
      </c>
      <c r="C892" s="22" t="s">
        <v>240</v>
      </c>
      <c r="D892" s="21" t="s">
        <v>241</v>
      </c>
      <c r="E892" s="22" t="s">
        <v>827</v>
      </c>
      <c r="F892" s="22" t="s">
        <v>93</v>
      </c>
      <c r="G892" s="23">
        <v>14055</v>
      </c>
      <c r="H892" s="23">
        <v>14055</v>
      </c>
      <c r="I892" s="24">
        <v>0</v>
      </c>
      <c r="J892" s="25"/>
    </row>
    <row r="893" spans="1:10" x14ac:dyDescent="0.3">
      <c r="A893" s="20" t="s">
        <v>68</v>
      </c>
      <c r="B893" s="21" t="s">
        <v>329</v>
      </c>
      <c r="C893" s="22" t="s">
        <v>332</v>
      </c>
      <c r="D893" s="21" t="s">
        <v>333</v>
      </c>
      <c r="E893" s="22" t="s">
        <v>827</v>
      </c>
      <c r="F893" s="22" t="s">
        <v>93</v>
      </c>
      <c r="G893" s="23">
        <v>16625</v>
      </c>
      <c r="H893" s="23">
        <v>16750</v>
      </c>
      <c r="I893" s="24">
        <v>0.75187969924812581</v>
      </c>
      <c r="J893" s="25"/>
    </row>
    <row r="894" spans="1:10" x14ac:dyDescent="0.3">
      <c r="A894" s="20" t="s">
        <v>71</v>
      </c>
      <c r="B894" s="21" t="s">
        <v>310</v>
      </c>
      <c r="C894" s="22" t="s">
        <v>633</v>
      </c>
      <c r="D894" s="21" t="s">
        <v>634</v>
      </c>
      <c r="E894" s="22" t="s">
        <v>827</v>
      </c>
      <c r="F894" s="22" t="s">
        <v>93</v>
      </c>
      <c r="G894" s="23">
        <v>15840</v>
      </c>
      <c r="H894" s="23">
        <v>15500</v>
      </c>
      <c r="I894" s="24">
        <v>-2.146464646464652</v>
      </c>
      <c r="J894" s="25"/>
    </row>
    <row r="895" spans="1:10" x14ac:dyDescent="0.3">
      <c r="A895" s="20" t="s">
        <v>57</v>
      </c>
      <c r="B895" s="21" t="s">
        <v>95</v>
      </c>
      <c r="C895" s="22" t="s">
        <v>148</v>
      </c>
      <c r="D895" s="21" t="s">
        <v>149</v>
      </c>
      <c r="E895" s="22" t="s">
        <v>827</v>
      </c>
      <c r="F895" s="22" t="s">
        <v>93</v>
      </c>
      <c r="G895" s="23" t="s">
        <v>94</v>
      </c>
      <c r="H895" s="23">
        <v>15316.666666666666</v>
      </c>
      <c r="I895" s="24" t="s">
        <v>94</v>
      </c>
      <c r="J895" s="25"/>
    </row>
    <row r="896" spans="1:10" x14ac:dyDescent="0.3">
      <c r="A896" s="20" t="s">
        <v>72</v>
      </c>
      <c r="B896" s="21" t="s">
        <v>387</v>
      </c>
      <c r="C896" s="22" t="s">
        <v>388</v>
      </c>
      <c r="D896" s="21" t="s">
        <v>389</v>
      </c>
      <c r="E896" s="22" t="s">
        <v>827</v>
      </c>
      <c r="F896" s="22" t="s">
        <v>93</v>
      </c>
      <c r="G896" s="23">
        <v>14400</v>
      </c>
      <c r="H896" s="23">
        <v>14600</v>
      </c>
      <c r="I896" s="24">
        <v>1.388888888888884</v>
      </c>
      <c r="J896" s="25"/>
    </row>
    <row r="897" spans="1:10" x14ac:dyDescent="0.3">
      <c r="A897" s="20" t="s">
        <v>53</v>
      </c>
      <c r="B897" s="21" t="s">
        <v>115</v>
      </c>
      <c r="C897" s="22" t="s">
        <v>150</v>
      </c>
      <c r="D897" s="21" t="s">
        <v>151</v>
      </c>
      <c r="E897" s="22" t="s">
        <v>827</v>
      </c>
      <c r="F897" s="22" t="s">
        <v>93</v>
      </c>
      <c r="G897" s="23">
        <v>15533.333333333334</v>
      </c>
      <c r="H897" s="23">
        <v>15866.666666666666</v>
      </c>
      <c r="I897" s="24">
        <v>2.1459227467811148</v>
      </c>
      <c r="J897" s="25"/>
    </row>
    <row r="898" spans="1:10" x14ac:dyDescent="0.3">
      <c r="A898" s="20" t="s">
        <v>57</v>
      </c>
      <c r="B898" s="21" t="s">
        <v>95</v>
      </c>
      <c r="C898" s="22" t="s">
        <v>766</v>
      </c>
      <c r="D898" s="21" t="s">
        <v>767</v>
      </c>
      <c r="E898" s="22" t="s">
        <v>827</v>
      </c>
      <c r="F898" s="22" t="s">
        <v>93</v>
      </c>
      <c r="G898" s="23">
        <v>15266.666666666666</v>
      </c>
      <c r="H898" s="23">
        <v>15700</v>
      </c>
      <c r="I898" s="24">
        <v>2.8384279475982543</v>
      </c>
      <c r="J898" s="25"/>
    </row>
    <row r="899" spans="1:10" x14ac:dyDescent="0.3">
      <c r="A899" s="20" t="s">
        <v>65</v>
      </c>
      <c r="B899" s="21" t="s">
        <v>233</v>
      </c>
      <c r="C899" s="22" t="s">
        <v>437</v>
      </c>
      <c r="D899" s="21" t="s">
        <v>438</v>
      </c>
      <c r="E899" s="22" t="s">
        <v>827</v>
      </c>
      <c r="F899" s="22" t="s">
        <v>93</v>
      </c>
      <c r="G899" s="23">
        <v>15333.333333333334</v>
      </c>
      <c r="H899" s="23">
        <v>15000</v>
      </c>
      <c r="I899" s="24">
        <v>-2.1739130434782594</v>
      </c>
      <c r="J899" s="25"/>
    </row>
    <row r="900" spans="1:10" x14ac:dyDescent="0.3">
      <c r="A900" s="20" t="s">
        <v>63</v>
      </c>
      <c r="B900" s="21" t="s">
        <v>152</v>
      </c>
      <c r="C900" s="22" t="s">
        <v>153</v>
      </c>
      <c r="D900" s="21" t="s">
        <v>154</v>
      </c>
      <c r="E900" s="22" t="s">
        <v>827</v>
      </c>
      <c r="F900" s="22" t="s">
        <v>93</v>
      </c>
      <c r="G900" s="23">
        <v>14100</v>
      </c>
      <c r="H900" s="23">
        <v>15750</v>
      </c>
      <c r="I900" s="24">
        <v>11.702127659574458</v>
      </c>
      <c r="J900" s="25"/>
    </row>
    <row r="901" spans="1:10" x14ac:dyDescent="0.3">
      <c r="A901" s="20" t="s">
        <v>62</v>
      </c>
      <c r="B901" s="21" t="s">
        <v>109</v>
      </c>
      <c r="C901" s="22" t="s">
        <v>347</v>
      </c>
      <c r="D901" s="21" t="s">
        <v>348</v>
      </c>
      <c r="E901" s="22" t="s">
        <v>827</v>
      </c>
      <c r="F901" s="22" t="s">
        <v>93</v>
      </c>
      <c r="G901" s="23">
        <v>13530</v>
      </c>
      <c r="H901" s="23">
        <v>14375</v>
      </c>
      <c r="I901" s="24">
        <v>6.2453806356245423</v>
      </c>
      <c r="J901" s="25"/>
    </row>
    <row r="902" spans="1:10" x14ac:dyDescent="0.3">
      <c r="A902" s="20" t="s">
        <v>53</v>
      </c>
      <c r="B902" s="21" t="s">
        <v>115</v>
      </c>
      <c r="C902" s="22" t="s">
        <v>368</v>
      </c>
      <c r="D902" s="21" t="s">
        <v>369</v>
      </c>
      <c r="E902" s="22" t="s">
        <v>827</v>
      </c>
      <c r="F902" s="22" t="s">
        <v>93</v>
      </c>
      <c r="G902" s="23">
        <v>16533.333333333332</v>
      </c>
      <c r="H902" s="23">
        <v>16533.333333333332</v>
      </c>
      <c r="I902" s="24">
        <v>0</v>
      </c>
      <c r="J902" s="25"/>
    </row>
    <row r="903" spans="1:10" x14ac:dyDescent="0.3">
      <c r="A903" s="20" t="s">
        <v>51</v>
      </c>
      <c r="B903" s="21" t="s">
        <v>105</v>
      </c>
      <c r="C903" s="22" t="s">
        <v>297</v>
      </c>
      <c r="D903" s="21" t="s">
        <v>298</v>
      </c>
      <c r="E903" s="22" t="s">
        <v>827</v>
      </c>
      <c r="F903" s="22" t="s">
        <v>93</v>
      </c>
      <c r="G903" s="23">
        <v>15190</v>
      </c>
      <c r="H903" s="23">
        <v>14987.5</v>
      </c>
      <c r="I903" s="24">
        <v>-1.3331138907175744</v>
      </c>
      <c r="J903" s="25"/>
    </row>
    <row r="904" spans="1:10" x14ac:dyDescent="0.3">
      <c r="A904" s="20" t="s">
        <v>62</v>
      </c>
      <c r="B904" s="21" t="s">
        <v>109</v>
      </c>
      <c r="C904" s="22" t="s">
        <v>157</v>
      </c>
      <c r="D904" s="21" t="s">
        <v>158</v>
      </c>
      <c r="E904" s="22" t="s">
        <v>827</v>
      </c>
      <c r="F904" s="22" t="s">
        <v>93</v>
      </c>
      <c r="G904" s="23">
        <v>14605</v>
      </c>
      <c r="H904" s="23">
        <v>14605</v>
      </c>
      <c r="I904" s="24">
        <v>0</v>
      </c>
      <c r="J904" s="25"/>
    </row>
    <row r="905" spans="1:10" x14ac:dyDescent="0.3">
      <c r="A905" s="20" t="s">
        <v>52</v>
      </c>
      <c r="B905" s="21" t="s">
        <v>112</v>
      </c>
      <c r="C905" s="22" t="s">
        <v>604</v>
      </c>
      <c r="D905" s="21" t="s">
        <v>605</v>
      </c>
      <c r="E905" s="22" t="s">
        <v>827</v>
      </c>
      <c r="F905" s="22" t="s">
        <v>93</v>
      </c>
      <c r="G905" s="23">
        <v>14805</v>
      </c>
      <c r="H905" s="23">
        <v>14980</v>
      </c>
      <c r="I905" s="24">
        <v>1.1820330969267046</v>
      </c>
      <c r="J905" s="25"/>
    </row>
    <row r="906" spans="1:10" x14ac:dyDescent="0.3">
      <c r="A906" s="20" t="s">
        <v>57</v>
      </c>
      <c r="B906" s="21" t="s">
        <v>95</v>
      </c>
      <c r="C906" s="22" t="s">
        <v>652</v>
      </c>
      <c r="D906" s="21" t="s">
        <v>653</v>
      </c>
      <c r="E906" s="22" t="s">
        <v>827</v>
      </c>
      <c r="F906" s="22" t="s">
        <v>93</v>
      </c>
      <c r="G906" s="23" t="s">
        <v>94</v>
      </c>
      <c r="H906" s="23">
        <v>18166.666666666668</v>
      </c>
      <c r="I906" s="24" t="s">
        <v>94</v>
      </c>
      <c r="J906" s="25"/>
    </row>
    <row r="907" spans="1:10" x14ac:dyDescent="0.3">
      <c r="A907" s="20" t="s">
        <v>62</v>
      </c>
      <c r="B907" s="21" t="s">
        <v>109</v>
      </c>
      <c r="C907" s="22" t="s">
        <v>161</v>
      </c>
      <c r="D907" s="21" t="s">
        <v>162</v>
      </c>
      <c r="E907" s="22" t="s">
        <v>827</v>
      </c>
      <c r="F907" s="22" t="s">
        <v>93</v>
      </c>
      <c r="G907" s="23">
        <v>14873.333333333334</v>
      </c>
      <c r="H907" s="23">
        <v>15404</v>
      </c>
      <c r="I907" s="24">
        <v>3.5679067682653498</v>
      </c>
      <c r="J907" s="25"/>
    </row>
    <row r="908" spans="1:10" x14ac:dyDescent="0.3">
      <c r="A908" s="20" t="s">
        <v>65</v>
      </c>
      <c r="B908" s="21" t="s">
        <v>233</v>
      </c>
      <c r="C908" s="22" t="s">
        <v>349</v>
      </c>
      <c r="D908" s="21" t="s">
        <v>350</v>
      </c>
      <c r="E908" s="22" t="s">
        <v>827</v>
      </c>
      <c r="F908" s="22" t="s">
        <v>93</v>
      </c>
      <c r="G908" s="23">
        <v>14466.666666666666</v>
      </c>
      <c r="H908" s="23">
        <v>14500</v>
      </c>
      <c r="I908" s="24">
        <v>0.23041474654377225</v>
      </c>
      <c r="J908" s="25"/>
    </row>
    <row r="909" spans="1:10" x14ac:dyDescent="0.3">
      <c r="A909" s="20" t="s">
        <v>67</v>
      </c>
      <c r="B909" s="21" t="s">
        <v>314</v>
      </c>
      <c r="C909" s="22" t="s">
        <v>654</v>
      </c>
      <c r="D909" s="21" t="s">
        <v>655</v>
      </c>
      <c r="E909" s="22" t="s">
        <v>827</v>
      </c>
      <c r="F909" s="22" t="s">
        <v>93</v>
      </c>
      <c r="G909" s="23">
        <v>14300</v>
      </c>
      <c r="H909" s="23">
        <v>14500</v>
      </c>
      <c r="I909" s="24">
        <v>1.3986013986013957</v>
      </c>
      <c r="J909" s="25"/>
    </row>
    <row r="910" spans="1:10" x14ac:dyDescent="0.3">
      <c r="A910" s="20" t="s">
        <v>70</v>
      </c>
      <c r="B910" s="21" t="s">
        <v>434</v>
      </c>
      <c r="C910" s="22" t="s">
        <v>782</v>
      </c>
      <c r="D910" s="21" t="s">
        <v>783</v>
      </c>
      <c r="E910" s="22" t="s">
        <v>827</v>
      </c>
      <c r="F910" s="22" t="s">
        <v>93</v>
      </c>
      <c r="G910" s="23">
        <v>14714.285714285714</v>
      </c>
      <c r="H910" s="23">
        <v>15000</v>
      </c>
      <c r="I910" s="24">
        <v>1.9417475728155331</v>
      </c>
      <c r="J910" s="25"/>
    </row>
    <row r="911" spans="1:10" x14ac:dyDescent="0.3">
      <c r="A911" s="20" t="s">
        <v>70</v>
      </c>
      <c r="B911" s="21" t="s">
        <v>434</v>
      </c>
      <c r="C911" s="22" t="s">
        <v>768</v>
      </c>
      <c r="D911" s="21" t="s">
        <v>769</v>
      </c>
      <c r="E911" s="22" t="s">
        <v>827</v>
      </c>
      <c r="F911" s="22" t="s">
        <v>93</v>
      </c>
      <c r="G911" s="23">
        <v>14916.666666666666</v>
      </c>
      <c r="H911" s="23">
        <v>15266.666666666666</v>
      </c>
      <c r="I911" s="24">
        <v>2.346368715083802</v>
      </c>
      <c r="J911" s="25"/>
    </row>
    <row r="912" spans="1:10" x14ac:dyDescent="0.3">
      <c r="A912" s="20" t="s">
        <v>62</v>
      </c>
      <c r="B912" s="21" t="s">
        <v>109</v>
      </c>
      <c r="C912" s="22" t="s">
        <v>242</v>
      </c>
      <c r="D912" s="21" t="s">
        <v>243</v>
      </c>
      <c r="E912" s="22" t="s">
        <v>827</v>
      </c>
      <c r="F912" s="22" t="s">
        <v>93</v>
      </c>
      <c r="G912" s="23">
        <v>13704</v>
      </c>
      <c r="H912" s="23">
        <v>13855</v>
      </c>
      <c r="I912" s="24">
        <v>1.1018680677174597</v>
      </c>
      <c r="J912" s="25"/>
    </row>
    <row r="913" spans="1:10" x14ac:dyDescent="0.3">
      <c r="A913" s="20" t="s">
        <v>62</v>
      </c>
      <c r="B913" s="21" t="s">
        <v>109</v>
      </c>
      <c r="C913" s="22" t="s">
        <v>169</v>
      </c>
      <c r="D913" s="21" t="s">
        <v>170</v>
      </c>
      <c r="E913" s="22" t="s">
        <v>827</v>
      </c>
      <c r="F913" s="22" t="s">
        <v>93</v>
      </c>
      <c r="G913" s="23">
        <v>15532</v>
      </c>
      <c r="H913" s="23">
        <v>15724.444444444445</v>
      </c>
      <c r="I913" s="24">
        <v>1.2390190860445793</v>
      </c>
      <c r="J913" s="25"/>
    </row>
    <row r="914" spans="1:10" x14ac:dyDescent="0.3">
      <c r="A914" s="20" t="s">
        <v>67</v>
      </c>
      <c r="B914" s="21" t="s">
        <v>314</v>
      </c>
      <c r="C914" s="22" t="s">
        <v>315</v>
      </c>
      <c r="D914" s="21" t="s">
        <v>316</v>
      </c>
      <c r="E914" s="22" t="s">
        <v>827</v>
      </c>
      <c r="F914" s="22" t="s">
        <v>93</v>
      </c>
      <c r="G914" s="23">
        <v>15071.428571428571</v>
      </c>
      <c r="H914" s="23">
        <v>15042.857142857143</v>
      </c>
      <c r="I914" s="24">
        <v>-0.18957345971563067</v>
      </c>
      <c r="J914" s="25"/>
    </row>
    <row r="915" spans="1:10" x14ac:dyDescent="0.3">
      <c r="A915" s="20" t="s">
        <v>61</v>
      </c>
      <c r="B915" s="21" t="s">
        <v>98</v>
      </c>
      <c r="C915" s="22" t="s">
        <v>246</v>
      </c>
      <c r="D915" s="21" t="s">
        <v>247</v>
      </c>
      <c r="E915" s="22" t="s">
        <v>827</v>
      </c>
      <c r="F915" s="22" t="s">
        <v>93</v>
      </c>
      <c r="G915" s="23">
        <v>14100</v>
      </c>
      <c r="H915" s="23">
        <v>13900</v>
      </c>
      <c r="I915" s="24">
        <v>-1.4184397163120588</v>
      </c>
      <c r="J915" s="25"/>
    </row>
    <row r="916" spans="1:10" x14ac:dyDescent="0.3">
      <c r="A916" s="20" t="s">
        <v>57</v>
      </c>
      <c r="B916" s="21" t="s">
        <v>95</v>
      </c>
      <c r="C916" s="22" t="s">
        <v>175</v>
      </c>
      <c r="D916" s="21" t="s">
        <v>176</v>
      </c>
      <c r="E916" s="22" t="s">
        <v>827</v>
      </c>
      <c r="F916" s="22" t="s">
        <v>93</v>
      </c>
      <c r="G916" s="23">
        <v>15003</v>
      </c>
      <c r="H916" s="23">
        <v>15133.333333333334</v>
      </c>
      <c r="I916" s="24">
        <v>0.86871514585971088</v>
      </c>
      <c r="J916" s="25"/>
    </row>
    <row r="917" spans="1:10" x14ac:dyDescent="0.3">
      <c r="A917" s="20" t="s">
        <v>64</v>
      </c>
      <c r="B917" s="21" t="s">
        <v>177</v>
      </c>
      <c r="C917" s="22" t="s">
        <v>178</v>
      </c>
      <c r="D917" s="21" t="s">
        <v>179</v>
      </c>
      <c r="E917" s="22" t="s">
        <v>827</v>
      </c>
      <c r="F917" s="22" t="s">
        <v>93</v>
      </c>
      <c r="G917" s="23">
        <v>14550</v>
      </c>
      <c r="H917" s="23">
        <v>14550</v>
      </c>
      <c r="I917" s="24">
        <v>0</v>
      </c>
      <c r="J917" s="25"/>
    </row>
    <row r="918" spans="1:10" x14ac:dyDescent="0.3">
      <c r="A918" s="20" t="s">
        <v>73</v>
      </c>
      <c r="B918" s="21" t="s">
        <v>362</v>
      </c>
      <c r="C918" s="22" t="s">
        <v>449</v>
      </c>
      <c r="D918" s="21" t="s">
        <v>450</v>
      </c>
      <c r="E918" s="22" t="s">
        <v>827</v>
      </c>
      <c r="F918" s="22" t="s">
        <v>93</v>
      </c>
      <c r="G918" s="23">
        <v>16333.333333333334</v>
      </c>
      <c r="H918" s="23">
        <v>16750</v>
      </c>
      <c r="I918" s="24">
        <v>2.5510204081632626</v>
      </c>
      <c r="J918" s="25"/>
    </row>
    <row r="919" spans="1:10" x14ac:dyDescent="0.3">
      <c r="A919" s="20" t="s">
        <v>62</v>
      </c>
      <c r="B919" s="21" t="s">
        <v>109</v>
      </c>
      <c r="C919" s="22" t="s">
        <v>248</v>
      </c>
      <c r="D919" s="21" t="s">
        <v>249</v>
      </c>
      <c r="E919" s="22" t="s">
        <v>827</v>
      </c>
      <c r="F919" s="22" t="s">
        <v>93</v>
      </c>
      <c r="G919" s="23">
        <v>13700</v>
      </c>
      <c r="H919" s="23">
        <v>13800</v>
      </c>
      <c r="I919" s="24">
        <v>0.72992700729928028</v>
      </c>
      <c r="J919" s="25"/>
    </row>
    <row r="920" spans="1:10" x14ac:dyDescent="0.3">
      <c r="A920" s="20" t="s">
        <v>65</v>
      </c>
      <c r="B920" s="21" t="s">
        <v>233</v>
      </c>
      <c r="C920" s="22" t="s">
        <v>353</v>
      </c>
      <c r="D920" s="21" t="s">
        <v>354</v>
      </c>
      <c r="E920" s="22" t="s">
        <v>827</v>
      </c>
      <c r="F920" s="22" t="s">
        <v>93</v>
      </c>
      <c r="G920" s="23">
        <v>15500</v>
      </c>
      <c r="H920" s="23">
        <v>15500</v>
      </c>
      <c r="I920" s="24">
        <v>0</v>
      </c>
      <c r="J920" s="25"/>
    </row>
    <row r="921" spans="1:10" x14ac:dyDescent="0.3">
      <c r="A921" s="20" t="s">
        <v>51</v>
      </c>
      <c r="B921" s="21" t="s">
        <v>105</v>
      </c>
      <c r="C921" s="22" t="s">
        <v>182</v>
      </c>
      <c r="D921" s="21" t="s">
        <v>183</v>
      </c>
      <c r="E921" s="22" t="s">
        <v>827</v>
      </c>
      <c r="F921" s="22" t="s">
        <v>93</v>
      </c>
      <c r="G921" s="23" t="s">
        <v>94</v>
      </c>
      <c r="H921" s="23">
        <v>14666.666666666666</v>
      </c>
      <c r="I921" s="24" t="s">
        <v>94</v>
      </c>
      <c r="J921" s="25"/>
    </row>
    <row r="922" spans="1:10" x14ac:dyDescent="0.3">
      <c r="A922" s="20" t="s">
        <v>68</v>
      </c>
      <c r="B922" s="21" t="s">
        <v>329</v>
      </c>
      <c r="C922" s="22" t="s">
        <v>811</v>
      </c>
      <c r="D922" s="21" t="s">
        <v>812</v>
      </c>
      <c r="E922" s="22" t="s">
        <v>827</v>
      </c>
      <c r="F922" s="22" t="s">
        <v>93</v>
      </c>
      <c r="G922" s="23">
        <v>15500</v>
      </c>
      <c r="H922" s="23">
        <v>15425</v>
      </c>
      <c r="I922" s="24">
        <v>-0.48387096774193949</v>
      </c>
      <c r="J922" s="25"/>
    </row>
    <row r="923" spans="1:10" x14ac:dyDescent="0.3">
      <c r="A923" s="20" t="s">
        <v>62</v>
      </c>
      <c r="B923" s="21" t="s">
        <v>109</v>
      </c>
      <c r="C923" s="22" t="s">
        <v>187</v>
      </c>
      <c r="D923" s="21" t="s">
        <v>188</v>
      </c>
      <c r="E923" s="22" t="s">
        <v>827</v>
      </c>
      <c r="F923" s="22" t="s">
        <v>93</v>
      </c>
      <c r="G923" s="23">
        <v>14721.5</v>
      </c>
      <c r="H923" s="23">
        <v>15400.666666666666</v>
      </c>
      <c r="I923" s="24">
        <v>4.6134338665670294</v>
      </c>
      <c r="J923" s="25"/>
    </row>
    <row r="924" spans="1:10" x14ac:dyDescent="0.3">
      <c r="A924" s="20" t="s">
        <v>65</v>
      </c>
      <c r="B924" s="21" t="s">
        <v>233</v>
      </c>
      <c r="C924" s="22" t="s">
        <v>355</v>
      </c>
      <c r="D924" s="21" t="s">
        <v>188</v>
      </c>
      <c r="E924" s="22" t="s">
        <v>827</v>
      </c>
      <c r="F924" s="22" t="s">
        <v>93</v>
      </c>
      <c r="G924" s="23">
        <v>16428.571428571428</v>
      </c>
      <c r="H924" s="23">
        <v>16583.333333333332</v>
      </c>
      <c r="I924" s="24">
        <v>0.94202898550723724</v>
      </c>
      <c r="J924" s="25"/>
    </row>
    <row r="925" spans="1:10" x14ac:dyDescent="0.3">
      <c r="A925" s="20" t="s">
        <v>66</v>
      </c>
      <c r="B925" s="21" t="s">
        <v>252</v>
      </c>
      <c r="C925" s="22" t="s">
        <v>253</v>
      </c>
      <c r="D925" s="21" t="s">
        <v>254</v>
      </c>
      <c r="E925" s="22" t="s">
        <v>827</v>
      </c>
      <c r="F925" s="22" t="s">
        <v>93</v>
      </c>
      <c r="G925" s="23">
        <v>15080</v>
      </c>
      <c r="H925" s="23">
        <v>15100</v>
      </c>
      <c r="I925" s="24">
        <v>0.13262599469496816</v>
      </c>
      <c r="J925" s="25"/>
    </row>
    <row r="926" spans="1:10" x14ac:dyDescent="0.3">
      <c r="A926" s="20" t="s">
        <v>57</v>
      </c>
      <c r="B926" s="21" t="s">
        <v>95</v>
      </c>
      <c r="C926" s="22" t="s">
        <v>304</v>
      </c>
      <c r="D926" s="21" t="s">
        <v>305</v>
      </c>
      <c r="E926" s="22" t="s">
        <v>827</v>
      </c>
      <c r="F926" s="22" t="s">
        <v>93</v>
      </c>
      <c r="G926" s="23" t="s">
        <v>94</v>
      </c>
      <c r="H926" s="23">
        <v>14466.666666666666</v>
      </c>
      <c r="I926" s="24" t="s">
        <v>94</v>
      </c>
      <c r="J926" s="25"/>
    </row>
    <row r="927" spans="1:10" x14ac:dyDescent="0.3">
      <c r="A927" s="20" t="s">
        <v>65</v>
      </c>
      <c r="B927" s="21" t="s">
        <v>233</v>
      </c>
      <c r="C927" s="22" t="s">
        <v>443</v>
      </c>
      <c r="D927" s="21" t="s">
        <v>444</v>
      </c>
      <c r="E927" s="22" t="s">
        <v>827</v>
      </c>
      <c r="F927" s="22" t="s">
        <v>93</v>
      </c>
      <c r="G927" s="23">
        <v>14766.666666666666</v>
      </c>
      <c r="H927" s="23">
        <v>14833.333333333334</v>
      </c>
      <c r="I927" s="24">
        <v>0.45146726862304032</v>
      </c>
      <c r="J927" s="25"/>
    </row>
    <row r="928" spans="1:10" x14ac:dyDescent="0.3">
      <c r="A928" s="20" t="s">
        <v>62</v>
      </c>
      <c r="B928" s="21" t="s">
        <v>109</v>
      </c>
      <c r="C928" s="22" t="s">
        <v>197</v>
      </c>
      <c r="D928" s="21" t="s">
        <v>198</v>
      </c>
      <c r="E928" s="22" t="s">
        <v>827</v>
      </c>
      <c r="F928" s="22" t="s">
        <v>93</v>
      </c>
      <c r="G928" s="23">
        <v>13460</v>
      </c>
      <c r="H928" s="23">
        <v>13660</v>
      </c>
      <c r="I928" s="24">
        <v>1.4858841010401136</v>
      </c>
      <c r="J928" s="25"/>
    </row>
    <row r="929" spans="1:10" x14ac:dyDescent="0.3">
      <c r="A929" s="20" t="s">
        <v>62</v>
      </c>
      <c r="B929" s="21" t="s">
        <v>109</v>
      </c>
      <c r="C929" s="22" t="s">
        <v>392</v>
      </c>
      <c r="D929" s="21" t="s">
        <v>393</v>
      </c>
      <c r="E929" s="22" t="s">
        <v>827</v>
      </c>
      <c r="F929" s="22" t="s">
        <v>93</v>
      </c>
      <c r="G929" s="23">
        <v>16675</v>
      </c>
      <c r="H929" s="23">
        <v>16650</v>
      </c>
      <c r="I929" s="24">
        <v>-0.14992503748125774</v>
      </c>
      <c r="J929" s="25"/>
    </row>
    <row r="930" spans="1:10" x14ac:dyDescent="0.3">
      <c r="A930" s="20" t="s">
        <v>71</v>
      </c>
      <c r="B930" s="21" t="s">
        <v>310</v>
      </c>
      <c r="C930" s="22" t="s">
        <v>311</v>
      </c>
      <c r="D930" s="21" t="s">
        <v>312</v>
      </c>
      <c r="E930" s="22" t="s">
        <v>827</v>
      </c>
      <c r="F930" s="22" t="s">
        <v>93</v>
      </c>
      <c r="G930" s="23">
        <v>16500</v>
      </c>
      <c r="H930" s="23">
        <v>16500</v>
      </c>
      <c r="I930" s="24">
        <v>0</v>
      </c>
      <c r="J930" s="25"/>
    </row>
    <row r="931" spans="1:10" x14ac:dyDescent="0.3">
      <c r="A931" s="20" t="s">
        <v>62</v>
      </c>
      <c r="B931" s="21" t="s">
        <v>109</v>
      </c>
      <c r="C931" s="22" t="s">
        <v>199</v>
      </c>
      <c r="D931" s="21" t="s">
        <v>200</v>
      </c>
      <c r="E931" s="22" t="s">
        <v>827</v>
      </c>
      <c r="F931" s="22" t="s">
        <v>93</v>
      </c>
      <c r="G931" s="23">
        <v>15020</v>
      </c>
      <c r="H931" s="23">
        <v>15236.666666666666</v>
      </c>
      <c r="I931" s="24">
        <v>1.4425210830004476</v>
      </c>
      <c r="J931" s="25"/>
    </row>
    <row r="932" spans="1:10" x14ac:dyDescent="0.3">
      <c r="A932" s="20" t="s">
        <v>72</v>
      </c>
      <c r="B932" s="21" t="s">
        <v>387</v>
      </c>
      <c r="C932" s="22" t="s">
        <v>394</v>
      </c>
      <c r="D932" s="21" t="s">
        <v>395</v>
      </c>
      <c r="E932" s="22" t="s">
        <v>827</v>
      </c>
      <c r="F932" s="22" t="s">
        <v>93</v>
      </c>
      <c r="G932" s="23">
        <v>13650</v>
      </c>
      <c r="H932" s="23">
        <v>13975</v>
      </c>
      <c r="I932" s="24">
        <v>2.3809523809523725</v>
      </c>
      <c r="J932" s="25"/>
    </row>
    <row r="933" spans="1:10" x14ac:dyDescent="0.3">
      <c r="A933" s="20" t="s">
        <v>65</v>
      </c>
      <c r="B933" s="21" t="s">
        <v>233</v>
      </c>
      <c r="C933" s="22" t="s">
        <v>259</v>
      </c>
      <c r="D933" s="21" t="s">
        <v>260</v>
      </c>
      <c r="E933" s="22" t="s">
        <v>827</v>
      </c>
      <c r="F933" s="22" t="s">
        <v>93</v>
      </c>
      <c r="G933" s="23">
        <v>14450</v>
      </c>
      <c r="H933" s="23">
        <v>14700</v>
      </c>
      <c r="I933" s="24">
        <v>1.730103806228378</v>
      </c>
      <c r="J933" s="25"/>
    </row>
    <row r="934" spans="1:10" x14ac:dyDescent="0.3">
      <c r="A934" s="20" t="s">
        <v>53</v>
      </c>
      <c r="B934" s="21" t="s">
        <v>115</v>
      </c>
      <c r="C934" s="22" t="s">
        <v>203</v>
      </c>
      <c r="D934" s="21" t="s">
        <v>204</v>
      </c>
      <c r="E934" s="22" t="s">
        <v>827</v>
      </c>
      <c r="F934" s="22" t="s">
        <v>93</v>
      </c>
      <c r="G934" s="23">
        <v>15375</v>
      </c>
      <c r="H934" s="23">
        <v>15166.666666666666</v>
      </c>
      <c r="I934" s="24">
        <v>-1.3550135501355087</v>
      </c>
      <c r="J934" s="25"/>
    </row>
    <row r="935" spans="1:10" x14ac:dyDescent="0.3">
      <c r="A935" s="20" t="s">
        <v>62</v>
      </c>
      <c r="B935" s="21" t="s">
        <v>109</v>
      </c>
      <c r="C935" s="22" t="s">
        <v>205</v>
      </c>
      <c r="D935" s="21" t="s">
        <v>206</v>
      </c>
      <c r="E935" s="22" t="s">
        <v>827</v>
      </c>
      <c r="F935" s="22" t="s">
        <v>93</v>
      </c>
      <c r="G935" s="23">
        <v>13704</v>
      </c>
      <c r="H935" s="23">
        <v>14333.333333333334</v>
      </c>
      <c r="I935" s="24">
        <v>4.5923331387429434</v>
      </c>
      <c r="J935" s="25"/>
    </row>
    <row r="936" spans="1:10" x14ac:dyDescent="0.3">
      <c r="A936" s="20" t="s">
        <v>57</v>
      </c>
      <c r="B936" s="21" t="s">
        <v>95</v>
      </c>
      <c r="C936" s="22" t="s">
        <v>96</v>
      </c>
      <c r="D936" s="21" t="s">
        <v>97</v>
      </c>
      <c r="E936" s="22" t="s">
        <v>827</v>
      </c>
      <c r="F936" s="22" t="s">
        <v>93</v>
      </c>
      <c r="G936" s="23">
        <v>14200</v>
      </c>
      <c r="H936" s="23">
        <v>14300</v>
      </c>
      <c r="I936" s="24">
        <v>0.70422535211267512</v>
      </c>
      <c r="J936" s="25"/>
    </row>
    <row r="937" spans="1:10" x14ac:dyDescent="0.3">
      <c r="A937" s="20" t="s">
        <v>53</v>
      </c>
      <c r="B937" s="21" t="s">
        <v>115</v>
      </c>
      <c r="C937" s="22" t="s">
        <v>207</v>
      </c>
      <c r="D937" s="21" t="s">
        <v>208</v>
      </c>
      <c r="E937" s="22" t="s">
        <v>827</v>
      </c>
      <c r="F937" s="22" t="s">
        <v>93</v>
      </c>
      <c r="G937" s="23">
        <v>14000</v>
      </c>
      <c r="H937" s="23">
        <v>14333.333333333334</v>
      </c>
      <c r="I937" s="24">
        <v>2.3809523809523947</v>
      </c>
      <c r="J937" s="25"/>
    </row>
    <row r="938" spans="1:10" x14ac:dyDescent="0.3">
      <c r="A938" s="20" t="s">
        <v>64</v>
      </c>
      <c r="B938" s="21" t="s">
        <v>177</v>
      </c>
      <c r="C938" s="22" t="s">
        <v>265</v>
      </c>
      <c r="D938" s="21" t="s">
        <v>266</v>
      </c>
      <c r="E938" s="22" t="s">
        <v>827</v>
      </c>
      <c r="F938" s="22" t="s">
        <v>93</v>
      </c>
      <c r="G938" s="23">
        <v>15875</v>
      </c>
      <c r="H938" s="23">
        <v>16125</v>
      </c>
      <c r="I938" s="24">
        <v>1.5748031496062964</v>
      </c>
      <c r="J938" s="25"/>
    </row>
    <row r="939" spans="1:10" x14ac:dyDescent="0.3">
      <c r="A939" s="20" t="s">
        <v>62</v>
      </c>
      <c r="B939" s="21" t="s">
        <v>109</v>
      </c>
      <c r="C939" s="22" t="s">
        <v>267</v>
      </c>
      <c r="D939" s="21" t="s">
        <v>268</v>
      </c>
      <c r="E939" s="22" t="s">
        <v>827</v>
      </c>
      <c r="F939" s="22" t="s">
        <v>93</v>
      </c>
      <c r="G939" s="23">
        <v>15000</v>
      </c>
      <c r="H939" s="23">
        <v>15000</v>
      </c>
      <c r="I939" s="24">
        <v>0</v>
      </c>
      <c r="J939" s="25"/>
    </row>
    <row r="940" spans="1:10" x14ac:dyDescent="0.3">
      <c r="A940" s="20" t="s">
        <v>66</v>
      </c>
      <c r="B940" s="21" t="s">
        <v>252</v>
      </c>
      <c r="C940" s="22" t="s">
        <v>269</v>
      </c>
      <c r="D940" s="21" t="s">
        <v>270</v>
      </c>
      <c r="E940" s="22" t="s">
        <v>827</v>
      </c>
      <c r="F940" s="22" t="s">
        <v>93</v>
      </c>
      <c r="G940" s="23">
        <v>15714.285714285714</v>
      </c>
      <c r="H940" s="23">
        <v>16200</v>
      </c>
      <c r="I940" s="24">
        <v>3.0909090909090997</v>
      </c>
      <c r="J940" s="25"/>
    </row>
    <row r="941" spans="1:10" x14ac:dyDescent="0.3">
      <c r="A941" s="20" t="s">
        <v>65</v>
      </c>
      <c r="B941" s="21" t="s">
        <v>233</v>
      </c>
      <c r="C941" s="22" t="s">
        <v>271</v>
      </c>
      <c r="D941" s="21" t="s">
        <v>272</v>
      </c>
      <c r="E941" s="22" t="s">
        <v>827</v>
      </c>
      <c r="F941" s="22" t="s">
        <v>93</v>
      </c>
      <c r="G941" s="23">
        <v>15500</v>
      </c>
      <c r="H941" s="23">
        <v>15500</v>
      </c>
      <c r="I941" s="24">
        <v>0</v>
      </c>
      <c r="J941" s="25"/>
    </row>
    <row r="942" spans="1:10" x14ac:dyDescent="0.3">
      <c r="A942" s="20" t="s">
        <v>63</v>
      </c>
      <c r="B942" s="21" t="s">
        <v>152</v>
      </c>
      <c r="C942" s="22" t="s">
        <v>213</v>
      </c>
      <c r="D942" s="21" t="s">
        <v>214</v>
      </c>
      <c r="E942" s="22" t="s">
        <v>827</v>
      </c>
      <c r="F942" s="22" t="s">
        <v>93</v>
      </c>
      <c r="G942" s="23" t="s">
        <v>94</v>
      </c>
      <c r="H942" s="23">
        <v>17366.666666666668</v>
      </c>
      <c r="I942" s="24" t="s">
        <v>94</v>
      </c>
      <c r="J942" s="25"/>
    </row>
    <row r="943" spans="1:10" x14ac:dyDescent="0.3">
      <c r="A943" s="20" t="s">
        <v>62</v>
      </c>
      <c r="B943" s="21" t="s">
        <v>109</v>
      </c>
      <c r="C943" s="22" t="s">
        <v>396</v>
      </c>
      <c r="D943" s="21" t="s">
        <v>397</v>
      </c>
      <c r="E943" s="22" t="s">
        <v>827</v>
      </c>
      <c r="F943" s="22" t="s">
        <v>93</v>
      </c>
      <c r="G943" s="23">
        <v>14253.333333333334</v>
      </c>
      <c r="H943" s="23">
        <v>14253.333333333334</v>
      </c>
      <c r="I943" s="24">
        <v>0</v>
      </c>
      <c r="J943" s="25"/>
    </row>
    <row r="944" spans="1:10" x14ac:dyDescent="0.3">
      <c r="A944" s="20" t="s">
        <v>65</v>
      </c>
      <c r="B944" s="21" t="s">
        <v>233</v>
      </c>
      <c r="C944" s="22" t="s">
        <v>236</v>
      </c>
      <c r="D944" s="21" t="s">
        <v>237</v>
      </c>
      <c r="E944" s="22" t="s">
        <v>827</v>
      </c>
      <c r="F944" s="22" t="s">
        <v>784</v>
      </c>
      <c r="G944" s="23">
        <v>121750</v>
      </c>
      <c r="H944" s="23">
        <v>121333.33333333333</v>
      </c>
      <c r="I944" s="24">
        <v>-0.34223134839151959</v>
      </c>
      <c r="J944" s="25"/>
    </row>
    <row r="945" spans="1:10" x14ac:dyDescent="0.3">
      <c r="A945" s="20" t="s">
        <v>74</v>
      </c>
      <c r="B945" s="21" t="s">
        <v>683</v>
      </c>
      <c r="C945" s="22" t="s">
        <v>684</v>
      </c>
      <c r="D945" s="21" t="s">
        <v>685</v>
      </c>
      <c r="E945" s="22" t="s">
        <v>827</v>
      </c>
      <c r="F945" s="22" t="s">
        <v>784</v>
      </c>
      <c r="G945" s="23">
        <v>120000</v>
      </c>
      <c r="H945" s="23">
        <v>118333.33333333333</v>
      </c>
      <c r="I945" s="24">
        <v>-1.3888888888888951</v>
      </c>
      <c r="J945" s="25"/>
    </row>
    <row r="946" spans="1:10" x14ac:dyDescent="0.3">
      <c r="A946" s="20" t="s">
        <v>65</v>
      </c>
      <c r="B946" s="21" t="s">
        <v>233</v>
      </c>
      <c r="C946" s="22" t="s">
        <v>259</v>
      </c>
      <c r="D946" s="21" t="s">
        <v>260</v>
      </c>
      <c r="E946" s="22" t="s">
        <v>827</v>
      </c>
      <c r="F946" s="22" t="s">
        <v>784</v>
      </c>
      <c r="G946" s="23">
        <v>120566.66666666667</v>
      </c>
      <c r="H946" s="23">
        <v>120666.66666666667</v>
      </c>
      <c r="I946" s="24">
        <v>8.2941664362734535E-2</v>
      </c>
      <c r="J946" s="25"/>
    </row>
    <row r="947" spans="1:10" x14ac:dyDescent="0.3">
      <c r="A947" s="20" t="s">
        <v>66</v>
      </c>
      <c r="B947" s="21" t="s">
        <v>252</v>
      </c>
      <c r="C947" s="22" t="s">
        <v>467</v>
      </c>
      <c r="D947" s="21" t="s">
        <v>468</v>
      </c>
      <c r="E947" s="22" t="s">
        <v>827</v>
      </c>
      <c r="F947" s="22" t="s">
        <v>748</v>
      </c>
      <c r="G947" s="23">
        <v>233250</v>
      </c>
      <c r="H947" s="23">
        <v>232000</v>
      </c>
      <c r="I947" s="24">
        <v>-0.53590568060021271</v>
      </c>
      <c r="J947" s="25"/>
    </row>
    <row r="948" spans="1:10" x14ac:dyDescent="0.3">
      <c r="A948" s="20" t="s">
        <v>65</v>
      </c>
      <c r="B948" s="21" t="s">
        <v>233</v>
      </c>
      <c r="C948" s="22" t="s">
        <v>236</v>
      </c>
      <c r="D948" s="21" t="s">
        <v>237</v>
      </c>
      <c r="E948" s="22" t="s">
        <v>827</v>
      </c>
      <c r="F948" s="22" t="s">
        <v>748</v>
      </c>
      <c r="G948" s="23">
        <v>226750</v>
      </c>
      <c r="H948" s="23">
        <v>226750</v>
      </c>
      <c r="I948" s="24">
        <v>0</v>
      </c>
      <c r="J948" s="25"/>
    </row>
    <row r="949" spans="1:10" x14ac:dyDescent="0.3">
      <c r="A949" s="20" t="s">
        <v>52</v>
      </c>
      <c r="B949" s="21" t="s">
        <v>112</v>
      </c>
      <c r="C949" s="22" t="s">
        <v>604</v>
      </c>
      <c r="D949" s="21" t="s">
        <v>605</v>
      </c>
      <c r="E949" s="22" t="s">
        <v>827</v>
      </c>
      <c r="F949" s="22" t="s">
        <v>748</v>
      </c>
      <c r="G949" s="23">
        <v>222070</v>
      </c>
      <c r="H949" s="23">
        <v>222070</v>
      </c>
      <c r="I949" s="24">
        <v>0</v>
      </c>
      <c r="J949" s="25"/>
    </row>
    <row r="950" spans="1:10" x14ac:dyDescent="0.3">
      <c r="A950" s="20" t="s">
        <v>67</v>
      </c>
      <c r="B950" s="21" t="s">
        <v>314</v>
      </c>
      <c r="C950" s="22" t="s">
        <v>654</v>
      </c>
      <c r="D950" s="21" t="s">
        <v>655</v>
      </c>
      <c r="E950" s="22" t="s">
        <v>827</v>
      </c>
      <c r="F950" s="22" t="s">
        <v>748</v>
      </c>
      <c r="G950" s="23">
        <v>225000</v>
      </c>
      <c r="H950" s="23">
        <v>225000</v>
      </c>
      <c r="I950" s="24">
        <v>0</v>
      </c>
      <c r="J950" s="25"/>
    </row>
    <row r="951" spans="1:10" x14ac:dyDescent="0.3">
      <c r="A951" s="20" t="s">
        <v>67</v>
      </c>
      <c r="B951" s="21" t="s">
        <v>314</v>
      </c>
      <c r="C951" s="22" t="s">
        <v>315</v>
      </c>
      <c r="D951" s="21" t="s">
        <v>316</v>
      </c>
      <c r="E951" s="22" t="s">
        <v>827</v>
      </c>
      <c r="F951" s="22" t="s">
        <v>748</v>
      </c>
      <c r="G951" s="23">
        <v>232500</v>
      </c>
      <c r="H951" s="23">
        <v>231575</v>
      </c>
      <c r="I951" s="24">
        <v>-0.39784946236559593</v>
      </c>
      <c r="J951" s="25"/>
    </row>
    <row r="952" spans="1:10" x14ac:dyDescent="0.3">
      <c r="A952" s="20" t="s">
        <v>74</v>
      </c>
      <c r="B952" s="21" t="s">
        <v>683</v>
      </c>
      <c r="C952" s="22" t="s">
        <v>684</v>
      </c>
      <c r="D952" s="21" t="s">
        <v>685</v>
      </c>
      <c r="E952" s="22" t="s">
        <v>827</v>
      </c>
      <c r="F952" s="22" t="s">
        <v>748</v>
      </c>
      <c r="G952" s="23">
        <v>221666.66666666666</v>
      </c>
      <c r="H952" s="23">
        <v>215000</v>
      </c>
      <c r="I952" s="24">
        <v>-3.007518796992481</v>
      </c>
      <c r="J952" s="25"/>
    </row>
    <row r="953" spans="1:10" x14ac:dyDescent="0.3">
      <c r="A953" s="20" t="s">
        <v>66</v>
      </c>
      <c r="B953" s="21" t="s">
        <v>252</v>
      </c>
      <c r="C953" s="22" t="s">
        <v>269</v>
      </c>
      <c r="D953" s="21" t="s">
        <v>270</v>
      </c>
      <c r="E953" s="22" t="s">
        <v>827</v>
      </c>
      <c r="F953" s="22" t="s">
        <v>748</v>
      </c>
      <c r="G953" s="23">
        <v>227350</v>
      </c>
      <c r="H953" s="23">
        <v>227000</v>
      </c>
      <c r="I953" s="24">
        <v>-0.15394765779634945</v>
      </c>
      <c r="J953" s="25"/>
    </row>
    <row r="954" spans="1:10" x14ac:dyDescent="0.3">
      <c r="A954" s="20" t="s">
        <v>62</v>
      </c>
      <c r="B954" s="21" t="s">
        <v>109</v>
      </c>
      <c r="C954" s="22" t="s">
        <v>187</v>
      </c>
      <c r="D954" s="21" t="s">
        <v>188</v>
      </c>
      <c r="E954" s="22" t="s">
        <v>827</v>
      </c>
      <c r="F954" s="22" t="s">
        <v>225</v>
      </c>
      <c r="G954" s="23">
        <v>6550</v>
      </c>
      <c r="H954" s="23">
        <v>7192.75</v>
      </c>
      <c r="I954" s="24">
        <v>9.8129770992366296</v>
      </c>
      <c r="J954" s="25"/>
    </row>
    <row r="955" spans="1:10" x14ac:dyDescent="0.3">
      <c r="A955" s="20" t="s">
        <v>66</v>
      </c>
      <c r="B955" s="21" t="s">
        <v>252</v>
      </c>
      <c r="C955" s="22" t="s">
        <v>432</v>
      </c>
      <c r="D955" s="21" t="s">
        <v>433</v>
      </c>
      <c r="E955" s="22" t="s">
        <v>827</v>
      </c>
      <c r="F955" s="22" t="s">
        <v>324</v>
      </c>
      <c r="G955" s="23">
        <v>53750</v>
      </c>
      <c r="H955" s="23">
        <v>53250</v>
      </c>
      <c r="I955" s="24">
        <v>-0.9302325581395321</v>
      </c>
      <c r="J955" s="25"/>
    </row>
    <row r="956" spans="1:10" x14ac:dyDescent="0.3">
      <c r="A956" s="20" t="s">
        <v>66</v>
      </c>
      <c r="B956" s="21" t="s">
        <v>252</v>
      </c>
      <c r="C956" s="22" t="s">
        <v>467</v>
      </c>
      <c r="D956" s="21" t="s">
        <v>468</v>
      </c>
      <c r="E956" s="22" t="s">
        <v>827</v>
      </c>
      <c r="F956" s="22" t="s">
        <v>324</v>
      </c>
      <c r="G956" s="23">
        <v>59000</v>
      </c>
      <c r="H956" s="23">
        <v>60000</v>
      </c>
      <c r="I956" s="24">
        <v>1.6949152542372836</v>
      </c>
      <c r="J956" s="25"/>
    </row>
    <row r="957" spans="1:10" x14ac:dyDescent="0.3">
      <c r="A957" s="20" t="s">
        <v>62</v>
      </c>
      <c r="B957" s="21" t="s">
        <v>109</v>
      </c>
      <c r="C957" s="22" t="s">
        <v>110</v>
      </c>
      <c r="D957" s="21" t="s">
        <v>111</v>
      </c>
      <c r="E957" s="22" t="s">
        <v>827</v>
      </c>
      <c r="F957" s="22" t="s">
        <v>324</v>
      </c>
      <c r="G957" s="23">
        <v>51800</v>
      </c>
      <c r="H957" s="23">
        <v>52533.333333333336</v>
      </c>
      <c r="I957" s="24">
        <v>1.4157014157014203</v>
      </c>
      <c r="J957" s="25"/>
    </row>
    <row r="958" spans="1:10" x14ac:dyDescent="0.3">
      <c r="A958" s="20" t="s">
        <v>75</v>
      </c>
      <c r="B958" s="21" t="s">
        <v>421</v>
      </c>
      <c r="C958" s="22" t="s">
        <v>422</v>
      </c>
      <c r="D958" s="21" t="s">
        <v>423</v>
      </c>
      <c r="E958" s="22" t="s">
        <v>827</v>
      </c>
      <c r="F958" s="22" t="s">
        <v>324</v>
      </c>
      <c r="G958" s="23">
        <v>59733.333333333336</v>
      </c>
      <c r="H958" s="23">
        <v>60400</v>
      </c>
      <c r="I958" s="24">
        <v>1.1160714285714191</v>
      </c>
      <c r="J958" s="25"/>
    </row>
    <row r="959" spans="1:10" x14ac:dyDescent="0.3">
      <c r="A959" s="20" t="s">
        <v>56</v>
      </c>
      <c r="B959" s="21" t="s">
        <v>121</v>
      </c>
      <c r="C959" s="22" t="s">
        <v>122</v>
      </c>
      <c r="D959" s="21" t="s">
        <v>121</v>
      </c>
      <c r="E959" s="22" t="s">
        <v>827</v>
      </c>
      <c r="F959" s="22" t="s">
        <v>324</v>
      </c>
      <c r="G959" s="23">
        <v>53783.333333333336</v>
      </c>
      <c r="H959" s="23">
        <v>54300</v>
      </c>
      <c r="I959" s="24">
        <v>0.96064456151223609</v>
      </c>
      <c r="J959" s="25"/>
    </row>
    <row r="960" spans="1:10" x14ac:dyDescent="0.3">
      <c r="A960" s="20" t="s">
        <v>65</v>
      </c>
      <c r="B960" s="21" t="s">
        <v>233</v>
      </c>
      <c r="C960" s="22" t="s">
        <v>236</v>
      </c>
      <c r="D960" s="21" t="s">
        <v>237</v>
      </c>
      <c r="E960" s="22" t="s">
        <v>827</v>
      </c>
      <c r="F960" s="22" t="s">
        <v>324</v>
      </c>
      <c r="G960" s="23">
        <v>55250</v>
      </c>
      <c r="H960" s="23">
        <v>56428.571428571428</v>
      </c>
      <c r="I960" s="24">
        <v>2.1331609566903609</v>
      </c>
      <c r="J960" s="25"/>
    </row>
    <row r="961" spans="1:10" x14ac:dyDescent="0.3">
      <c r="A961" s="20" t="s">
        <v>70</v>
      </c>
      <c r="B961" s="21" t="s">
        <v>434</v>
      </c>
      <c r="C961" s="22" t="s">
        <v>435</v>
      </c>
      <c r="D961" s="21" t="s">
        <v>436</v>
      </c>
      <c r="E961" s="22" t="s">
        <v>827</v>
      </c>
      <c r="F961" s="22" t="s">
        <v>324</v>
      </c>
      <c r="G961" s="23">
        <v>58536.5</v>
      </c>
      <c r="H961" s="23">
        <v>57382</v>
      </c>
      <c r="I961" s="24">
        <v>-1.9722737095658305</v>
      </c>
      <c r="J961" s="25"/>
    </row>
    <row r="962" spans="1:10" x14ac:dyDescent="0.3">
      <c r="A962" s="20" t="s">
        <v>67</v>
      </c>
      <c r="B962" s="21" t="s">
        <v>314</v>
      </c>
      <c r="C962" s="22" t="s">
        <v>380</v>
      </c>
      <c r="D962" s="21" t="s">
        <v>381</v>
      </c>
      <c r="E962" s="22" t="s">
        <v>827</v>
      </c>
      <c r="F962" s="22" t="s">
        <v>324</v>
      </c>
      <c r="G962" s="23">
        <v>54310</v>
      </c>
      <c r="H962" s="23">
        <v>54210</v>
      </c>
      <c r="I962" s="24">
        <v>-0.18412815319461817</v>
      </c>
      <c r="J962" s="25"/>
    </row>
    <row r="963" spans="1:10" x14ac:dyDescent="0.3">
      <c r="A963" s="20" t="s">
        <v>61</v>
      </c>
      <c r="B963" s="21" t="s">
        <v>98</v>
      </c>
      <c r="C963" s="22" t="s">
        <v>238</v>
      </c>
      <c r="D963" s="21" t="s">
        <v>239</v>
      </c>
      <c r="E963" s="22" t="s">
        <v>827</v>
      </c>
      <c r="F963" s="22" t="s">
        <v>324</v>
      </c>
      <c r="G963" s="23">
        <v>49000</v>
      </c>
      <c r="H963" s="23">
        <v>49000</v>
      </c>
      <c r="I963" s="24">
        <v>0</v>
      </c>
      <c r="J963" s="25"/>
    </row>
    <row r="964" spans="1:10" x14ac:dyDescent="0.3">
      <c r="A964" s="20" t="s">
        <v>70</v>
      </c>
      <c r="B964" s="21" t="s">
        <v>434</v>
      </c>
      <c r="C964" s="22" t="s">
        <v>774</v>
      </c>
      <c r="D964" s="21" t="s">
        <v>775</v>
      </c>
      <c r="E964" s="22" t="s">
        <v>827</v>
      </c>
      <c r="F964" s="22" t="s">
        <v>324</v>
      </c>
      <c r="G964" s="23">
        <v>60725</v>
      </c>
      <c r="H964" s="23">
        <v>60250</v>
      </c>
      <c r="I964" s="24">
        <v>-0.78221490325236509</v>
      </c>
      <c r="J964" s="25"/>
    </row>
    <row r="965" spans="1:10" x14ac:dyDescent="0.3">
      <c r="A965" s="20" t="s">
        <v>68</v>
      </c>
      <c r="B965" s="21" t="s">
        <v>329</v>
      </c>
      <c r="C965" s="22" t="s">
        <v>332</v>
      </c>
      <c r="D965" s="21" t="s">
        <v>333</v>
      </c>
      <c r="E965" s="22" t="s">
        <v>827</v>
      </c>
      <c r="F965" s="22" t="s">
        <v>324</v>
      </c>
      <c r="G965" s="23">
        <v>59000</v>
      </c>
      <c r="H965" s="23">
        <v>59000</v>
      </c>
      <c r="I965" s="24">
        <v>0</v>
      </c>
      <c r="J965" s="25"/>
    </row>
    <row r="966" spans="1:10" x14ac:dyDescent="0.3">
      <c r="A966" s="20" t="s">
        <v>71</v>
      </c>
      <c r="B966" s="21" t="s">
        <v>310</v>
      </c>
      <c r="C966" s="22" t="s">
        <v>633</v>
      </c>
      <c r="D966" s="21" t="s">
        <v>634</v>
      </c>
      <c r="E966" s="22" t="s">
        <v>827</v>
      </c>
      <c r="F966" s="22" t="s">
        <v>324</v>
      </c>
      <c r="G966" s="23">
        <v>56100</v>
      </c>
      <c r="H966" s="23">
        <v>57375</v>
      </c>
      <c r="I966" s="24">
        <v>2.2727272727272707</v>
      </c>
      <c r="J966" s="25"/>
    </row>
    <row r="967" spans="1:10" x14ac:dyDescent="0.3">
      <c r="A967" s="20" t="s">
        <v>72</v>
      </c>
      <c r="B967" s="21" t="s">
        <v>387</v>
      </c>
      <c r="C967" s="22" t="s">
        <v>388</v>
      </c>
      <c r="D967" s="21" t="s">
        <v>389</v>
      </c>
      <c r="E967" s="22" t="s">
        <v>827</v>
      </c>
      <c r="F967" s="22" t="s">
        <v>324</v>
      </c>
      <c r="G967" s="23">
        <v>53800</v>
      </c>
      <c r="H967" s="23">
        <v>54200</v>
      </c>
      <c r="I967" s="24">
        <v>0.74349442379182396</v>
      </c>
      <c r="J967" s="25"/>
    </row>
    <row r="968" spans="1:10" x14ac:dyDescent="0.3">
      <c r="A968" s="20" t="s">
        <v>65</v>
      </c>
      <c r="B968" s="21" t="s">
        <v>233</v>
      </c>
      <c r="C968" s="22" t="s">
        <v>437</v>
      </c>
      <c r="D968" s="21" t="s">
        <v>438</v>
      </c>
      <c r="E968" s="22" t="s">
        <v>827</v>
      </c>
      <c r="F968" s="22" t="s">
        <v>324</v>
      </c>
      <c r="G968" s="23">
        <v>53000</v>
      </c>
      <c r="H968" s="23">
        <v>52000</v>
      </c>
      <c r="I968" s="24">
        <v>-1.8867924528301883</v>
      </c>
      <c r="J968" s="25"/>
    </row>
    <row r="969" spans="1:10" x14ac:dyDescent="0.3">
      <c r="A969" s="20" t="s">
        <v>63</v>
      </c>
      <c r="B969" s="21" t="s">
        <v>152</v>
      </c>
      <c r="C969" s="22" t="s">
        <v>153</v>
      </c>
      <c r="D969" s="21" t="s">
        <v>154</v>
      </c>
      <c r="E969" s="22" t="s">
        <v>827</v>
      </c>
      <c r="F969" s="22" t="s">
        <v>324</v>
      </c>
      <c r="G969" s="23">
        <v>51466.666666666664</v>
      </c>
      <c r="H969" s="23">
        <v>58300</v>
      </c>
      <c r="I969" s="24">
        <v>13.277202072538863</v>
      </c>
      <c r="J969" s="25"/>
    </row>
    <row r="970" spans="1:10" x14ac:dyDescent="0.3">
      <c r="A970" s="20" t="s">
        <v>52</v>
      </c>
      <c r="B970" s="21" t="s">
        <v>112</v>
      </c>
      <c r="C970" s="22" t="s">
        <v>604</v>
      </c>
      <c r="D970" s="21" t="s">
        <v>605</v>
      </c>
      <c r="E970" s="22" t="s">
        <v>827</v>
      </c>
      <c r="F970" s="22" t="s">
        <v>324</v>
      </c>
      <c r="G970" s="23">
        <v>54362.5</v>
      </c>
      <c r="H970" s="23">
        <v>56462.5</v>
      </c>
      <c r="I970" s="24">
        <v>3.8629570016095682</v>
      </c>
      <c r="J970" s="25"/>
    </row>
    <row r="971" spans="1:10" x14ac:dyDescent="0.3">
      <c r="A971" s="20" t="s">
        <v>62</v>
      </c>
      <c r="B971" s="21" t="s">
        <v>109</v>
      </c>
      <c r="C971" s="22" t="s">
        <v>161</v>
      </c>
      <c r="D971" s="21" t="s">
        <v>162</v>
      </c>
      <c r="E971" s="22" t="s">
        <v>827</v>
      </c>
      <c r="F971" s="22" t="s">
        <v>324</v>
      </c>
      <c r="G971" s="23">
        <v>57116.666666666664</v>
      </c>
      <c r="H971" s="23">
        <v>57116.666666666664</v>
      </c>
      <c r="I971" s="24">
        <v>0</v>
      </c>
      <c r="J971" s="25"/>
    </row>
    <row r="972" spans="1:10" x14ac:dyDescent="0.3">
      <c r="A972" s="20" t="s">
        <v>65</v>
      </c>
      <c r="B972" s="21" t="s">
        <v>233</v>
      </c>
      <c r="C972" s="22" t="s">
        <v>349</v>
      </c>
      <c r="D972" s="21" t="s">
        <v>350</v>
      </c>
      <c r="E972" s="22" t="s">
        <v>827</v>
      </c>
      <c r="F972" s="22" t="s">
        <v>324</v>
      </c>
      <c r="G972" s="23">
        <v>52666.666666666664</v>
      </c>
      <c r="H972" s="23">
        <v>52666.666666666664</v>
      </c>
      <c r="I972" s="24">
        <v>0</v>
      </c>
      <c r="J972" s="25"/>
    </row>
    <row r="973" spans="1:10" x14ac:dyDescent="0.3">
      <c r="A973" s="20" t="s">
        <v>67</v>
      </c>
      <c r="B973" s="21" t="s">
        <v>314</v>
      </c>
      <c r="C973" s="22" t="s">
        <v>654</v>
      </c>
      <c r="D973" s="21" t="s">
        <v>655</v>
      </c>
      <c r="E973" s="22" t="s">
        <v>827</v>
      </c>
      <c r="F973" s="22" t="s">
        <v>324</v>
      </c>
      <c r="G973" s="23">
        <v>53250</v>
      </c>
      <c r="H973" s="23">
        <v>54000</v>
      </c>
      <c r="I973" s="24">
        <v>1.4084507042253502</v>
      </c>
      <c r="J973" s="25"/>
    </row>
    <row r="974" spans="1:10" x14ac:dyDescent="0.3">
      <c r="A974" s="20" t="s">
        <v>70</v>
      </c>
      <c r="B974" s="21" t="s">
        <v>434</v>
      </c>
      <c r="C974" s="22" t="s">
        <v>782</v>
      </c>
      <c r="D974" s="21" t="s">
        <v>783</v>
      </c>
      <c r="E974" s="22" t="s">
        <v>827</v>
      </c>
      <c r="F974" s="22" t="s">
        <v>324</v>
      </c>
      <c r="G974" s="23">
        <v>54833.333333333336</v>
      </c>
      <c r="H974" s="23">
        <v>55833.333333333336</v>
      </c>
      <c r="I974" s="24">
        <v>1.8237082066869359</v>
      </c>
      <c r="J974" s="25"/>
    </row>
    <row r="975" spans="1:10" x14ac:dyDescent="0.3">
      <c r="A975" s="20" t="s">
        <v>70</v>
      </c>
      <c r="B975" s="21" t="s">
        <v>434</v>
      </c>
      <c r="C975" s="22" t="s">
        <v>768</v>
      </c>
      <c r="D975" s="21" t="s">
        <v>769</v>
      </c>
      <c r="E975" s="22" t="s">
        <v>827</v>
      </c>
      <c r="F975" s="22" t="s">
        <v>324</v>
      </c>
      <c r="G975" s="23">
        <v>56166.666666666664</v>
      </c>
      <c r="H975" s="23">
        <v>57166.666666666664</v>
      </c>
      <c r="I975" s="24">
        <v>1.7804154302670572</v>
      </c>
      <c r="J975" s="25"/>
    </row>
    <row r="976" spans="1:10" x14ac:dyDescent="0.3">
      <c r="A976" s="20" t="s">
        <v>62</v>
      </c>
      <c r="B976" s="21" t="s">
        <v>109</v>
      </c>
      <c r="C976" s="22" t="s">
        <v>169</v>
      </c>
      <c r="D976" s="21" t="s">
        <v>170</v>
      </c>
      <c r="E976" s="22" t="s">
        <v>827</v>
      </c>
      <c r="F976" s="22" t="s">
        <v>324</v>
      </c>
      <c r="G976" s="23">
        <v>57225</v>
      </c>
      <c r="H976" s="23">
        <v>56575</v>
      </c>
      <c r="I976" s="24">
        <v>-1.1358671909130647</v>
      </c>
      <c r="J976" s="25"/>
    </row>
    <row r="977" spans="1:10" x14ac:dyDescent="0.3">
      <c r="A977" s="20" t="s">
        <v>67</v>
      </c>
      <c r="B977" s="21" t="s">
        <v>314</v>
      </c>
      <c r="C977" s="22" t="s">
        <v>315</v>
      </c>
      <c r="D977" s="21" t="s">
        <v>316</v>
      </c>
      <c r="E977" s="22" t="s">
        <v>827</v>
      </c>
      <c r="F977" s="22" t="s">
        <v>324</v>
      </c>
      <c r="G977" s="23">
        <v>55780</v>
      </c>
      <c r="H977" s="23">
        <v>56133.333333333336</v>
      </c>
      <c r="I977" s="24">
        <v>0.63344089876897769</v>
      </c>
      <c r="J977" s="25"/>
    </row>
    <row r="978" spans="1:10" x14ac:dyDescent="0.3">
      <c r="A978" s="20" t="s">
        <v>61</v>
      </c>
      <c r="B978" s="21" t="s">
        <v>98</v>
      </c>
      <c r="C978" s="22" t="s">
        <v>246</v>
      </c>
      <c r="D978" s="21" t="s">
        <v>247</v>
      </c>
      <c r="E978" s="22" t="s">
        <v>827</v>
      </c>
      <c r="F978" s="22" t="s">
        <v>324</v>
      </c>
      <c r="G978" s="23">
        <v>49250</v>
      </c>
      <c r="H978" s="23">
        <v>49250</v>
      </c>
      <c r="I978" s="24">
        <v>0</v>
      </c>
      <c r="J978" s="25"/>
    </row>
    <row r="979" spans="1:10" x14ac:dyDescent="0.3">
      <c r="A979" s="20" t="s">
        <v>64</v>
      </c>
      <c r="B979" s="21" t="s">
        <v>177</v>
      </c>
      <c r="C979" s="22" t="s">
        <v>178</v>
      </c>
      <c r="D979" s="21" t="s">
        <v>179</v>
      </c>
      <c r="E979" s="22" t="s">
        <v>827</v>
      </c>
      <c r="F979" s="22" t="s">
        <v>324</v>
      </c>
      <c r="G979" s="23">
        <v>54626.5</v>
      </c>
      <c r="H979" s="23">
        <v>54502</v>
      </c>
      <c r="I979" s="24">
        <v>-0.22791136170173809</v>
      </c>
      <c r="J979" s="25"/>
    </row>
    <row r="980" spans="1:10" x14ac:dyDescent="0.3">
      <c r="A980" s="20" t="s">
        <v>73</v>
      </c>
      <c r="B980" s="21" t="s">
        <v>362</v>
      </c>
      <c r="C980" s="22" t="s">
        <v>449</v>
      </c>
      <c r="D980" s="21" t="s">
        <v>450</v>
      </c>
      <c r="E980" s="22" t="s">
        <v>827</v>
      </c>
      <c r="F980" s="22" t="s">
        <v>324</v>
      </c>
      <c r="G980" s="23">
        <v>57666.666666666664</v>
      </c>
      <c r="H980" s="23">
        <v>58500</v>
      </c>
      <c r="I980" s="24">
        <v>1.4450867052023142</v>
      </c>
      <c r="J980" s="25"/>
    </row>
    <row r="981" spans="1:10" x14ac:dyDescent="0.3">
      <c r="A981" s="20" t="s">
        <v>65</v>
      </c>
      <c r="B981" s="21" t="s">
        <v>233</v>
      </c>
      <c r="C981" s="22" t="s">
        <v>353</v>
      </c>
      <c r="D981" s="21" t="s">
        <v>354</v>
      </c>
      <c r="E981" s="22" t="s">
        <v>827</v>
      </c>
      <c r="F981" s="22" t="s">
        <v>324</v>
      </c>
      <c r="G981" s="23">
        <v>52666.666666666664</v>
      </c>
      <c r="H981" s="23">
        <v>55000</v>
      </c>
      <c r="I981" s="24">
        <v>4.4303797468354444</v>
      </c>
      <c r="J981" s="25"/>
    </row>
    <row r="982" spans="1:10" x14ac:dyDescent="0.3">
      <c r="A982" s="20" t="s">
        <v>65</v>
      </c>
      <c r="B982" s="21" t="s">
        <v>233</v>
      </c>
      <c r="C982" s="22" t="s">
        <v>355</v>
      </c>
      <c r="D982" s="21" t="s">
        <v>188</v>
      </c>
      <c r="E982" s="22" t="s">
        <v>827</v>
      </c>
      <c r="F982" s="22" t="s">
        <v>324</v>
      </c>
      <c r="G982" s="23">
        <v>55785.714285714283</v>
      </c>
      <c r="H982" s="23">
        <v>57800</v>
      </c>
      <c r="I982" s="24">
        <v>3.6107554417413645</v>
      </c>
      <c r="J982" s="25"/>
    </row>
    <row r="983" spans="1:10" x14ac:dyDescent="0.3">
      <c r="A983" s="20" t="s">
        <v>66</v>
      </c>
      <c r="B983" s="21" t="s">
        <v>252</v>
      </c>
      <c r="C983" s="22" t="s">
        <v>253</v>
      </c>
      <c r="D983" s="21" t="s">
        <v>254</v>
      </c>
      <c r="E983" s="22" t="s">
        <v>827</v>
      </c>
      <c r="F983" s="22" t="s">
        <v>324</v>
      </c>
      <c r="G983" s="23">
        <v>54000</v>
      </c>
      <c r="H983" s="23">
        <v>54000</v>
      </c>
      <c r="I983" s="24">
        <v>0</v>
      </c>
      <c r="J983" s="25"/>
    </row>
    <row r="984" spans="1:10" x14ac:dyDescent="0.3">
      <c r="A984" s="20" t="s">
        <v>71</v>
      </c>
      <c r="B984" s="21" t="s">
        <v>310</v>
      </c>
      <c r="C984" s="22" t="s">
        <v>311</v>
      </c>
      <c r="D984" s="21" t="s">
        <v>312</v>
      </c>
      <c r="E984" s="22" t="s">
        <v>827</v>
      </c>
      <c r="F984" s="22" t="s">
        <v>324</v>
      </c>
      <c r="G984" s="23">
        <v>62400</v>
      </c>
      <c r="H984" s="23">
        <v>62900</v>
      </c>
      <c r="I984" s="24">
        <v>0.80128205128204844</v>
      </c>
      <c r="J984" s="25"/>
    </row>
    <row r="985" spans="1:10" x14ac:dyDescent="0.3">
      <c r="A985" s="20" t="s">
        <v>62</v>
      </c>
      <c r="B985" s="21" t="s">
        <v>109</v>
      </c>
      <c r="C985" s="22" t="s">
        <v>199</v>
      </c>
      <c r="D985" s="21" t="s">
        <v>200</v>
      </c>
      <c r="E985" s="22" t="s">
        <v>827</v>
      </c>
      <c r="F985" s="22" t="s">
        <v>324</v>
      </c>
      <c r="G985" s="23">
        <v>55425</v>
      </c>
      <c r="H985" s="23">
        <v>55275</v>
      </c>
      <c r="I985" s="24">
        <v>-0.27063599458727605</v>
      </c>
      <c r="J985" s="25"/>
    </row>
    <row r="986" spans="1:10" x14ac:dyDescent="0.3">
      <c r="A986" s="20" t="s">
        <v>74</v>
      </c>
      <c r="B986" s="21" t="s">
        <v>683</v>
      </c>
      <c r="C986" s="22" t="s">
        <v>684</v>
      </c>
      <c r="D986" s="21" t="s">
        <v>685</v>
      </c>
      <c r="E986" s="22" t="s">
        <v>827</v>
      </c>
      <c r="F986" s="22" t="s">
        <v>324</v>
      </c>
      <c r="G986" s="23">
        <v>49666.666666666664</v>
      </c>
      <c r="H986" s="23">
        <v>50333.333333333336</v>
      </c>
      <c r="I986" s="24">
        <v>1.3422818791946511</v>
      </c>
      <c r="J986" s="25"/>
    </row>
    <row r="987" spans="1:10" x14ac:dyDescent="0.3">
      <c r="A987" s="20" t="s">
        <v>72</v>
      </c>
      <c r="B987" s="21" t="s">
        <v>387</v>
      </c>
      <c r="C987" s="22" t="s">
        <v>394</v>
      </c>
      <c r="D987" s="21" t="s">
        <v>395</v>
      </c>
      <c r="E987" s="22" t="s">
        <v>827</v>
      </c>
      <c r="F987" s="22" t="s">
        <v>324</v>
      </c>
      <c r="G987" s="23">
        <v>51933.333333333336</v>
      </c>
      <c r="H987" s="23">
        <v>53625</v>
      </c>
      <c r="I987" s="24">
        <v>3.2573812580231065</v>
      </c>
      <c r="J987" s="25"/>
    </row>
    <row r="988" spans="1:10" x14ac:dyDescent="0.3">
      <c r="A988" s="20" t="s">
        <v>65</v>
      </c>
      <c r="B988" s="21" t="s">
        <v>233</v>
      </c>
      <c r="C988" s="22" t="s">
        <v>259</v>
      </c>
      <c r="D988" s="21" t="s">
        <v>260</v>
      </c>
      <c r="E988" s="22" t="s">
        <v>827</v>
      </c>
      <c r="F988" s="22" t="s">
        <v>324</v>
      </c>
      <c r="G988" s="23">
        <v>51233.333333333336</v>
      </c>
      <c r="H988" s="23">
        <v>51233.333333333336</v>
      </c>
      <c r="I988" s="24">
        <v>0</v>
      </c>
      <c r="J988" s="25"/>
    </row>
    <row r="989" spans="1:10" x14ac:dyDescent="0.3">
      <c r="A989" s="20" t="s">
        <v>62</v>
      </c>
      <c r="B989" s="21" t="s">
        <v>109</v>
      </c>
      <c r="C989" s="22" t="s">
        <v>267</v>
      </c>
      <c r="D989" s="21" t="s">
        <v>268</v>
      </c>
      <c r="E989" s="22" t="s">
        <v>827</v>
      </c>
      <c r="F989" s="22" t="s">
        <v>324</v>
      </c>
      <c r="G989" s="23">
        <v>55840</v>
      </c>
      <c r="H989" s="23">
        <v>58950</v>
      </c>
      <c r="I989" s="24">
        <v>5.5694842406876832</v>
      </c>
      <c r="J989" s="25"/>
    </row>
    <row r="990" spans="1:10" x14ac:dyDescent="0.3">
      <c r="A990" s="20" t="s">
        <v>66</v>
      </c>
      <c r="B990" s="21" t="s">
        <v>252</v>
      </c>
      <c r="C990" s="22" t="s">
        <v>269</v>
      </c>
      <c r="D990" s="21" t="s">
        <v>270</v>
      </c>
      <c r="E990" s="22" t="s">
        <v>827</v>
      </c>
      <c r="F990" s="22" t="s">
        <v>324</v>
      </c>
      <c r="G990" s="23">
        <v>56485.714285714283</v>
      </c>
      <c r="H990" s="23">
        <v>57200</v>
      </c>
      <c r="I990" s="24">
        <v>1.2645422357106861</v>
      </c>
      <c r="J990" s="25"/>
    </row>
    <row r="991" spans="1:10" x14ac:dyDescent="0.3">
      <c r="A991" s="20" t="s">
        <v>63</v>
      </c>
      <c r="B991" s="21" t="s">
        <v>152</v>
      </c>
      <c r="C991" s="22" t="s">
        <v>213</v>
      </c>
      <c r="D991" s="21" t="s">
        <v>214</v>
      </c>
      <c r="E991" s="22" t="s">
        <v>827</v>
      </c>
      <c r="F991" s="22" t="s">
        <v>324</v>
      </c>
      <c r="G991" s="23" t="s">
        <v>94</v>
      </c>
      <c r="H991" s="23">
        <v>62800</v>
      </c>
      <c r="I991" s="24" t="s">
        <v>94</v>
      </c>
      <c r="J991" s="25"/>
    </row>
    <row r="992" spans="1:10" x14ac:dyDescent="0.3">
      <c r="A992" s="20" t="s">
        <v>62</v>
      </c>
      <c r="B992" s="21" t="s">
        <v>109</v>
      </c>
      <c r="C992" s="22" t="s">
        <v>396</v>
      </c>
      <c r="D992" s="21" t="s">
        <v>397</v>
      </c>
      <c r="E992" s="22" t="s">
        <v>827</v>
      </c>
      <c r="F992" s="22" t="s">
        <v>324</v>
      </c>
      <c r="G992" s="23">
        <v>54255</v>
      </c>
      <c r="H992" s="23">
        <v>54380</v>
      </c>
      <c r="I992" s="24">
        <v>0.23039351211870951</v>
      </c>
      <c r="J992" s="25"/>
    </row>
    <row r="993" spans="1:10" x14ac:dyDescent="0.3">
      <c r="A993" s="20" t="s">
        <v>65</v>
      </c>
      <c r="B993" s="21" t="s">
        <v>233</v>
      </c>
      <c r="C993" s="22" t="s">
        <v>356</v>
      </c>
      <c r="D993" s="21" t="s">
        <v>357</v>
      </c>
      <c r="E993" s="22" t="s">
        <v>828</v>
      </c>
      <c r="F993" s="22" t="s">
        <v>276</v>
      </c>
      <c r="G993" s="23" t="s">
        <v>94</v>
      </c>
      <c r="H993" s="23">
        <v>27333.333333333332</v>
      </c>
      <c r="I993" s="24" t="s">
        <v>94</v>
      </c>
      <c r="J993" s="25"/>
    </row>
    <row r="994" spans="1:10" x14ac:dyDescent="0.3">
      <c r="A994" s="20" t="s">
        <v>62</v>
      </c>
      <c r="B994" s="21" t="s">
        <v>109</v>
      </c>
      <c r="C994" s="22" t="s">
        <v>398</v>
      </c>
      <c r="D994" s="21" t="s">
        <v>399</v>
      </c>
      <c r="E994" s="22" t="s">
        <v>828</v>
      </c>
      <c r="F994" s="22" t="s">
        <v>733</v>
      </c>
      <c r="G994" s="23">
        <v>2100</v>
      </c>
      <c r="H994" s="23">
        <v>2100</v>
      </c>
      <c r="I994" s="24">
        <v>0</v>
      </c>
      <c r="J994" s="25"/>
    </row>
    <row r="995" spans="1:10" x14ac:dyDescent="0.3">
      <c r="A995" s="20" t="s">
        <v>61</v>
      </c>
      <c r="B995" s="21" t="s">
        <v>98</v>
      </c>
      <c r="C995" s="22" t="s">
        <v>339</v>
      </c>
      <c r="D995" s="21" t="s">
        <v>340</v>
      </c>
      <c r="E995" s="22" t="s">
        <v>828</v>
      </c>
      <c r="F995" s="22" t="s">
        <v>733</v>
      </c>
      <c r="G995" s="23">
        <v>3100</v>
      </c>
      <c r="H995" s="23">
        <v>3100</v>
      </c>
      <c r="I995" s="24">
        <v>0</v>
      </c>
      <c r="J995" s="25"/>
    </row>
    <row r="996" spans="1:10" x14ac:dyDescent="0.3">
      <c r="A996" s="20" t="s">
        <v>57</v>
      </c>
      <c r="B996" s="21" t="s">
        <v>95</v>
      </c>
      <c r="C996" s="22" t="s">
        <v>144</v>
      </c>
      <c r="D996" s="21" t="s">
        <v>145</v>
      </c>
      <c r="E996" s="22" t="s">
        <v>828</v>
      </c>
      <c r="F996" s="22" t="s">
        <v>733</v>
      </c>
      <c r="G996" s="23">
        <v>2000</v>
      </c>
      <c r="H996" s="23">
        <v>2066.6666666666665</v>
      </c>
      <c r="I996" s="24">
        <v>3.3333333333333215</v>
      </c>
      <c r="J996" s="25"/>
    </row>
    <row r="997" spans="1:10" x14ac:dyDescent="0.3">
      <c r="A997" s="20" t="s">
        <v>57</v>
      </c>
      <c r="B997" s="21" t="s">
        <v>95</v>
      </c>
      <c r="C997" s="22" t="s">
        <v>148</v>
      </c>
      <c r="D997" s="21" t="s">
        <v>149</v>
      </c>
      <c r="E997" s="22" t="s">
        <v>828</v>
      </c>
      <c r="F997" s="22" t="s">
        <v>733</v>
      </c>
      <c r="G997" s="23" t="s">
        <v>94</v>
      </c>
      <c r="H997" s="23">
        <v>2500</v>
      </c>
      <c r="I997" s="24" t="s">
        <v>94</v>
      </c>
      <c r="J997" s="25"/>
    </row>
    <row r="998" spans="1:10" x14ac:dyDescent="0.3">
      <c r="A998" s="20" t="s">
        <v>64</v>
      </c>
      <c r="B998" s="21" t="s">
        <v>177</v>
      </c>
      <c r="C998" s="22" t="s">
        <v>279</v>
      </c>
      <c r="D998" s="21" t="s">
        <v>280</v>
      </c>
      <c r="E998" s="22" t="s">
        <v>828</v>
      </c>
      <c r="F998" s="22" t="s">
        <v>733</v>
      </c>
      <c r="G998" s="23">
        <v>2675</v>
      </c>
      <c r="H998" s="23">
        <v>2775</v>
      </c>
      <c r="I998" s="24">
        <v>3.7383177570093462</v>
      </c>
      <c r="J998" s="25"/>
    </row>
    <row r="999" spans="1:10" x14ac:dyDescent="0.3">
      <c r="A999" s="20" t="s">
        <v>62</v>
      </c>
      <c r="B999" s="21" t="s">
        <v>109</v>
      </c>
      <c r="C999" s="22" t="s">
        <v>392</v>
      </c>
      <c r="D999" s="21" t="s">
        <v>393</v>
      </c>
      <c r="E999" s="22" t="s">
        <v>828</v>
      </c>
      <c r="F999" s="22" t="s">
        <v>733</v>
      </c>
      <c r="G999" s="23">
        <v>2940</v>
      </c>
      <c r="H999" s="23">
        <v>2940</v>
      </c>
      <c r="I999" s="24">
        <v>0</v>
      </c>
      <c r="J999" s="25"/>
    </row>
    <row r="1000" spans="1:10" x14ac:dyDescent="0.3">
      <c r="A1000" s="20" t="s">
        <v>57</v>
      </c>
      <c r="B1000" s="21" t="s">
        <v>95</v>
      </c>
      <c r="C1000" s="22" t="s">
        <v>96</v>
      </c>
      <c r="D1000" s="21" t="s">
        <v>97</v>
      </c>
      <c r="E1000" s="22" t="s">
        <v>828</v>
      </c>
      <c r="F1000" s="22" t="s">
        <v>733</v>
      </c>
      <c r="G1000" s="23">
        <v>2066.6666666666665</v>
      </c>
      <c r="H1000" s="23">
        <v>2133.3333333333335</v>
      </c>
      <c r="I1000" s="24">
        <v>3.2258064516129226</v>
      </c>
      <c r="J1000" s="25"/>
    </row>
    <row r="1001" spans="1:10" x14ac:dyDescent="0.3">
      <c r="A1001" s="20" t="s">
        <v>64</v>
      </c>
      <c r="B1001" s="21" t="s">
        <v>177</v>
      </c>
      <c r="C1001" s="22" t="s">
        <v>265</v>
      </c>
      <c r="D1001" s="21" t="s">
        <v>266</v>
      </c>
      <c r="E1001" s="22" t="s">
        <v>828</v>
      </c>
      <c r="F1001" s="22" t="s">
        <v>733</v>
      </c>
      <c r="G1001" s="23">
        <v>2500</v>
      </c>
      <c r="H1001" s="23">
        <v>2500</v>
      </c>
      <c r="I1001" s="24">
        <v>0</v>
      </c>
      <c r="J1001" s="25"/>
    </row>
    <row r="1002" spans="1:10" x14ac:dyDescent="0.3">
      <c r="A1002" s="20" t="s">
        <v>56</v>
      </c>
      <c r="B1002" s="21" t="s">
        <v>121</v>
      </c>
      <c r="C1002" s="22" t="s">
        <v>122</v>
      </c>
      <c r="D1002" s="21" t="s">
        <v>121</v>
      </c>
      <c r="E1002" s="22" t="s">
        <v>829</v>
      </c>
      <c r="F1002" s="22" t="s">
        <v>93</v>
      </c>
      <c r="G1002" s="23">
        <v>16200</v>
      </c>
      <c r="H1002" s="23">
        <v>15666.666666666666</v>
      </c>
      <c r="I1002" s="24">
        <v>-3.292181069958855</v>
      </c>
      <c r="J1002" s="25"/>
    </row>
    <row r="1003" spans="1:10" x14ac:dyDescent="0.3">
      <c r="A1003" s="20" t="s">
        <v>61</v>
      </c>
      <c r="B1003" s="21" t="s">
        <v>98</v>
      </c>
      <c r="C1003" s="22" t="s">
        <v>238</v>
      </c>
      <c r="D1003" s="21" t="s">
        <v>239</v>
      </c>
      <c r="E1003" s="22" t="s">
        <v>830</v>
      </c>
      <c r="F1003" s="22" t="s">
        <v>93</v>
      </c>
      <c r="G1003" s="23">
        <v>14125</v>
      </c>
      <c r="H1003" s="23">
        <v>14000</v>
      </c>
      <c r="I1003" s="24">
        <v>-0.88495575221239076</v>
      </c>
      <c r="J1003" s="25"/>
    </row>
    <row r="1004" spans="1:10" x14ac:dyDescent="0.3">
      <c r="A1004" s="20" t="s">
        <v>61</v>
      </c>
      <c r="B1004" s="21" t="s">
        <v>98</v>
      </c>
      <c r="C1004" s="22" t="s">
        <v>246</v>
      </c>
      <c r="D1004" s="21" t="s">
        <v>247</v>
      </c>
      <c r="E1004" s="22" t="s">
        <v>830</v>
      </c>
      <c r="F1004" s="22" t="s">
        <v>93</v>
      </c>
      <c r="G1004" s="23">
        <v>14666.666666666666</v>
      </c>
      <c r="H1004" s="23">
        <v>14500</v>
      </c>
      <c r="I1004" s="24">
        <v>-1.1363636363636354</v>
      </c>
      <c r="J1004" s="25"/>
    </row>
    <row r="1005" spans="1:10" x14ac:dyDescent="0.3">
      <c r="A1005" s="20" t="s">
        <v>66</v>
      </c>
      <c r="B1005" s="21" t="s">
        <v>252</v>
      </c>
      <c r="C1005" s="22" t="s">
        <v>467</v>
      </c>
      <c r="D1005" s="21" t="s">
        <v>468</v>
      </c>
      <c r="E1005" s="22" t="s">
        <v>831</v>
      </c>
      <c r="F1005" s="22" t="s">
        <v>832</v>
      </c>
      <c r="G1005" s="23">
        <v>10416.666666666666</v>
      </c>
      <c r="H1005" s="23">
        <v>10000</v>
      </c>
      <c r="I1005" s="24">
        <v>-3.9999999999999925</v>
      </c>
      <c r="J1005" s="25"/>
    </row>
    <row r="1006" spans="1:10" x14ac:dyDescent="0.3">
      <c r="A1006" s="20" t="s">
        <v>65</v>
      </c>
      <c r="B1006" s="21" t="s">
        <v>233</v>
      </c>
      <c r="C1006" s="22" t="s">
        <v>236</v>
      </c>
      <c r="D1006" s="21" t="s">
        <v>237</v>
      </c>
      <c r="E1006" s="22" t="s">
        <v>831</v>
      </c>
      <c r="F1006" s="22" t="s">
        <v>832</v>
      </c>
      <c r="G1006" s="23">
        <v>6833.333333333333</v>
      </c>
      <c r="H1006" s="23">
        <v>6833.333333333333</v>
      </c>
      <c r="I1006" s="24">
        <v>0</v>
      </c>
      <c r="J1006" s="25"/>
    </row>
    <row r="1007" spans="1:10" x14ac:dyDescent="0.3">
      <c r="A1007" s="20" t="s">
        <v>53</v>
      </c>
      <c r="B1007" s="21" t="s">
        <v>115</v>
      </c>
      <c r="C1007" s="22" t="s">
        <v>134</v>
      </c>
      <c r="D1007" s="21" t="s">
        <v>135</v>
      </c>
      <c r="E1007" s="22" t="s">
        <v>831</v>
      </c>
      <c r="F1007" s="22" t="s">
        <v>832</v>
      </c>
      <c r="G1007" s="23">
        <v>7666.666666666667</v>
      </c>
      <c r="H1007" s="23">
        <v>7600</v>
      </c>
      <c r="I1007" s="24">
        <v>-0.86956521739131043</v>
      </c>
      <c r="J1007" s="25"/>
    </row>
    <row r="1008" spans="1:10" x14ac:dyDescent="0.3">
      <c r="A1008" s="20" t="s">
        <v>71</v>
      </c>
      <c r="B1008" s="21" t="s">
        <v>310</v>
      </c>
      <c r="C1008" s="22" t="s">
        <v>633</v>
      </c>
      <c r="D1008" s="21" t="s">
        <v>634</v>
      </c>
      <c r="E1008" s="22" t="s">
        <v>831</v>
      </c>
      <c r="F1008" s="22" t="s">
        <v>832</v>
      </c>
      <c r="G1008" s="23">
        <v>7333.333333333333</v>
      </c>
      <c r="H1008" s="23">
        <v>7333.333333333333</v>
      </c>
      <c r="I1008" s="24">
        <v>0</v>
      </c>
      <c r="J1008" s="25"/>
    </row>
    <row r="1009" spans="1:10" x14ac:dyDescent="0.3">
      <c r="A1009" s="20" t="s">
        <v>67</v>
      </c>
      <c r="B1009" s="21" t="s">
        <v>314</v>
      </c>
      <c r="C1009" s="22" t="s">
        <v>315</v>
      </c>
      <c r="D1009" s="21" t="s">
        <v>316</v>
      </c>
      <c r="E1009" s="22" t="s">
        <v>831</v>
      </c>
      <c r="F1009" s="22" t="s">
        <v>832</v>
      </c>
      <c r="G1009" s="23">
        <v>8000</v>
      </c>
      <c r="H1009" s="23">
        <v>7766.666666666667</v>
      </c>
      <c r="I1009" s="24">
        <v>-2.9166666666666674</v>
      </c>
      <c r="J1009" s="25"/>
    </row>
    <row r="1010" spans="1:10" x14ac:dyDescent="0.3">
      <c r="A1010" s="20" t="s">
        <v>71</v>
      </c>
      <c r="B1010" s="21" t="s">
        <v>310</v>
      </c>
      <c r="C1010" s="22" t="s">
        <v>311</v>
      </c>
      <c r="D1010" s="21" t="s">
        <v>312</v>
      </c>
      <c r="E1010" s="22" t="s">
        <v>831</v>
      </c>
      <c r="F1010" s="22" t="s">
        <v>832</v>
      </c>
      <c r="G1010" s="23">
        <v>9600</v>
      </c>
      <c r="H1010" s="23">
        <v>9666.6666666666661</v>
      </c>
      <c r="I1010" s="24">
        <v>0.69444444444444198</v>
      </c>
      <c r="J1010" s="25"/>
    </row>
    <row r="1011" spans="1:10" x14ac:dyDescent="0.3">
      <c r="A1011" s="20" t="s">
        <v>72</v>
      </c>
      <c r="B1011" s="21" t="s">
        <v>387</v>
      </c>
      <c r="C1011" s="22" t="s">
        <v>394</v>
      </c>
      <c r="D1011" s="21" t="s">
        <v>395</v>
      </c>
      <c r="E1011" s="22" t="s">
        <v>831</v>
      </c>
      <c r="F1011" s="22" t="s">
        <v>832</v>
      </c>
      <c r="G1011" s="23">
        <v>8000</v>
      </c>
      <c r="H1011" s="23">
        <v>8000</v>
      </c>
      <c r="I1011" s="24">
        <v>0</v>
      </c>
      <c r="J1011" s="25"/>
    </row>
    <row r="1012" spans="1:10" x14ac:dyDescent="0.3">
      <c r="A1012" s="20" t="s">
        <v>53</v>
      </c>
      <c r="B1012" s="21" t="s">
        <v>115</v>
      </c>
      <c r="C1012" s="22" t="s">
        <v>207</v>
      </c>
      <c r="D1012" s="21" t="s">
        <v>208</v>
      </c>
      <c r="E1012" s="22" t="s">
        <v>831</v>
      </c>
      <c r="F1012" s="22" t="s">
        <v>832</v>
      </c>
      <c r="G1012" s="23" t="s">
        <v>94</v>
      </c>
      <c r="H1012" s="23">
        <v>7833.333333333333</v>
      </c>
      <c r="I1012" s="24" t="s">
        <v>94</v>
      </c>
      <c r="J1012" s="25"/>
    </row>
    <row r="1013" spans="1:10" x14ac:dyDescent="0.3">
      <c r="A1013" s="20" t="s">
        <v>66</v>
      </c>
      <c r="B1013" s="21" t="s">
        <v>252</v>
      </c>
      <c r="C1013" s="22" t="s">
        <v>269</v>
      </c>
      <c r="D1013" s="21" t="s">
        <v>270</v>
      </c>
      <c r="E1013" s="22" t="s">
        <v>831</v>
      </c>
      <c r="F1013" s="22" t="s">
        <v>832</v>
      </c>
      <c r="G1013" s="23">
        <v>8380</v>
      </c>
      <c r="H1013" s="23">
        <v>8966.6666666666661</v>
      </c>
      <c r="I1013" s="24">
        <v>7.0007955449482795</v>
      </c>
      <c r="J1013" s="25"/>
    </row>
    <row r="1014" spans="1:10" x14ac:dyDescent="0.3">
      <c r="A1014" s="20" t="s">
        <v>66</v>
      </c>
      <c r="B1014" s="21" t="s">
        <v>252</v>
      </c>
      <c r="C1014" s="22" t="s">
        <v>253</v>
      </c>
      <c r="D1014" s="21" t="s">
        <v>254</v>
      </c>
      <c r="E1014" s="22" t="s">
        <v>833</v>
      </c>
      <c r="F1014" s="22" t="s">
        <v>93</v>
      </c>
      <c r="G1014" s="23">
        <v>47375</v>
      </c>
      <c r="H1014" s="23">
        <v>45500</v>
      </c>
      <c r="I1014" s="24">
        <v>-3.9577836411609502</v>
      </c>
      <c r="J1014" s="25"/>
    </row>
    <row r="1015" spans="1:10" x14ac:dyDescent="0.3">
      <c r="A1015" s="20" t="s">
        <v>66</v>
      </c>
      <c r="B1015" s="21" t="s">
        <v>252</v>
      </c>
      <c r="C1015" s="22" t="s">
        <v>432</v>
      </c>
      <c r="D1015" s="21" t="s">
        <v>433</v>
      </c>
      <c r="E1015" s="22" t="s">
        <v>833</v>
      </c>
      <c r="F1015" s="22" t="s">
        <v>324</v>
      </c>
      <c r="G1015" s="23">
        <v>160333.33333333334</v>
      </c>
      <c r="H1015" s="23">
        <v>160000</v>
      </c>
      <c r="I1015" s="24">
        <v>-0.20790020790021346</v>
      </c>
      <c r="J1015" s="25"/>
    </row>
    <row r="1016" spans="1:10" x14ac:dyDescent="0.3">
      <c r="A1016" s="20" t="s">
        <v>73</v>
      </c>
      <c r="B1016" s="21" t="s">
        <v>362</v>
      </c>
      <c r="C1016" s="22" t="s">
        <v>446</v>
      </c>
      <c r="D1016" s="21" t="s">
        <v>447</v>
      </c>
      <c r="E1016" s="22" t="s">
        <v>834</v>
      </c>
      <c r="F1016" s="22" t="s">
        <v>93</v>
      </c>
      <c r="G1016" s="23">
        <v>43660</v>
      </c>
      <c r="H1016" s="23">
        <v>44400</v>
      </c>
      <c r="I1016" s="24">
        <v>1.6949152542372836</v>
      </c>
      <c r="J1016" s="25"/>
    </row>
    <row r="1017" spans="1:10" x14ac:dyDescent="0.3">
      <c r="A1017" s="20" t="s">
        <v>75</v>
      </c>
      <c r="B1017" s="21" t="s">
        <v>421</v>
      </c>
      <c r="C1017" s="22" t="s">
        <v>422</v>
      </c>
      <c r="D1017" s="21" t="s">
        <v>423</v>
      </c>
      <c r="E1017" s="22" t="s">
        <v>834</v>
      </c>
      <c r="F1017" s="22" t="s">
        <v>93</v>
      </c>
      <c r="G1017" s="23">
        <v>45191.4</v>
      </c>
      <c r="H1017" s="23">
        <v>45125</v>
      </c>
      <c r="I1017" s="24">
        <v>-0.14693061069142033</v>
      </c>
      <c r="J1017" s="25"/>
    </row>
    <row r="1018" spans="1:10" x14ac:dyDescent="0.3">
      <c r="A1018" s="20" t="s">
        <v>67</v>
      </c>
      <c r="B1018" s="21" t="s">
        <v>314</v>
      </c>
      <c r="C1018" s="22" t="s">
        <v>380</v>
      </c>
      <c r="D1018" s="21" t="s">
        <v>381</v>
      </c>
      <c r="E1018" s="22" t="s">
        <v>834</v>
      </c>
      <c r="F1018" s="22" t="s">
        <v>93</v>
      </c>
      <c r="G1018" s="23">
        <v>42728.333333333336</v>
      </c>
      <c r="H1018" s="23">
        <v>43228.333333333336</v>
      </c>
      <c r="I1018" s="24">
        <v>1.1701837188438535</v>
      </c>
      <c r="J1018" s="25"/>
    </row>
    <row r="1019" spans="1:10" x14ac:dyDescent="0.3">
      <c r="A1019" s="20" t="s">
        <v>72</v>
      </c>
      <c r="B1019" s="21" t="s">
        <v>387</v>
      </c>
      <c r="C1019" s="22" t="s">
        <v>508</v>
      </c>
      <c r="D1019" s="21" t="s">
        <v>509</v>
      </c>
      <c r="E1019" s="22" t="s">
        <v>834</v>
      </c>
      <c r="F1019" s="22" t="s">
        <v>93</v>
      </c>
      <c r="G1019" s="23">
        <v>42000</v>
      </c>
      <c r="H1019" s="23">
        <v>42000</v>
      </c>
      <c r="I1019" s="24">
        <v>0</v>
      </c>
      <c r="J1019" s="25"/>
    </row>
    <row r="1020" spans="1:10" x14ac:dyDescent="0.3">
      <c r="A1020" s="20" t="s">
        <v>71</v>
      </c>
      <c r="B1020" s="21" t="s">
        <v>310</v>
      </c>
      <c r="C1020" s="22" t="s">
        <v>633</v>
      </c>
      <c r="D1020" s="21" t="s">
        <v>634</v>
      </c>
      <c r="E1020" s="22" t="s">
        <v>834</v>
      </c>
      <c r="F1020" s="22" t="s">
        <v>93</v>
      </c>
      <c r="G1020" s="23">
        <v>43333.333333333336</v>
      </c>
      <c r="H1020" s="23">
        <v>44166.666666666664</v>
      </c>
      <c r="I1020" s="24">
        <v>1.9230769230769162</v>
      </c>
      <c r="J1020" s="25"/>
    </row>
    <row r="1021" spans="1:10" x14ac:dyDescent="0.3">
      <c r="A1021" s="20" t="s">
        <v>72</v>
      </c>
      <c r="B1021" s="21" t="s">
        <v>387</v>
      </c>
      <c r="C1021" s="22" t="s">
        <v>388</v>
      </c>
      <c r="D1021" s="21" t="s">
        <v>389</v>
      </c>
      <c r="E1021" s="22" t="s">
        <v>834</v>
      </c>
      <c r="F1021" s="22" t="s">
        <v>93</v>
      </c>
      <c r="G1021" s="23">
        <v>43000</v>
      </c>
      <c r="H1021" s="23">
        <v>43000</v>
      </c>
      <c r="I1021" s="24">
        <v>0</v>
      </c>
      <c r="J1021" s="25"/>
    </row>
    <row r="1022" spans="1:10" x14ac:dyDescent="0.3">
      <c r="A1022" s="20" t="s">
        <v>63</v>
      </c>
      <c r="B1022" s="21" t="s">
        <v>152</v>
      </c>
      <c r="C1022" s="22" t="s">
        <v>153</v>
      </c>
      <c r="D1022" s="21" t="s">
        <v>154</v>
      </c>
      <c r="E1022" s="22" t="s">
        <v>834</v>
      </c>
      <c r="F1022" s="22" t="s">
        <v>93</v>
      </c>
      <c r="G1022" s="23" t="s">
        <v>94</v>
      </c>
      <c r="H1022" s="23">
        <v>48600</v>
      </c>
      <c r="I1022" s="24" t="s">
        <v>94</v>
      </c>
      <c r="J1022" s="25"/>
    </row>
    <row r="1023" spans="1:10" x14ac:dyDescent="0.3">
      <c r="A1023" s="20" t="s">
        <v>67</v>
      </c>
      <c r="B1023" s="21" t="s">
        <v>314</v>
      </c>
      <c r="C1023" s="22" t="s">
        <v>315</v>
      </c>
      <c r="D1023" s="21" t="s">
        <v>316</v>
      </c>
      <c r="E1023" s="22" t="s">
        <v>834</v>
      </c>
      <c r="F1023" s="22" t="s">
        <v>93</v>
      </c>
      <c r="G1023" s="23">
        <v>42933.333333333336</v>
      </c>
      <c r="H1023" s="23">
        <v>43250</v>
      </c>
      <c r="I1023" s="24">
        <v>0.73757763975155211</v>
      </c>
      <c r="J1023" s="25"/>
    </row>
    <row r="1024" spans="1:10" x14ac:dyDescent="0.3">
      <c r="A1024" s="20" t="s">
        <v>71</v>
      </c>
      <c r="B1024" s="21" t="s">
        <v>310</v>
      </c>
      <c r="C1024" s="22" t="s">
        <v>779</v>
      </c>
      <c r="D1024" s="21" t="s">
        <v>780</v>
      </c>
      <c r="E1024" s="22" t="s">
        <v>834</v>
      </c>
      <c r="F1024" s="22" t="s">
        <v>93</v>
      </c>
      <c r="G1024" s="23">
        <v>42677.5</v>
      </c>
      <c r="H1024" s="23">
        <v>42680.333333333336</v>
      </c>
      <c r="I1024" s="24">
        <v>6.6389393318155854E-3</v>
      </c>
      <c r="J1024" s="25"/>
    </row>
    <row r="1025" spans="1:10" x14ac:dyDescent="0.3">
      <c r="A1025" s="20" t="s">
        <v>72</v>
      </c>
      <c r="B1025" s="21" t="s">
        <v>387</v>
      </c>
      <c r="C1025" s="22" t="s">
        <v>394</v>
      </c>
      <c r="D1025" s="21" t="s">
        <v>395</v>
      </c>
      <c r="E1025" s="22" t="s">
        <v>834</v>
      </c>
      <c r="F1025" s="22" t="s">
        <v>93</v>
      </c>
      <c r="G1025" s="23">
        <v>41514.285714285717</v>
      </c>
      <c r="H1025" s="23">
        <v>42000</v>
      </c>
      <c r="I1025" s="24">
        <v>1.1699931176875289</v>
      </c>
      <c r="J1025" s="25"/>
    </row>
    <row r="1026" spans="1:10" x14ac:dyDescent="0.3">
      <c r="A1026" s="20" t="s">
        <v>63</v>
      </c>
      <c r="B1026" s="21" t="s">
        <v>152</v>
      </c>
      <c r="C1026" s="22" t="s">
        <v>213</v>
      </c>
      <c r="D1026" s="21" t="s">
        <v>214</v>
      </c>
      <c r="E1026" s="22" t="s">
        <v>834</v>
      </c>
      <c r="F1026" s="22" t="s">
        <v>93</v>
      </c>
      <c r="G1026" s="23" t="s">
        <v>94</v>
      </c>
      <c r="H1026" s="23">
        <v>46475</v>
      </c>
      <c r="I1026" s="24" t="s">
        <v>94</v>
      </c>
      <c r="J1026" s="25"/>
    </row>
    <row r="1027" spans="1:10" x14ac:dyDescent="0.3">
      <c r="A1027" s="20" t="s">
        <v>75</v>
      </c>
      <c r="B1027" s="21" t="s">
        <v>421</v>
      </c>
      <c r="C1027" s="22" t="s">
        <v>422</v>
      </c>
      <c r="D1027" s="21" t="s">
        <v>423</v>
      </c>
      <c r="E1027" s="22" t="s">
        <v>834</v>
      </c>
      <c r="F1027" s="22" t="s">
        <v>784</v>
      </c>
      <c r="G1027" s="23">
        <v>365866</v>
      </c>
      <c r="H1027" s="23">
        <v>361910.33333333331</v>
      </c>
      <c r="I1027" s="24">
        <v>-1.0811790837811364</v>
      </c>
      <c r="J1027" s="25"/>
    </row>
    <row r="1028" spans="1:10" x14ac:dyDescent="0.3">
      <c r="A1028" s="20" t="s">
        <v>66</v>
      </c>
      <c r="B1028" s="21" t="s">
        <v>252</v>
      </c>
      <c r="C1028" s="22" t="s">
        <v>384</v>
      </c>
      <c r="D1028" s="21" t="s">
        <v>385</v>
      </c>
      <c r="E1028" s="22" t="s">
        <v>834</v>
      </c>
      <c r="F1028" s="22" t="s">
        <v>784</v>
      </c>
      <c r="G1028" s="23">
        <v>353295</v>
      </c>
      <c r="H1028" s="23">
        <v>358951.66666666669</v>
      </c>
      <c r="I1028" s="24">
        <v>1.6011171023271542</v>
      </c>
      <c r="J1028" s="25"/>
    </row>
    <row r="1029" spans="1:10" x14ac:dyDescent="0.3">
      <c r="A1029" s="20" t="s">
        <v>70</v>
      </c>
      <c r="B1029" s="21" t="s">
        <v>434</v>
      </c>
      <c r="C1029" s="22" t="s">
        <v>435</v>
      </c>
      <c r="D1029" s="21" t="s">
        <v>436</v>
      </c>
      <c r="E1029" s="22" t="s">
        <v>834</v>
      </c>
      <c r="F1029" s="22" t="s">
        <v>784</v>
      </c>
      <c r="G1029" s="23">
        <v>366267.25</v>
      </c>
      <c r="H1029" s="23">
        <v>379023</v>
      </c>
      <c r="I1029" s="24">
        <v>3.4826346062881708</v>
      </c>
      <c r="J1029" s="25"/>
    </row>
    <row r="1030" spans="1:10" x14ac:dyDescent="0.3">
      <c r="A1030" s="20" t="s">
        <v>67</v>
      </c>
      <c r="B1030" s="21" t="s">
        <v>314</v>
      </c>
      <c r="C1030" s="22" t="s">
        <v>380</v>
      </c>
      <c r="D1030" s="21" t="s">
        <v>381</v>
      </c>
      <c r="E1030" s="22" t="s">
        <v>834</v>
      </c>
      <c r="F1030" s="22" t="s">
        <v>784</v>
      </c>
      <c r="G1030" s="23">
        <v>346726.66666666669</v>
      </c>
      <c r="H1030" s="23">
        <v>349926.66666666669</v>
      </c>
      <c r="I1030" s="24">
        <v>0.92291718740986628</v>
      </c>
      <c r="J1030" s="25"/>
    </row>
    <row r="1031" spans="1:10" x14ac:dyDescent="0.3">
      <c r="A1031" s="20" t="s">
        <v>72</v>
      </c>
      <c r="B1031" s="21" t="s">
        <v>387</v>
      </c>
      <c r="C1031" s="22" t="s">
        <v>388</v>
      </c>
      <c r="D1031" s="21" t="s">
        <v>389</v>
      </c>
      <c r="E1031" s="22" t="s">
        <v>834</v>
      </c>
      <c r="F1031" s="22" t="s">
        <v>784</v>
      </c>
      <c r="G1031" s="23">
        <v>355000</v>
      </c>
      <c r="H1031" s="23">
        <v>347666.66666666669</v>
      </c>
      <c r="I1031" s="24">
        <v>-2.0657276995305063</v>
      </c>
      <c r="J1031" s="25"/>
    </row>
    <row r="1032" spans="1:10" x14ac:dyDescent="0.3">
      <c r="A1032" s="20" t="s">
        <v>67</v>
      </c>
      <c r="B1032" s="21" t="s">
        <v>314</v>
      </c>
      <c r="C1032" s="22" t="s">
        <v>315</v>
      </c>
      <c r="D1032" s="21" t="s">
        <v>316</v>
      </c>
      <c r="E1032" s="22" t="s">
        <v>834</v>
      </c>
      <c r="F1032" s="22" t="s">
        <v>784</v>
      </c>
      <c r="G1032" s="23">
        <v>354720</v>
      </c>
      <c r="H1032" s="23">
        <v>356371.42857142858</v>
      </c>
      <c r="I1032" s="24">
        <v>0.46555834783168493</v>
      </c>
      <c r="J1032" s="25"/>
    </row>
    <row r="1033" spans="1:10" x14ac:dyDescent="0.3">
      <c r="A1033" s="20" t="s">
        <v>72</v>
      </c>
      <c r="B1033" s="21" t="s">
        <v>387</v>
      </c>
      <c r="C1033" s="22" t="s">
        <v>394</v>
      </c>
      <c r="D1033" s="21" t="s">
        <v>395</v>
      </c>
      <c r="E1033" s="22" t="s">
        <v>834</v>
      </c>
      <c r="F1033" s="22" t="s">
        <v>784</v>
      </c>
      <c r="G1033" s="23">
        <v>350600</v>
      </c>
      <c r="H1033" s="23">
        <v>357500</v>
      </c>
      <c r="I1033" s="24">
        <v>1.968054763262983</v>
      </c>
      <c r="J1033" s="25"/>
    </row>
    <row r="1034" spans="1:10" x14ac:dyDescent="0.3">
      <c r="A1034" s="20" t="s">
        <v>61</v>
      </c>
      <c r="B1034" s="21" t="s">
        <v>98</v>
      </c>
      <c r="C1034" s="22" t="s">
        <v>238</v>
      </c>
      <c r="D1034" s="21" t="s">
        <v>239</v>
      </c>
      <c r="E1034" s="22" t="s">
        <v>835</v>
      </c>
      <c r="F1034" s="22" t="s">
        <v>93</v>
      </c>
      <c r="G1034" s="23">
        <v>26866.666666666668</v>
      </c>
      <c r="H1034" s="23">
        <v>26866.666666666668</v>
      </c>
      <c r="I1034" s="24">
        <v>0</v>
      </c>
      <c r="J1034" s="25"/>
    </row>
    <row r="1035" spans="1:10" x14ac:dyDescent="0.3">
      <c r="A1035" s="20" t="s">
        <v>72</v>
      </c>
      <c r="B1035" s="21" t="s">
        <v>387</v>
      </c>
      <c r="C1035" s="22" t="s">
        <v>394</v>
      </c>
      <c r="D1035" s="21" t="s">
        <v>395</v>
      </c>
      <c r="E1035" s="22" t="s">
        <v>835</v>
      </c>
      <c r="F1035" s="22" t="s">
        <v>93</v>
      </c>
      <c r="G1035" s="23">
        <v>25350</v>
      </c>
      <c r="H1035" s="23">
        <v>25000</v>
      </c>
      <c r="I1035" s="24">
        <v>-1.3806706114398382</v>
      </c>
      <c r="J1035" s="25"/>
    </row>
    <row r="1036" spans="1:10" x14ac:dyDescent="0.3">
      <c r="A1036" s="20" t="s">
        <v>63</v>
      </c>
      <c r="B1036" s="21" t="s">
        <v>152</v>
      </c>
      <c r="C1036" s="22" t="s">
        <v>213</v>
      </c>
      <c r="D1036" s="21" t="s">
        <v>214</v>
      </c>
      <c r="E1036" s="22" t="s">
        <v>835</v>
      </c>
      <c r="F1036" s="22" t="s">
        <v>93</v>
      </c>
      <c r="G1036" s="23" t="s">
        <v>94</v>
      </c>
      <c r="H1036" s="23">
        <v>27000</v>
      </c>
      <c r="I1036" s="24" t="s">
        <v>94</v>
      </c>
      <c r="J1036" s="25"/>
    </row>
    <row r="1037" spans="1:10" x14ac:dyDescent="0.3">
      <c r="A1037" s="20" t="s">
        <v>72</v>
      </c>
      <c r="B1037" s="21" t="s">
        <v>387</v>
      </c>
      <c r="C1037" s="22" t="s">
        <v>394</v>
      </c>
      <c r="D1037" s="21" t="s">
        <v>395</v>
      </c>
      <c r="E1037" s="22" t="s">
        <v>835</v>
      </c>
      <c r="F1037" s="22" t="s">
        <v>324</v>
      </c>
      <c r="G1037" s="23">
        <v>92250</v>
      </c>
      <c r="H1037" s="23">
        <v>92000</v>
      </c>
      <c r="I1037" s="24">
        <v>-0.27100271002710175</v>
      </c>
      <c r="J1037" s="25"/>
    </row>
    <row r="1038" spans="1:10" x14ac:dyDescent="0.3">
      <c r="A1038" s="20" t="s">
        <v>63</v>
      </c>
      <c r="B1038" s="21" t="s">
        <v>152</v>
      </c>
      <c r="C1038" s="22" t="s">
        <v>213</v>
      </c>
      <c r="D1038" s="21" t="s">
        <v>214</v>
      </c>
      <c r="E1038" s="22" t="s">
        <v>835</v>
      </c>
      <c r="F1038" s="22" t="s">
        <v>324</v>
      </c>
      <c r="G1038" s="23" t="s">
        <v>94</v>
      </c>
      <c r="H1038" s="23">
        <v>94166.666666666672</v>
      </c>
      <c r="I1038" s="24" t="s">
        <v>94</v>
      </c>
      <c r="J1038" s="25"/>
    </row>
    <row r="1039" spans="1:10" x14ac:dyDescent="0.3">
      <c r="A1039" s="20" t="s">
        <v>61</v>
      </c>
      <c r="B1039" s="21" t="s">
        <v>98</v>
      </c>
      <c r="C1039" s="22" t="s">
        <v>246</v>
      </c>
      <c r="D1039" s="21" t="s">
        <v>247</v>
      </c>
      <c r="E1039" s="22" t="s">
        <v>836</v>
      </c>
      <c r="F1039" s="22" t="s">
        <v>93</v>
      </c>
      <c r="G1039" s="23">
        <v>12375</v>
      </c>
      <c r="H1039" s="23">
        <v>12500</v>
      </c>
      <c r="I1039" s="24">
        <v>1.0101010101010166</v>
      </c>
      <c r="J1039" s="25"/>
    </row>
    <row r="1040" spans="1:10" x14ac:dyDescent="0.3">
      <c r="A1040" s="20" t="s">
        <v>65</v>
      </c>
      <c r="B1040" s="21" t="s">
        <v>233</v>
      </c>
      <c r="C1040" s="22" t="s">
        <v>803</v>
      </c>
      <c r="D1040" s="21" t="s">
        <v>804</v>
      </c>
      <c r="E1040" s="22" t="s">
        <v>836</v>
      </c>
      <c r="F1040" s="22" t="s">
        <v>324</v>
      </c>
      <c r="G1040" s="23">
        <v>44250</v>
      </c>
      <c r="H1040" s="23">
        <v>44025</v>
      </c>
      <c r="I1040" s="24">
        <v>-0.50847457627118953</v>
      </c>
      <c r="J1040" s="25"/>
    </row>
    <row r="1041" spans="1:10" x14ac:dyDescent="0.3">
      <c r="A1041" s="20" t="s">
        <v>66</v>
      </c>
      <c r="B1041" s="21" t="s">
        <v>252</v>
      </c>
      <c r="C1041" s="22" t="s">
        <v>269</v>
      </c>
      <c r="D1041" s="21" t="s">
        <v>270</v>
      </c>
      <c r="E1041" s="22" t="s">
        <v>836</v>
      </c>
      <c r="F1041" s="22" t="s">
        <v>324</v>
      </c>
      <c r="G1041" s="23">
        <v>44666.666666666664</v>
      </c>
      <c r="H1041" s="23">
        <v>46100</v>
      </c>
      <c r="I1041" s="24">
        <v>3.2089552238806052</v>
      </c>
      <c r="J1041" s="25"/>
    </row>
    <row r="1042" spans="1:10" x14ac:dyDescent="0.3">
      <c r="A1042" s="20" t="s">
        <v>61</v>
      </c>
      <c r="B1042" s="21" t="s">
        <v>98</v>
      </c>
      <c r="C1042" s="22" t="s">
        <v>325</v>
      </c>
      <c r="D1042" s="21" t="s">
        <v>326</v>
      </c>
      <c r="E1042" s="22" t="s">
        <v>837</v>
      </c>
      <c r="F1042" s="22" t="s">
        <v>93</v>
      </c>
      <c r="G1042" s="23">
        <v>13875</v>
      </c>
      <c r="H1042" s="23">
        <v>13875</v>
      </c>
      <c r="I1042" s="24">
        <v>0</v>
      </c>
      <c r="J1042" s="25"/>
    </row>
    <row r="1043" spans="1:10" x14ac:dyDescent="0.3">
      <c r="A1043" s="20" t="s">
        <v>66</v>
      </c>
      <c r="B1043" s="21" t="s">
        <v>252</v>
      </c>
      <c r="C1043" s="22" t="s">
        <v>432</v>
      </c>
      <c r="D1043" s="21" t="s">
        <v>433</v>
      </c>
      <c r="E1043" s="22" t="s">
        <v>837</v>
      </c>
      <c r="F1043" s="22" t="s">
        <v>93</v>
      </c>
      <c r="G1043" s="23">
        <v>15500</v>
      </c>
      <c r="H1043" s="23">
        <v>15333.333333333334</v>
      </c>
      <c r="I1043" s="24">
        <v>-1.0752688172043001</v>
      </c>
      <c r="J1043" s="25"/>
    </row>
    <row r="1044" spans="1:10" x14ac:dyDescent="0.3">
      <c r="A1044" s="20" t="s">
        <v>65</v>
      </c>
      <c r="B1044" s="21" t="s">
        <v>233</v>
      </c>
      <c r="C1044" s="22" t="s">
        <v>236</v>
      </c>
      <c r="D1044" s="21" t="s">
        <v>237</v>
      </c>
      <c r="E1044" s="22" t="s">
        <v>837</v>
      </c>
      <c r="F1044" s="22" t="s">
        <v>93</v>
      </c>
      <c r="G1044" s="23" t="s">
        <v>94</v>
      </c>
      <c r="H1044" s="23">
        <v>16666.666666666668</v>
      </c>
      <c r="I1044" s="24" t="s">
        <v>94</v>
      </c>
      <c r="J1044" s="25"/>
    </row>
    <row r="1045" spans="1:10" x14ac:dyDescent="0.3">
      <c r="A1045" s="20" t="s">
        <v>59</v>
      </c>
      <c r="B1045" s="21" t="s">
        <v>125</v>
      </c>
      <c r="C1045" s="22" t="s">
        <v>130</v>
      </c>
      <c r="D1045" s="21" t="s">
        <v>131</v>
      </c>
      <c r="E1045" s="22" t="s">
        <v>837</v>
      </c>
      <c r="F1045" s="22" t="s">
        <v>93</v>
      </c>
      <c r="G1045" s="23">
        <v>16150</v>
      </c>
      <c r="H1045" s="23">
        <v>16125</v>
      </c>
      <c r="I1045" s="24">
        <v>-0.15479876160990891</v>
      </c>
      <c r="J1045" s="25"/>
    </row>
    <row r="1046" spans="1:10" x14ac:dyDescent="0.3">
      <c r="A1046" s="20" t="s">
        <v>67</v>
      </c>
      <c r="B1046" s="21" t="s">
        <v>314</v>
      </c>
      <c r="C1046" s="22" t="s">
        <v>380</v>
      </c>
      <c r="D1046" s="21" t="s">
        <v>381</v>
      </c>
      <c r="E1046" s="22" t="s">
        <v>837</v>
      </c>
      <c r="F1046" s="22" t="s">
        <v>93</v>
      </c>
      <c r="G1046" s="23">
        <v>15050</v>
      </c>
      <c r="H1046" s="23">
        <v>14990</v>
      </c>
      <c r="I1046" s="24">
        <v>-0.39867109634551534</v>
      </c>
      <c r="J1046" s="25"/>
    </row>
    <row r="1047" spans="1:10" x14ac:dyDescent="0.3">
      <c r="A1047" s="20" t="s">
        <v>60</v>
      </c>
      <c r="B1047" s="21" t="s">
        <v>184</v>
      </c>
      <c r="C1047" s="22" t="s">
        <v>308</v>
      </c>
      <c r="D1047" s="21" t="s">
        <v>309</v>
      </c>
      <c r="E1047" s="22" t="s">
        <v>837</v>
      </c>
      <c r="F1047" s="22" t="s">
        <v>93</v>
      </c>
      <c r="G1047" s="23">
        <v>16450</v>
      </c>
      <c r="H1047" s="23">
        <v>16125</v>
      </c>
      <c r="I1047" s="24">
        <v>-1.9756838905775065</v>
      </c>
      <c r="J1047" s="25"/>
    </row>
    <row r="1048" spans="1:10" x14ac:dyDescent="0.3">
      <c r="A1048" s="20" t="s">
        <v>61</v>
      </c>
      <c r="B1048" s="21" t="s">
        <v>98</v>
      </c>
      <c r="C1048" s="22" t="s">
        <v>238</v>
      </c>
      <c r="D1048" s="21" t="s">
        <v>239</v>
      </c>
      <c r="E1048" s="22" t="s">
        <v>837</v>
      </c>
      <c r="F1048" s="22" t="s">
        <v>93</v>
      </c>
      <c r="G1048" s="23">
        <v>14425</v>
      </c>
      <c r="H1048" s="23">
        <v>14700</v>
      </c>
      <c r="I1048" s="24">
        <v>1.906412478336228</v>
      </c>
      <c r="J1048" s="25"/>
    </row>
    <row r="1049" spans="1:10" x14ac:dyDescent="0.3">
      <c r="A1049" s="20" t="s">
        <v>59</v>
      </c>
      <c r="B1049" s="21" t="s">
        <v>125</v>
      </c>
      <c r="C1049" s="22" t="s">
        <v>138</v>
      </c>
      <c r="D1049" s="21" t="s">
        <v>139</v>
      </c>
      <c r="E1049" s="22" t="s">
        <v>837</v>
      </c>
      <c r="F1049" s="22" t="s">
        <v>93</v>
      </c>
      <c r="G1049" s="23">
        <v>15700</v>
      </c>
      <c r="H1049" s="23">
        <v>15700</v>
      </c>
      <c r="I1049" s="24">
        <v>0</v>
      </c>
      <c r="J1049" s="25"/>
    </row>
    <row r="1050" spans="1:10" x14ac:dyDescent="0.3">
      <c r="A1050" s="20" t="s">
        <v>70</v>
      </c>
      <c r="B1050" s="21" t="s">
        <v>434</v>
      </c>
      <c r="C1050" s="22" t="s">
        <v>774</v>
      </c>
      <c r="D1050" s="21" t="s">
        <v>775</v>
      </c>
      <c r="E1050" s="22" t="s">
        <v>837</v>
      </c>
      <c r="F1050" s="22" t="s">
        <v>93</v>
      </c>
      <c r="G1050" s="23">
        <v>16825</v>
      </c>
      <c r="H1050" s="23">
        <v>17000</v>
      </c>
      <c r="I1050" s="24">
        <v>1.0401188707280795</v>
      </c>
      <c r="J1050" s="25"/>
    </row>
    <row r="1051" spans="1:10" x14ac:dyDescent="0.3">
      <c r="A1051" s="20" t="s">
        <v>58</v>
      </c>
      <c r="B1051" s="21" t="s">
        <v>89</v>
      </c>
      <c r="C1051" s="22" t="s">
        <v>402</v>
      </c>
      <c r="D1051" s="21" t="s">
        <v>403</v>
      </c>
      <c r="E1051" s="22" t="s">
        <v>837</v>
      </c>
      <c r="F1051" s="22" t="s">
        <v>93</v>
      </c>
      <c r="G1051" s="23">
        <v>14494</v>
      </c>
      <c r="H1051" s="23">
        <v>13758</v>
      </c>
      <c r="I1051" s="24">
        <v>-5.0779632951566178</v>
      </c>
      <c r="J1051" s="25"/>
    </row>
    <row r="1052" spans="1:10" x14ac:dyDescent="0.3">
      <c r="A1052" s="20" t="s">
        <v>59</v>
      </c>
      <c r="B1052" s="21" t="s">
        <v>125</v>
      </c>
      <c r="C1052" s="22" t="s">
        <v>295</v>
      </c>
      <c r="D1052" s="21" t="s">
        <v>296</v>
      </c>
      <c r="E1052" s="22" t="s">
        <v>837</v>
      </c>
      <c r="F1052" s="22" t="s">
        <v>93</v>
      </c>
      <c r="G1052" s="23">
        <v>15400</v>
      </c>
      <c r="H1052" s="23">
        <v>15466.666666666666</v>
      </c>
      <c r="I1052" s="24">
        <v>0.43290043290042934</v>
      </c>
      <c r="J1052" s="25"/>
    </row>
    <row r="1053" spans="1:10" x14ac:dyDescent="0.3">
      <c r="A1053" s="20" t="s">
        <v>58</v>
      </c>
      <c r="B1053" s="21" t="s">
        <v>89</v>
      </c>
      <c r="C1053" s="22" t="s">
        <v>102</v>
      </c>
      <c r="D1053" s="21" t="s">
        <v>103</v>
      </c>
      <c r="E1053" s="22" t="s">
        <v>837</v>
      </c>
      <c r="F1053" s="22" t="s">
        <v>93</v>
      </c>
      <c r="G1053" s="23">
        <v>15560</v>
      </c>
      <c r="H1053" s="23">
        <v>15760</v>
      </c>
      <c r="I1053" s="24">
        <v>1.2853470437018011</v>
      </c>
      <c r="J1053" s="25"/>
    </row>
    <row r="1054" spans="1:10" x14ac:dyDescent="0.3">
      <c r="A1054" s="20" t="s">
        <v>59</v>
      </c>
      <c r="B1054" s="21" t="s">
        <v>125</v>
      </c>
      <c r="C1054" s="22" t="s">
        <v>320</v>
      </c>
      <c r="D1054" s="21" t="s">
        <v>321</v>
      </c>
      <c r="E1054" s="22" t="s">
        <v>837</v>
      </c>
      <c r="F1054" s="22" t="s">
        <v>93</v>
      </c>
      <c r="G1054" s="23">
        <v>15300</v>
      </c>
      <c r="H1054" s="23">
        <v>15300</v>
      </c>
      <c r="I1054" s="24">
        <v>0</v>
      </c>
      <c r="J1054" s="25"/>
    </row>
    <row r="1055" spans="1:10" x14ac:dyDescent="0.3">
      <c r="A1055" s="20" t="s">
        <v>67</v>
      </c>
      <c r="B1055" s="21" t="s">
        <v>314</v>
      </c>
      <c r="C1055" s="22" t="s">
        <v>654</v>
      </c>
      <c r="D1055" s="21" t="s">
        <v>655</v>
      </c>
      <c r="E1055" s="22" t="s">
        <v>837</v>
      </c>
      <c r="F1055" s="22" t="s">
        <v>93</v>
      </c>
      <c r="G1055" s="23">
        <v>15375</v>
      </c>
      <c r="H1055" s="23">
        <v>15375</v>
      </c>
      <c r="I1055" s="24">
        <v>0</v>
      </c>
      <c r="J1055" s="25"/>
    </row>
    <row r="1056" spans="1:10" x14ac:dyDescent="0.3">
      <c r="A1056" s="20" t="s">
        <v>61</v>
      </c>
      <c r="B1056" s="21" t="s">
        <v>98</v>
      </c>
      <c r="C1056" s="22" t="s">
        <v>246</v>
      </c>
      <c r="D1056" s="21" t="s">
        <v>247</v>
      </c>
      <c r="E1056" s="22" t="s">
        <v>837</v>
      </c>
      <c r="F1056" s="22" t="s">
        <v>93</v>
      </c>
      <c r="G1056" s="23">
        <v>14000</v>
      </c>
      <c r="H1056" s="23">
        <v>14000</v>
      </c>
      <c r="I1056" s="24">
        <v>0</v>
      </c>
      <c r="J1056" s="25"/>
    </row>
    <row r="1057" spans="1:10" x14ac:dyDescent="0.3">
      <c r="A1057" s="20" t="s">
        <v>59</v>
      </c>
      <c r="B1057" s="21" t="s">
        <v>125</v>
      </c>
      <c r="C1057" s="22" t="s">
        <v>171</v>
      </c>
      <c r="D1057" s="21" t="s">
        <v>172</v>
      </c>
      <c r="E1057" s="22" t="s">
        <v>837</v>
      </c>
      <c r="F1057" s="22" t="s">
        <v>93</v>
      </c>
      <c r="G1057" s="23">
        <v>14900</v>
      </c>
      <c r="H1057" s="23">
        <v>14900</v>
      </c>
      <c r="I1057" s="24">
        <v>0</v>
      </c>
      <c r="J1057" s="25"/>
    </row>
    <row r="1058" spans="1:10" x14ac:dyDescent="0.3">
      <c r="A1058" s="20" t="s">
        <v>58</v>
      </c>
      <c r="B1058" s="21" t="s">
        <v>89</v>
      </c>
      <c r="C1058" s="22" t="s">
        <v>301</v>
      </c>
      <c r="D1058" s="21" t="s">
        <v>302</v>
      </c>
      <c r="E1058" s="22" t="s">
        <v>837</v>
      </c>
      <c r="F1058" s="22" t="s">
        <v>93</v>
      </c>
      <c r="G1058" s="23">
        <v>15066.666666666666</v>
      </c>
      <c r="H1058" s="23">
        <v>14400</v>
      </c>
      <c r="I1058" s="24">
        <v>-4.4247787610619422</v>
      </c>
      <c r="J1058" s="25"/>
    </row>
    <row r="1059" spans="1:10" x14ac:dyDescent="0.3">
      <c r="A1059" s="20" t="s">
        <v>66</v>
      </c>
      <c r="B1059" s="21" t="s">
        <v>252</v>
      </c>
      <c r="C1059" s="22" t="s">
        <v>253</v>
      </c>
      <c r="D1059" s="21" t="s">
        <v>254</v>
      </c>
      <c r="E1059" s="22" t="s">
        <v>837</v>
      </c>
      <c r="F1059" s="22" t="s">
        <v>93</v>
      </c>
      <c r="G1059" s="23">
        <v>15666.666666666666</v>
      </c>
      <c r="H1059" s="23">
        <v>15333.333333333334</v>
      </c>
      <c r="I1059" s="24">
        <v>-2.1276595744680771</v>
      </c>
      <c r="J1059" s="25"/>
    </row>
    <row r="1060" spans="1:10" x14ac:dyDescent="0.3">
      <c r="A1060" s="20" t="s">
        <v>65</v>
      </c>
      <c r="B1060" s="21" t="s">
        <v>233</v>
      </c>
      <c r="C1060" s="22" t="s">
        <v>356</v>
      </c>
      <c r="D1060" s="21" t="s">
        <v>357</v>
      </c>
      <c r="E1060" s="22" t="s">
        <v>837</v>
      </c>
      <c r="F1060" s="22" t="s">
        <v>93</v>
      </c>
      <c r="G1060" s="23" t="s">
        <v>94</v>
      </c>
      <c r="H1060" s="23">
        <v>16625</v>
      </c>
      <c r="I1060" s="24" t="s">
        <v>94</v>
      </c>
      <c r="J1060" s="25"/>
    </row>
    <row r="1061" spans="1:10" x14ac:dyDescent="0.3">
      <c r="A1061" s="20" t="s">
        <v>66</v>
      </c>
      <c r="B1061" s="21" t="s">
        <v>252</v>
      </c>
      <c r="C1061" s="22" t="s">
        <v>269</v>
      </c>
      <c r="D1061" s="21" t="s">
        <v>270</v>
      </c>
      <c r="E1061" s="22" t="s">
        <v>837</v>
      </c>
      <c r="F1061" s="22" t="s">
        <v>93</v>
      </c>
      <c r="G1061" s="23">
        <v>15375</v>
      </c>
      <c r="H1061" s="23">
        <v>15950</v>
      </c>
      <c r="I1061" s="24">
        <v>3.7398373983739797</v>
      </c>
      <c r="J1061" s="25"/>
    </row>
    <row r="1062" spans="1:10" x14ac:dyDescent="0.3">
      <c r="A1062" s="20" t="s">
        <v>65</v>
      </c>
      <c r="B1062" s="21" t="s">
        <v>233</v>
      </c>
      <c r="C1062" s="22" t="s">
        <v>803</v>
      </c>
      <c r="D1062" s="21" t="s">
        <v>804</v>
      </c>
      <c r="E1062" s="22" t="s">
        <v>837</v>
      </c>
      <c r="F1062" s="22" t="s">
        <v>748</v>
      </c>
      <c r="G1062" s="23">
        <v>243333.33333333334</v>
      </c>
      <c r="H1062" s="23">
        <v>236666.66666666666</v>
      </c>
      <c r="I1062" s="24">
        <v>-2.7397260273972712</v>
      </c>
      <c r="J1062" s="25"/>
    </row>
    <row r="1063" spans="1:10" x14ac:dyDescent="0.3">
      <c r="A1063" s="20" t="s">
        <v>61</v>
      </c>
      <c r="B1063" s="21" t="s">
        <v>98</v>
      </c>
      <c r="C1063" s="22" t="s">
        <v>325</v>
      </c>
      <c r="D1063" s="21" t="s">
        <v>326</v>
      </c>
      <c r="E1063" s="22" t="s">
        <v>837</v>
      </c>
      <c r="F1063" s="22" t="s">
        <v>324</v>
      </c>
      <c r="G1063" s="23">
        <v>46333.333333333336</v>
      </c>
      <c r="H1063" s="23">
        <v>46000</v>
      </c>
      <c r="I1063" s="24">
        <v>-0.71942446043166131</v>
      </c>
      <c r="J1063" s="25"/>
    </row>
    <row r="1064" spans="1:10" x14ac:dyDescent="0.3">
      <c r="A1064" s="20" t="s">
        <v>65</v>
      </c>
      <c r="B1064" s="21" t="s">
        <v>233</v>
      </c>
      <c r="C1064" s="22" t="s">
        <v>803</v>
      </c>
      <c r="D1064" s="21" t="s">
        <v>804</v>
      </c>
      <c r="E1064" s="22" t="s">
        <v>837</v>
      </c>
      <c r="F1064" s="22" t="s">
        <v>324</v>
      </c>
      <c r="G1064" s="23">
        <v>53000</v>
      </c>
      <c r="H1064" s="23">
        <v>53000</v>
      </c>
      <c r="I1064" s="24">
        <v>0</v>
      </c>
      <c r="J1064" s="25"/>
    </row>
    <row r="1065" spans="1:10" x14ac:dyDescent="0.3">
      <c r="A1065" s="20" t="s">
        <v>59</v>
      </c>
      <c r="B1065" s="21" t="s">
        <v>125</v>
      </c>
      <c r="C1065" s="22" t="s">
        <v>126</v>
      </c>
      <c r="D1065" s="21" t="s">
        <v>127</v>
      </c>
      <c r="E1065" s="22" t="s">
        <v>837</v>
      </c>
      <c r="F1065" s="22" t="s">
        <v>324</v>
      </c>
      <c r="G1065" s="23">
        <v>59533.333333333336</v>
      </c>
      <c r="H1065" s="23">
        <v>59533.333333333336</v>
      </c>
      <c r="I1065" s="24">
        <v>0</v>
      </c>
      <c r="J1065" s="25"/>
    </row>
    <row r="1066" spans="1:10" x14ac:dyDescent="0.3">
      <c r="A1066" s="20" t="s">
        <v>59</v>
      </c>
      <c r="B1066" s="21" t="s">
        <v>125</v>
      </c>
      <c r="C1066" s="22" t="s">
        <v>130</v>
      </c>
      <c r="D1066" s="21" t="s">
        <v>131</v>
      </c>
      <c r="E1066" s="22" t="s">
        <v>837</v>
      </c>
      <c r="F1066" s="22" t="s">
        <v>324</v>
      </c>
      <c r="G1066" s="23">
        <v>61575</v>
      </c>
      <c r="H1066" s="23">
        <v>61575</v>
      </c>
      <c r="I1066" s="24">
        <v>0</v>
      </c>
      <c r="J1066" s="25"/>
    </row>
    <row r="1067" spans="1:10" x14ac:dyDescent="0.3">
      <c r="A1067" s="20" t="s">
        <v>60</v>
      </c>
      <c r="B1067" s="21" t="s">
        <v>184</v>
      </c>
      <c r="C1067" s="22" t="s">
        <v>308</v>
      </c>
      <c r="D1067" s="21" t="s">
        <v>309</v>
      </c>
      <c r="E1067" s="22" t="s">
        <v>837</v>
      </c>
      <c r="F1067" s="22" t="s">
        <v>324</v>
      </c>
      <c r="G1067" s="23">
        <v>53750</v>
      </c>
      <c r="H1067" s="23">
        <v>57250</v>
      </c>
      <c r="I1067" s="24">
        <v>6.5116279069767469</v>
      </c>
      <c r="J1067" s="25"/>
    </row>
    <row r="1068" spans="1:10" x14ac:dyDescent="0.3">
      <c r="A1068" s="20" t="s">
        <v>59</v>
      </c>
      <c r="B1068" s="21" t="s">
        <v>125</v>
      </c>
      <c r="C1068" s="22" t="s">
        <v>138</v>
      </c>
      <c r="D1068" s="21" t="s">
        <v>139</v>
      </c>
      <c r="E1068" s="22" t="s">
        <v>837</v>
      </c>
      <c r="F1068" s="22" t="s">
        <v>324</v>
      </c>
      <c r="G1068" s="23">
        <v>59700</v>
      </c>
      <c r="H1068" s="23">
        <v>59700</v>
      </c>
      <c r="I1068" s="24">
        <v>0</v>
      </c>
      <c r="J1068" s="25"/>
    </row>
    <row r="1069" spans="1:10" x14ac:dyDescent="0.3">
      <c r="A1069" s="20" t="s">
        <v>58</v>
      </c>
      <c r="B1069" s="21" t="s">
        <v>89</v>
      </c>
      <c r="C1069" s="22" t="s">
        <v>402</v>
      </c>
      <c r="D1069" s="21" t="s">
        <v>403</v>
      </c>
      <c r="E1069" s="22" t="s">
        <v>837</v>
      </c>
      <c r="F1069" s="22" t="s">
        <v>324</v>
      </c>
      <c r="G1069" s="23" t="s">
        <v>94</v>
      </c>
      <c r="H1069" s="23">
        <v>50216</v>
      </c>
      <c r="I1069" s="24" t="s">
        <v>94</v>
      </c>
      <c r="J1069" s="25"/>
    </row>
    <row r="1070" spans="1:10" x14ac:dyDescent="0.3">
      <c r="A1070" s="20" t="s">
        <v>59</v>
      </c>
      <c r="B1070" s="21" t="s">
        <v>125</v>
      </c>
      <c r="C1070" s="22" t="s">
        <v>295</v>
      </c>
      <c r="D1070" s="21" t="s">
        <v>296</v>
      </c>
      <c r="E1070" s="22" t="s">
        <v>837</v>
      </c>
      <c r="F1070" s="22" t="s">
        <v>324</v>
      </c>
      <c r="G1070" s="23">
        <v>55200</v>
      </c>
      <c r="H1070" s="23">
        <v>56200</v>
      </c>
      <c r="I1070" s="24">
        <v>1.8115942028985588</v>
      </c>
      <c r="J1070" s="25"/>
    </row>
    <row r="1071" spans="1:10" x14ac:dyDescent="0.3">
      <c r="A1071" s="20" t="s">
        <v>67</v>
      </c>
      <c r="B1071" s="21" t="s">
        <v>314</v>
      </c>
      <c r="C1071" s="22" t="s">
        <v>654</v>
      </c>
      <c r="D1071" s="21" t="s">
        <v>655</v>
      </c>
      <c r="E1071" s="22" t="s">
        <v>837</v>
      </c>
      <c r="F1071" s="22" t="s">
        <v>324</v>
      </c>
      <c r="G1071" s="23">
        <v>55333.333333333336</v>
      </c>
      <c r="H1071" s="23">
        <v>55750</v>
      </c>
      <c r="I1071" s="24">
        <v>0.75301204819275824</v>
      </c>
      <c r="J1071" s="25"/>
    </row>
    <row r="1072" spans="1:10" x14ac:dyDescent="0.3">
      <c r="A1072" s="20" t="s">
        <v>59</v>
      </c>
      <c r="B1072" s="21" t="s">
        <v>125</v>
      </c>
      <c r="C1072" s="22" t="s">
        <v>171</v>
      </c>
      <c r="D1072" s="21" t="s">
        <v>172</v>
      </c>
      <c r="E1072" s="22" t="s">
        <v>837</v>
      </c>
      <c r="F1072" s="22" t="s">
        <v>324</v>
      </c>
      <c r="G1072" s="23">
        <v>53400</v>
      </c>
      <c r="H1072" s="23">
        <v>53500</v>
      </c>
      <c r="I1072" s="24">
        <v>0.18726591760298561</v>
      </c>
      <c r="J1072" s="25"/>
    </row>
    <row r="1073" spans="1:10" x14ac:dyDescent="0.3">
      <c r="A1073" s="20" t="s">
        <v>66</v>
      </c>
      <c r="B1073" s="21" t="s">
        <v>252</v>
      </c>
      <c r="C1073" s="22" t="s">
        <v>253</v>
      </c>
      <c r="D1073" s="21" t="s">
        <v>254</v>
      </c>
      <c r="E1073" s="22" t="s">
        <v>837</v>
      </c>
      <c r="F1073" s="22" t="s">
        <v>324</v>
      </c>
      <c r="G1073" s="23">
        <v>55000</v>
      </c>
      <c r="H1073" s="23">
        <v>56250</v>
      </c>
      <c r="I1073" s="24">
        <v>2.2727272727272707</v>
      </c>
      <c r="J1073" s="25"/>
    </row>
    <row r="1074" spans="1:10" x14ac:dyDescent="0.3">
      <c r="A1074" s="20" t="s">
        <v>65</v>
      </c>
      <c r="B1074" s="21" t="s">
        <v>233</v>
      </c>
      <c r="C1074" s="22" t="s">
        <v>356</v>
      </c>
      <c r="D1074" s="21" t="s">
        <v>357</v>
      </c>
      <c r="E1074" s="22" t="s">
        <v>837</v>
      </c>
      <c r="F1074" s="22" t="s">
        <v>324</v>
      </c>
      <c r="G1074" s="23">
        <v>54333.333333333336</v>
      </c>
      <c r="H1074" s="23">
        <v>56500</v>
      </c>
      <c r="I1074" s="24">
        <v>3.9877300613496924</v>
      </c>
      <c r="J1074" s="25"/>
    </row>
    <row r="1075" spans="1:10" x14ac:dyDescent="0.3">
      <c r="A1075" s="20" t="s">
        <v>65</v>
      </c>
      <c r="B1075" s="21" t="s">
        <v>233</v>
      </c>
      <c r="C1075" s="22" t="s">
        <v>259</v>
      </c>
      <c r="D1075" s="21" t="s">
        <v>260</v>
      </c>
      <c r="E1075" s="22" t="s">
        <v>837</v>
      </c>
      <c r="F1075" s="22" t="s">
        <v>324</v>
      </c>
      <c r="G1075" s="23" t="s">
        <v>94</v>
      </c>
      <c r="H1075" s="23">
        <v>51566.666666666664</v>
      </c>
      <c r="I1075" s="24" t="s">
        <v>94</v>
      </c>
      <c r="J1075" s="25"/>
    </row>
    <row r="1076" spans="1:10" x14ac:dyDescent="0.3">
      <c r="A1076" s="20" t="s">
        <v>66</v>
      </c>
      <c r="B1076" s="21" t="s">
        <v>252</v>
      </c>
      <c r="C1076" s="22" t="s">
        <v>269</v>
      </c>
      <c r="D1076" s="21" t="s">
        <v>270</v>
      </c>
      <c r="E1076" s="22" t="s">
        <v>837</v>
      </c>
      <c r="F1076" s="22" t="s">
        <v>324</v>
      </c>
      <c r="G1076" s="23">
        <v>54225</v>
      </c>
      <c r="H1076" s="23">
        <v>53966.666666666664</v>
      </c>
      <c r="I1076" s="24">
        <v>-0.47641001997849042</v>
      </c>
      <c r="J1076" s="25"/>
    </row>
    <row r="1077" spans="1:10" x14ac:dyDescent="0.3">
      <c r="A1077" s="20" t="s">
        <v>67</v>
      </c>
      <c r="B1077" s="21" t="s">
        <v>314</v>
      </c>
      <c r="C1077" s="22" t="s">
        <v>315</v>
      </c>
      <c r="D1077" s="21" t="s">
        <v>316</v>
      </c>
      <c r="E1077" s="22" t="s">
        <v>838</v>
      </c>
      <c r="F1077" s="22" t="s">
        <v>93</v>
      </c>
      <c r="G1077" s="23">
        <v>23500</v>
      </c>
      <c r="H1077" s="23">
        <v>23750</v>
      </c>
      <c r="I1077" s="24">
        <v>1.0638297872340496</v>
      </c>
      <c r="J1077" s="25"/>
    </row>
    <row r="1078" spans="1:10" x14ac:dyDescent="0.3">
      <c r="A1078" s="20" t="s">
        <v>58</v>
      </c>
      <c r="B1078" s="21" t="s">
        <v>89</v>
      </c>
      <c r="C1078" s="22" t="s">
        <v>402</v>
      </c>
      <c r="D1078" s="21" t="s">
        <v>403</v>
      </c>
      <c r="E1078" s="22" t="s">
        <v>838</v>
      </c>
      <c r="F1078" s="22" t="s">
        <v>748</v>
      </c>
      <c r="G1078" s="23" t="s">
        <v>94</v>
      </c>
      <c r="H1078" s="23">
        <v>288549.66666666669</v>
      </c>
      <c r="I1078" s="24" t="s">
        <v>94</v>
      </c>
      <c r="J1078" s="25"/>
    </row>
    <row r="1079" spans="1:10" x14ac:dyDescent="0.3">
      <c r="A1079" s="20" t="s">
        <v>66</v>
      </c>
      <c r="B1079" s="21" t="s">
        <v>252</v>
      </c>
      <c r="C1079" s="22" t="s">
        <v>269</v>
      </c>
      <c r="D1079" s="21" t="s">
        <v>270</v>
      </c>
      <c r="E1079" s="22" t="s">
        <v>838</v>
      </c>
      <c r="F1079" s="22" t="s">
        <v>324</v>
      </c>
      <c r="G1079" s="23">
        <v>77125</v>
      </c>
      <c r="H1079" s="23">
        <v>77887.5</v>
      </c>
      <c r="I1079" s="24">
        <v>0.98865478119936068</v>
      </c>
      <c r="J1079" s="25"/>
    </row>
    <row r="1080" spans="1:10" x14ac:dyDescent="0.3">
      <c r="A1080" s="20" t="s">
        <v>74</v>
      </c>
      <c r="B1080" s="21" t="s">
        <v>683</v>
      </c>
      <c r="C1080" s="22" t="s">
        <v>755</v>
      </c>
      <c r="D1080" s="21" t="s">
        <v>756</v>
      </c>
      <c r="E1080" s="22" t="s">
        <v>839</v>
      </c>
      <c r="F1080" s="22" t="s">
        <v>93</v>
      </c>
      <c r="G1080" s="23" t="s">
        <v>94</v>
      </c>
      <c r="H1080" s="23">
        <v>15333.333333333334</v>
      </c>
      <c r="I1080" s="24" t="s">
        <v>94</v>
      </c>
      <c r="J1080" s="25"/>
    </row>
    <row r="1081" spans="1:10" x14ac:dyDescent="0.3">
      <c r="A1081" s="20" t="s">
        <v>73</v>
      </c>
      <c r="B1081" s="21" t="s">
        <v>362</v>
      </c>
      <c r="C1081" s="22" t="s">
        <v>363</v>
      </c>
      <c r="D1081" s="21" t="s">
        <v>364</v>
      </c>
      <c r="E1081" s="22" t="s">
        <v>839</v>
      </c>
      <c r="F1081" s="22" t="s">
        <v>93</v>
      </c>
      <c r="G1081" s="23">
        <v>17225</v>
      </c>
      <c r="H1081" s="23">
        <v>17200</v>
      </c>
      <c r="I1081" s="24">
        <v>-0.14513788098693414</v>
      </c>
      <c r="J1081" s="25"/>
    </row>
    <row r="1082" spans="1:10" x14ac:dyDescent="0.3">
      <c r="A1082" s="20" t="s">
        <v>63</v>
      </c>
      <c r="B1082" s="21" t="s">
        <v>152</v>
      </c>
      <c r="C1082" s="22" t="s">
        <v>213</v>
      </c>
      <c r="D1082" s="21" t="s">
        <v>214</v>
      </c>
      <c r="E1082" s="22" t="s">
        <v>839</v>
      </c>
      <c r="F1082" s="22" t="s">
        <v>93</v>
      </c>
      <c r="G1082" s="23" t="s">
        <v>94</v>
      </c>
      <c r="H1082" s="23">
        <v>16700</v>
      </c>
      <c r="I1082" s="24" t="s">
        <v>94</v>
      </c>
      <c r="J1082" s="25"/>
    </row>
    <row r="1083" spans="1:10" x14ac:dyDescent="0.3">
      <c r="A1083" s="20" t="s">
        <v>73</v>
      </c>
      <c r="B1083" s="21" t="s">
        <v>362</v>
      </c>
      <c r="C1083" s="22" t="s">
        <v>363</v>
      </c>
      <c r="D1083" s="21" t="s">
        <v>364</v>
      </c>
      <c r="E1083" s="22" t="s">
        <v>839</v>
      </c>
      <c r="F1083" s="22" t="s">
        <v>324</v>
      </c>
      <c r="G1083" s="23">
        <v>62550</v>
      </c>
      <c r="H1083" s="23">
        <v>63125</v>
      </c>
      <c r="I1083" s="24">
        <v>0.91926458832933822</v>
      </c>
      <c r="J1083" s="25"/>
    </row>
    <row r="1084" spans="1:10" x14ac:dyDescent="0.3">
      <c r="A1084" s="20" t="s">
        <v>63</v>
      </c>
      <c r="B1084" s="21" t="s">
        <v>152</v>
      </c>
      <c r="C1084" s="22" t="s">
        <v>213</v>
      </c>
      <c r="D1084" s="21" t="s">
        <v>214</v>
      </c>
      <c r="E1084" s="22" t="s">
        <v>839</v>
      </c>
      <c r="F1084" s="22" t="s">
        <v>324</v>
      </c>
      <c r="G1084" s="23" t="s">
        <v>94</v>
      </c>
      <c r="H1084" s="23">
        <v>60033.333333333336</v>
      </c>
      <c r="I1084" s="24" t="s">
        <v>94</v>
      </c>
      <c r="J1084" s="25"/>
    </row>
    <row r="1085" spans="1:10" x14ac:dyDescent="0.3">
      <c r="A1085" s="20" t="s">
        <v>62</v>
      </c>
      <c r="B1085" s="21" t="s">
        <v>109</v>
      </c>
      <c r="C1085" s="22" t="s">
        <v>392</v>
      </c>
      <c r="D1085" s="21" t="s">
        <v>393</v>
      </c>
      <c r="E1085" s="22" t="s">
        <v>840</v>
      </c>
      <c r="F1085" s="22" t="s">
        <v>93</v>
      </c>
      <c r="G1085" s="23">
        <v>14400</v>
      </c>
      <c r="H1085" s="23">
        <v>14640</v>
      </c>
      <c r="I1085" s="24">
        <v>1.6666666666666607</v>
      </c>
      <c r="J1085" s="25"/>
    </row>
    <row r="1086" spans="1:10" x14ac:dyDescent="0.3">
      <c r="A1086" s="20" t="s">
        <v>74</v>
      </c>
      <c r="B1086" s="21" t="s">
        <v>683</v>
      </c>
      <c r="C1086" s="22" t="s">
        <v>684</v>
      </c>
      <c r="D1086" s="21" t="s">
        <v>685</v>
      </c>
      <c r="E1086" s="22" t="s">
        <v>840</v>
      </c>
      <c r="F1086" s="22" t="s">
        <v>93</v>
      </c>
      <c r="G1086" s="23">
        <v>15666.666666666666</v>
      </c>
      <c r="H1086" s="23">
        <v>15666.666666666666</v>
      </c>
      <c r="I1086" s="24">
        <v>0</v>
      </c>
      <c r="J1086" s="25"/>
    </row>
    <row r="1087" spans="1:10" x14ac:dyDescent="0.3">
      <c r="A1087" s="20" t="s">
        <v>56</v>
      </c>
      <c r="B1087" s="21" t="s">
        <v>121</v>
      </c>
      <c r="C1087" s="22" t="s">
        <v>122</v>
      </c>
      <c r="D1087" s="21" t="s">
        <v>121</v>
      </c>
      <c r="E1087" s="22" t="s">
        <v>841</v>
      </c>
      <c r="F1087" s="22" t="s">
        <v>93</v>
      </c>
      <c r="G1087" s="23">
        <v>30362.5</v>
      </c>
      <c r="H1087" s="23">
        <v>30112.5</v>
      </c>
      <c r="I1087" s="24">
        <v>-0.82338410868669776</v>
      </c>
      <c r="J1087" s="25"/>
    </row>
    <row r="1088" spans="1:10" x14ac:dyDescent="0.3">
      <c r="A1088" s="20" t="s">
        <v>59</v>
      </c>
      <c r="B1088" s="21" t="s">
        <v>125</v>
      </c>
      <c r="C1088" s="22" t="s">
        <v>371</v>
      </c>
      <c r="D1088" s="21" t="s">
        <v>162</v>
      </c>
      <c r="E1088" s="22" t="s">
        <v>841</v>
      </c>
      <c r="F1088" s="22" t="s">
        <v>93</v>
      </c>
      <c r="G1088" s="23">
        <v>31146.666666666668</v>
      </c>
      <c r="H1088" s="23">
        <v>30525.333333333332</v>
      </c>
      <c r="I1088" s="24">
        <v>-1.9948630136986334</v>
      </c>
      <c r="J1088" s="25"/>
    </row>
    <row r="1089" spans="1:10" x14ac:dyDescent="0.3">
      <c r="A1089" s="20" t="s">
        <v>59</v>
      </c>
      <c r="B1089" s="21" t="s">
        <v>125</v>
      </c>
      <c r="C1089" s="22" t="s">
        <v>464</v>
      </c>
      <c r="D1089" s="21" t="s">
        <v>465</v>
      </c>
      <c r="E1089" s="22" t="s">
        <v>841</v>
      </c>
      <c r="F1089" s="22" t="s">
        <v>93</v>
      </c>
      <c r="G1089" s="23">
        <v>31125</v>
      </c>
      <c r="H1089" s="23">
        <v>31425</v>
      </c>
      <c r="I1089" s="24">
        <v>0.96385542168675453</v>
      </c>
      <c r="J1089" s="25"/>
    </row>
    <row r="1090" spans="1:10" x14ac:dyDescent="0.3">
      <c r="A1090" s="20" t="s">
        <v>58</v>
      </c>
      <c r="B1090" s="21" t="s">
        <v>89</v>
      </c>
      <c r="C1090" s="22" t="s">
        <v>322</v>
      </c>
      <c r="D1090" s="21" t="s">
        <v>323</v>
      </c>
      <c r="E1090" s="22" t="s">
        <v>842</v>
      </c>
      <c r="F1090" s="22" t="s">
        <v>748</v>
      </c>
      <c r="G1090" s="23">
        <v>560008</v>
      </c>
      <c r="H1090" s="23">
        <v>608760</v>
      </c>
      <c r="I1090" s="24">
        <v>8.705589920144007</v>
      </c>
      <c r="J1090" s="25"/>
    </row>
    <row r="1091" spans="1:10" x14ac:dyDescent="0.3">
      <c r="A1091" s="20" t="s">
        <v>58</v>
      </c>
      <c r="B1091" s="21" t="s">
        <v>89</v>
      </c>
      <c r="C1091" s="22" t="s">
        <v>301</v>
      </c>
      <c r="D1091" s="21" t="s">
        <v>302</v>
      </c>
      <c r="E1091" s="22" t="s">
        <v>842</v>
      </c>
      <c r="F1091" s="22" t="s">
        <v>748</v>
      </c>
      <c r="G1091" s="23">
        <v>591562.5</v>
      </c>
      <c r="H1091" s="23">
        <v>615275</v>
      </c>
      <c r="I1091" s="24">
        <v>4.0084521922873817</v>
      </c>
      <c r="J1091" s="25"/>
    </row>
    <row r="1092" spans="1:10" x14ac:dyDescent="0.3">
      <c r="A1092" s="20" t="s">
        <v>58</v>
      </c>
      <c r="B1092" s="21" t="s">
        <v>89</v>
      </c>
      <c r="C1092" s="22" t="s">
        <v>322</v>
      </c>
      <c r="D1092" s="21" t="s">
        <v>323</v>
      </c>
      <c r="E1092" s="22" t="s">
        <v>842</v>
      </c>
      <c r="F1092" s="22" t="s">
        <v>217</v>
      </c>
      <c r="G1092" s="23">
        <v>158075</v>
      </c>
      <c r="H1092" s="23">
        <v>161287.5</v>
      </c>
      <c r="I1092" s="24">
        <v>2.032263166218562</v>
      </c>
      <c r="J1092" s="25"/>
    </row>
    <row r="1093" spans="1:10" x14ac:dyDescent="0.3">
      <c r="A1093" s="20" t="s">
        <v>58</v>
      </c>
      <c r="B1093" s="21" t="s">
        <v>89</v>
      </c>
      <c r="C1093" s="22" t="s">
        <v>301</v>
      </c>
      <c r="D1093" s="21" t="s">
        <v>302</v>
      </c>
      <c r="E1093" s="22" t="s">
        <v>842</v>
      </c>
      <c r="F1093" s="22" t="s">
        <v>217</v>
      </c>
      <c r="G1093" s="23">
        <v>158425</v>
      </c>
      <c r="H1093" s="23">
        <v>165133.33333333334</v>
      </c>
      <c r="I1093" s="24">
        <v>4.2343906159591826</v>
      </c>
      <c r="J1093" s="25"/>
    </row>
    <row r="1094" spans="1:10" x14ac:dyDescent="0.3">
      <c r="A1094" s="20" t="s">
        <v>55</v>
      </c>
      <c r="B1094" s="21" t="s">
        <v>118</v>
      </c>
      <c r="C1094" s="22" t="s">
        <v>513</v>
      </c>
      <c r="D1094" s="21" t="s">
        <v>514</v>
      </c>
      <c r="E1094" s="22" t="s">
        <v>843</v>
      </c>
      <c r="F1094" s="22" t="s">
        <v>276</v>
      </c>
      <c r="G1094" s="23">
        <v>34766.666666666664</v>
      </c>
      <c r="H1094" s="23">
        <v>34766.666666666664</v>
      </c>
      <c r="I1094" s="24">
        <v>0</v>
      </c>
      <c r="J1094" s="25"/>
    </row>
    <row r="1095" spans="1:10" x14ac:dyDescent="0.3">
      <c r="A1095" s="20" t="s">
        <v>55</v>
      </c>
      <c r="B1095" s="21" t="s">
        <v>118</v>
      </c>
      <c r="C1095" s="22" t="s">
        <v>119</v>
      </c>
      <c r="D1095" s="21" t="s">
        <v>120</v>
      </c>
      <c r="E1095" s="22" t="s">
        <v>843</v>
      </c>
      <c r="F1095" s="22" t="s">
        <v>276</v>
      </c>
      <c r="G1095" s="23">
        <v>33450</v>
      </c>
      <c r="H1095" s="23">
        <v>33600</v>
      </c>
      <c r="I1095" s="24">
        <v>0.4484304932735439</v>
      </c>
      <c r="J1095" s="25"/>
    </row>
    <row r="1096" spans="1:10" x14ac:dyDescent="0.3">
      <c r="A1096" s="20" t="s">
        <v>65</v>
      </c>
      <c r="B1096" s="21" t="s">
        <v>233</v>
      </c>
      <c r="C1096" s="22" t="s">
        <v>236</v>
      </c>
      <c r="D1096" s="21" t="s">
        <v>237</v>
      </c>
      <c r="E1096" s="22" t="s">
        <v>843</v>
      </c>
      <c r="F1096" s="22" t="s">
        <v>276</v>
      </c>
      <c r="G1096" s="23">
        <v>36000</v>
      </c>
      <c r="H1096" s="23">
        <v>36250</v>
      </c>
      <c r="I1096" s="24">
        <v>0.69444444444444198</v>
      </c>
      <c r="J1096" s="25"/>
    </row>
    <row r="1097" spans="1:10" x14ac:dyDescent="0.3">
      <c r="A1097" s="20" t="s">
        <v>59</v>
      </c>
      <c r="B1097" s="21" t="s">
        <v>125</v>
      </c>
      <c r="C1097" s="22" t="s">
        <v>126</v>
      </c>
      <c r="D1097" s="21" t="s">
        <v>127</v>
      </c>
      <c r="E1097" s="22" t="s">
        <v>843</v>
      </c>
      <c r="F1097" s="22" t="s">
        <v>276</v>
      </c>
      <c r="G1097" s="23">
        <v>39300</v>
      </c>
      <c r="H1097" s="23">
        <v>39300</v>
      </c>
      <c r="I1097" s="24">
        <v>0</v>
      </c>
      <c r="J1097" s="25"/>
    </row>
    <row r="1098" spans="1:10" x14ac:dyDescent="0.3">
      <c r="A1098" s="20" t="s">
        <v>65</v>
      </c>
      <c r="B1098" s="21" t="s">
        <v>233</v>
      </c>
      <c r="C1098" s="22" t="s">
        <v>772</v>
      </c>
      <c r="D1098" s="21" t="s">
        <v>773</v>
      </c>
      <c r="E1098" s="22" t="s">
        <v>843</v>
      </c>
      <c r="F1098" s="22" t="s">
        <v>276</v>
      </c>
      <c r="G1098" s="23">
        <v>34666.666666666664</v>
      </c>
      <c r="H1098" s="23">
        <v>34166.666666666664</v>
      </c>
      <c r="I1098" s="24">
        <v>-1.4423076923076872</v>
      </c>
      <c r="J1098" s="25"/>
    </row>
    <row r="1099" spans="1:10" x14ac:dyDescent="0.3">
      <c r="A1099" s="20" t="s">
        <v>51</v>
      </c>
      <c r="B1099" s="21" t="s">
        <v>105</v>
      </c>
      <c r="C1099" s="22" t="s">
        <v>220</v>
      </c>
      <c r="D1099" s="21" t="s">
        <v>221</v>
      </c>
      <c r="E1099" s="22" t="s">
        <v>843</v>
      </c>
      <c r="F1099" s="22" t="s">
        <v>276</v>
      </c>
      <c r="G1099" s="23" t="s">
        <v>94</v>
      </c>
      <c r="H1099" s="23">
        <v>34633.333333333336</v>
      </c>
      <c r="I1099" s="24" t="s">
        <v>94</v>
      </c>
      <c r="J1099" s="25"/>
    </row>
    <row r="1100" spans="1:10" x14ac:dyDescent="0.3">
      <c r="A1100" s="20" t="s">
        <v>59</v>
      </c>
      <c r="B1100" s="21" t="s">
        <v>125</v>
      </c>
      <c r="C1100" s="22" t="s">
        <v>295</v>
      </c>
      <c r="D1100" s="21" t="s">
        <v>296</v>
      </c>
      <c r="E1100" s="22" t="s">
        <v>843</v>
      </c>
      <c r="F1100" s="22" t="s">
        <v>276</v>
      </c>
      <c r="G1100" s="23">
        <v>34650</v>
      </c>
      <c r="H1100" s="23">
        <v>34933.333333333336</v>
      </c>
      <c r="I1100" s="24">
        <v>0.81770081770082825</v>
      </c>
      <c r="J1100" s="25"/>
    </row>
    <row r="1101" spans="1:10" x14ac:dyDescent="0.3">
      <c r="A1101" s="20" t="s">
        <v>59</v>
      </c>
      <c r="B1101" s="21" t="s">
        <v>125</v>
      </c>
      <c r="C1101" s="22" t="s">
        <v>171</v>
      </c>
      <c r="D1101" s="21" t="s">
        <v>172</v>
      </c>
      <c r="E1101" s="22" t="s">
        <v>843</v>
      </c>
      <c r="F1101" s="22" t="s">
        <v>276</v>
      </c>
      <c r="G1101" s="23">
        <v>33833.333333333336</v>
      </c>
      <c r="H1101" s="23">
        <v>33925</v>
      </c>
      <c r="I1101" s="24">
        <v>0.27093596059113434</v>
      </c>
      <c r="J1101" s="25"/>
    </row>
    <row r="1102" spans="1:10" x14ac:dyDescent="0.3">
      <c r="A1102" s="20" t="s">
        <v>55</v>
      </c>
      <c r="B1102" s="21" t="s">
        <v>118</v>
      </c>
      <c r="C1102" s="22" t="s">
        <v>180</v>
      </c>
      <c r="D1102" s="21" t="s">
        <v>181</v>
      </c>
      <c r="E1102" s="22" t="s">
        <v>843</v>
      </c>
      <c r="F1102" s="22" t="s">
        <v>276</v>
      </c>
      <c r="G1102" s="23">
        <v>32833.333333333336</v>
      </c>
      <c r="H1102" s="23">
        <v>33800</v>
      </c>
      <c r="I1102" s="24">
        <v>2.9441624365482255</v>
      </c>
      <c r="J1102" s="25"/>
    </row>
    <row r="1103" spans="1:10" x14ac:dyDescent="0.3">
      <c r="A1103" s="20" t="s">
        <v>60</v>
      </c>
      <c r="B1103" s="21" t="s">
        <v>184</v>
      </c>
      <c r="C1103" s="22" t="s">
        <v>185</v>
      </c>
      <c r="D1103" s="21" t="s">
        <v>186</v>
      </c>
      <c r="E1103" s="22" t="s">
        <v>843</v>
      </c>
      <c r="F1103" s="22" t="s">
        <v>276</v>
      </c>
      <c r="G1103" s="23">
        <v>30000</v>
      </c>
      <c r="H1103" s="23">
        <v>30333.333333333332</v>
      </c>
      <c r="I1103" s="24">
        <v>1.1111111111111072</v>
      </c>
      <c r="J1103" s="25"/>
    </row>
    <row r="1104" spans="1:10" x14ac:dyDescent="0.3">
      <c r="A1104" s="20" t="s">
        <v>59</v>
      </c>
      <c r="B1104" s="21" t="s">
        <v>125</v>
      </c>
      <c r="C1104" s="22" t="s">
        <v>464</v>
      </c>
      <c r="D1104" s="21" t="s">
        <v>465</v>
      </c>
      <c r="E1104" s="22" t="s">
        <v>843</v>
      </c>
      <c r="F1104" s="22" t="s">
        <v>276</v>
      </c>
      <c r="G1104" s="23">
        <v>34625</v>
      </c>
      <c r="H1104" s="23">
        <v>34150</v>
      </c>
      <c r="I1104" s="24">
        <v>-1.3718411552346543</v>
      </c>
      <c r="J1104" s="25"/>
    </row>
    <row r="1105" spans="1:10" x14ac:dyDescent="0.3">
      <c r="A1105" s="20" t="s">
        <v>66</v>
      </c>
      <c r="B1105" s="21" t="s">
        <v>252</v>
      </c>
      <c r="C1105" s="22" t="s">
        <v>253</v>
      </c>
      <c r="D1105" s="21" t="s">
        <v>254</v>
      </c>
      <c r="E1105" s="22" t="s">
        <v>843</v>
      </c>
      <c r="F1105" s="22" t="s">
        <v>276</v>
      </c>
      <c r="G1105" s="23">
        <v>34800</v>
      </c>
      <c r="H1105" s="23">
        <v>34800</v>
      </c>
      <c r="I1105" s="24">
        <v>0</v>
      </c>
      <c r="J1105" s="25"/>
    </row>
    <row r="1106" spans="1:10" x14ac:dyDescent="0.3">
      <c r="A1106" s="20" t="s">
        <v>55</v>
      </c>
      <c r="B1106" s="21" t="s">
        <v>118</v>
      </c>
      <c r="C1106" s="22" t="s">
        <v>255</v>
      </c>
      <c r="D1106" s="21" t="s">
        <v>256</v>
      </c>
      <c r="E1106" s="22" t="s">
        <v>843</v>
      </c>
      <c r="F1106" s="22" t="s">
        <v>276</v>
      </c>
      <c r="G1106" s="23">
        <v>33066.666666666664</v>
      </c>
      <c r="H1106" s="23">
        <v>33066.666666666664</v>
      </c>
      <c r="I1106" s="24">
        <v>0</v>
      </c>
      <c r="J1106" s="25"/>
    </row>
    <row r="1107" spans="1:10" x14ac:dyDescent="0.3">
      <c r="A1107" s="20" t="s">
        <v>65</v>
      </c>
      <c r="B1107" s="21" t="s">
        <v>233</v>
      </c>
      <c r="C1107" s="22" t="s">
        <v>259</v>
      </c>
      <c r="D1107" s="21" t="s">
        <v>260</v>
      </c>
      <c r="E1107" s="22" t="s">
        <v>843</v>
      </c>
      <c r="F1107" s="22" t="s">
        <v>276</v>
      </c>
      <c r="G1107" s="23">
        <v>33733.333333333336</v>
      </c>
      <c r="H1107" s="23">
        <v>33733.333333333336</v>
      </c>
      <c r="I1107" s="24">
        <v>0</v>
      </c>
      <c r="J1107" s="25"/>
    </row>
    <row r="1108" spans="1:10" x14ac:dyDescent="0.3">
      <c r="A1108" s="20" t="s">
        <v>53</v>
      </c>
      <c r="B1108" s="21" t="s">
        <v>115</v>
      </c>
      <c r="C1108" s="22" t="s">
        <v>116</v>
      </c>
      <c r="D1108" s="21" t="s">
        <v>117</v>
      </c>
      <c r="E1108" s="22" t="s">
        <v>843</v>
      </c>
      <c r="F1108" s="22" t="s">
        <v>733</v>
      </c>
      <c r="G1108" s="23">
        <v>2983.3333333333335</v>
      </c>
      <c r="H1108" s="23">
        <v>2983.3333333333335</v>
      </c>
      <c r="I1108" s="24">
        <v>0</v>
      </c>
      <c r="J1108" s="25"/>
    </row>
    <row r="1109" spans="1:10" x14ac:dyDescent="0.3">
      <c r="A1109" s="20" t="s">
        <v>55</v>
      </c>
      <c r="B1109" s="21" t="s">
        <v>118</v>
      </c>
      <c r="C1109" s="22" t="s">
        <v>119</v>
      </c>
      <c r="D1109" s="21" t="s">
        <v>120</v>
      </c>
      <c r="E1109" s="22" t="s">
        <v>843</v>
      </c>
      <c r="F1109" s="22" t="s">
        <v>733</v>
      </c>
      <c r="G1109" s="23">
        <v>2837.5</v>
      </c>
      <c r="H1109" s="23">
        <v>2870</v>
      </c>
      <c r="I1109" s="24">
        <v>1.1453744493391982</v>
      </c>
      <c r="J1109" s="25"/>
    </row>
    <row r="1110" spans="1:10" x14ac:dyDescent="0.3">
      <c r="A1110" s="20" t="s">
        <v>56</v>
      </c>
      <c r="B1110" s="21" t="s">
        <v>121</v>
      </c>
      <c r="C1110" s="22" t="s">
        <v>122</v>
      </c>
      <c r="D1110" s="21" t="s">
        <v>121</v>
      </c>
      <c r="E1110" s="22" t="s">
        <v>843</v>
      </c>
      <c r="F1110" s="22" t="s">
        <v>733</v>
      </c>
      <c r="G1110" s="23">
        <v>3020</v>
      </c>
      <c r="H1110" s="23">
        <v>2880</v>
      </c>
      <c r="I1110" s="24">
        <v>-4.635761589403975</v>
      </c>
      <c r="J1110" s="25"/>
    </row>
    <row r="1111" spans="1:10" x14ac:dyDescent="0.3">
      <c r="A1111" s="20" t="s">
        <v>65</v>
      </c>
      <c r="B1111" s="21" t="s">
        <v>233</v>
      </c>
      <c r="C1111" s="22" t="s">
        <v>236</v>
      </c>
      <c r="D1111" s="21" t="s">
        <v>237</v>
      </c>
      <c r="E1111" s="22" t="s">
        <v>843</v>
      </c>
      <c r="F1111" s="22" t="s">
        <v>733</v>
      </c>
      <c r="G1111" s="23">
        <v>3983.3333333333335</v>
      </c>
      <c r="H1111" s="23">
        <v>4000</v>
      </c>
      <c r="I1111" s="24">
        <v>0.41841004184099972</v>
      </c>
      <c r="J1111" s="25"/>
    </row>
    <row r="1112" spans="1:10" x14ac:dyDescent="0.3">
      <c r="A1112" s="20" t="s">
        <v>59</v>
      </c>
      <c r="B1112" s="21" t="s">
        <v>125</v>
      </c>
      <c r="C1112" s="22" t="s">
        <v>126</v>
      </c>
      <c r="D1112" s="21" t="s">
        <v>127</v>
      </c>
      <c r="E1112" s="22" t="s">
        <v>843</v>
      </c>
      <c r="F1112" s="22" t="s">
        <v>733</v>
      </c>
      <c r="G1112" s="23">
        <v>3300</v>
      </c>
      <c r="H1112" s="23">
        <v>3325</v>
      </c>
      <c r="I1112" s="24">
        <v>0.7575757575757569</v>
      </c>
      <c r="J1112" s="25"/>
    </row>
    <row r="1113" spans="1:10" x14ac:dyDescent="0.3">
      <c r="A1113" s="20" t="s">
        <v>67</v>
      </c>
      <c r="B1113" s="21" t="s">
        <v>314</v>
      </c>
      <c r="C1113" s="22" t="s">
        <v>380</v>
      </c>
      <c r="D1113" s="21" t="s">
        <v>381</v>
      </c>
      <c r="E1113" s="22" t="s">
        <v>843</v>
      </c>
      <c r="F1113" s="22" t="s">
        <v>733</v>
      </c>
      <c r="G1113" s="23">
        <v>3500</v>
      </c>
      <c r="H1113" s="23">
        <v>3500</v>
      </c>
      <c r="I1113" s="24">
        <v>0</v>
      </c>
      <c r="J1113" s="25"/>
    </row>
    <row r="1114" spans="1:10" x14ac:dyDescent="0.3">
      <c r="A1114" s="20" t="s">
        <v>61</v>
      </c>
      <c r="B1114" s="21" t="s">
        <v>98</v>
      </c>
      <c r="C1114" s="22" t="s">
        <v>339</v>
      </c>
      <c r="D1114" s="21" t="s">
        <v>340</v>
      </c>
      <c r="E1114" s="22" t="s">
        <v>843</v>
      </c>
      <c r="F1114" s="22" t="s">
        <v>733</v>
      </c>
      <c r="G1114" s="23">
        <v>3250</v>
      </c>
      <c r="H1114" s="23">
        <v>3250</v>
      </c>
      <c r="I1114" s="24">
        <v>0</v>
      </c>
      <c r="J1114" s="25"/>
    </row>
    <row r="1115" spans="1:10" x14ac:dyDescent="0.3">
      <c r="A1115" s="20" t="s">
        <v>53</v>
      </c>
      <c r="B1115" s="21" t="s">
        <v>115</v>
      </c>
      <c r="C1115" s="22" t="s">
        <v>134</v>
      </c>
      <c r="D1115" s="21" t="s">
        <v>135</v>
      </c>
      <c r="E1115" s="22" t="s">
        <v>843</v>
      </c>
      <c r="F1115" s="22" t="s">
        <v>733</v>
      </c>
      <c r="G1115" s="23">
        <v>2860</v>
      </c>
      <c r="H1115" s="23">
        <v>2825</v>
      </c>
      <c r="I1115" s="24">
        <v>-1.2237762237762184</v>
      </c>
      <c r="J1115" s="25"/>
    </row>
    <row r="1116" spans="1:10" x14ac:dyDescent="0.3">
      <c r="A1116" s="20" t="s">
        <v>60</v>
      </c>
      <c r="B1116" s="21" t="s">
        <v>184</v>
      </c>
      <c r="C1116" s="22" t="s">
        <v>308</v>
      </c>
      <c r="D1116" s="21" t="s">
        <v>309</v>
      </c>
      <c r="E1116" s="22" t="s">
        <v>843</v>
      </c>
      <c r="F1116" s="22" t="s">
        <v>733</v>
      </c>
      <c r="G1116" s="23" t="s">
        <v>94</v>
      </c>
      <c r="H1116" s="23">
        <v>3500</v>
      </c>
      <c r="I1116" s="24" t="s">
        <v>94</v>
      </c>
      <c r="J1116" s="25"/>
    </row>
    <row r="1117" spans="1:10" x14ac:dyDescent="0.3">
      <c r="A1117" s="20" t="s">
        <v>64</v>
      </c>
      <c r="B1117" s="21" t="s">
        <v>177</v>
      </c>
      <c r="C1117" s="22" t="s">
        <v>223</v>
      </c>
      <c r="D1117" s="21" t="s">
        <v>224</v>
      </c>
      <c r="E1117" s="22" t="s">
        <v>843</v>
      </c>
      <c r="F1117" s="22" t="s">
        <v>733</v>
      </c>
      <c r="G1117" s="23" t="s">
        <v>94</v>
      </c>
      <c r="H1117" s="23">
        <v>3500</v>
      </c>
      <c r="I1117" s="24" t="s">
        <v>94</v>
      </c>
      <c r="J1117" s="25"/>
    </row>
    <row r="1118" spans="1:10" x14ac:dyDescent="0.3">
      <c r="A1118" s="20" t="s">
        <v>53</v>
      </c>
      <c r="B1118" s="21" t="s">
        <v>115</v>
      </c>
      <c r="C1118" s="22" t="s">
        <v>284</v>
      </c>
      <c r="D1118" s="21" t="s">
        <v>285</v>
      </c>
      <c r="E1118" s="22" t="s">
        <v>843</v>
      </c>
      <c r="F1118" s="22" t="s">
        <v>733</v>
      </c>
      <c r="G1118" s="23">
        <v>3020</v>
      </c>
      <c r="H1118" s="23">
        <v>2980</v>
      </c>
      <c r="I1118" s="24">
        <v>-1.3245033112582738</v>
      </c>
      <c r="J1118" s="25"/>
    </row>
    <row r="1119" spans="1:10" x14ac:dyDescent="0.3">
      <c r="A1119" s="20" t="s">
        <v>62</v>
      </c>
      <c r="B1119" s="21" t="s">
        <v>109</v>
      </c>
      <c r="C1119" s="22" t="s">
        <v>140</v>
      </c>
      <c r="D1119" s="21" t="s">
        <v>141</v>
      </c>
      <c r="E1119" s="22" t="s">
        <v>843</v>
      </c>
      <c r="F1119" s="22" t="s">
        <v>733</v>
      </c>
      <c r="G1119" s="23" t="s">
        <v>94</v>
      </c>
      <c r="H1119" s="23">
        <v>2730</v>
      </c>
      <c r="I1119" s="24" t="s">
        <v>94</v>
      </c>
      <c r="J1119" s="25"/>
    </row>
    <row r="1120" spans="1:10" x14ac:dyDescent="0.3">
      <c r="A1120" s="20" t="s">
        <v>57</v>
      </c>
      <c r="B1120" s="21" t="s">
        <v>95</v>
      </c>
      <c r="C1120" s="22" t="s">
        <v>345</v>
      </c>
      <c r="D1120" s="21" t="s">
        <v>346</v>
      </c>
      <c r="E1120" s="22" t="s">
        <v>843</v>
      </c>
      <c r="F1120" s="22" t="s">
        <v>733</v>
      </c>
      <c r="G1120" s="23">
        <v>3280</v>
      </c>
      <c r="H1120" s="23">
        <v>3300</v>
      </c>
      <c r="I1120" s="24">
        <v>0.60975609756097615</v>
      </c>
      <c r="J1120" s="25"/>
    </row>
    <row r="1121" spans="1:10" x14ac:dyDescent="0.3">
      <c r="A1121" s="20" t="s">
        <v>53</v>
      </c>
      <c r="B1121" s="21" t="s">
        <v>115</v>
      </c>
      <c r="C1121" s="22" t="s">
        <v>150</v>
      </c>
      <c r="D1121" s="21" t="s">
        <v>151</v>
      </c>
      <c r="E1121" s="22" t="s">
        <v>843</v>
      </c>
      <c r="F1121" s="22" t="s">
        <v>733</v>
      </c>
      <c r="G1121" s="23">
        <v>3366.6666666666665</v>
      </c>
      <c r="H1121" s="23">
        <v>3275</v>
      </c>
      <c r="I1121" s="26">
        <v>-2.7227722772277141</v>
      </c>
      <c r="J1121" s="25"/>
    </row>
    <row r="1122" spans="1:10" x14ac:dyDescent="0.3">
      <c r="A1122" s="20" t="s">
        <v>63</v>
      </c>
      <c r="B1122" s="21" t="s">
        <v>152</v>
      </c>
      <c r="C1122" s="22" t="s">
        <v>153</v>
      </c>
      <c r="D1122" s="21" t="s">
        <v>154</v>
      </c>
      <c r="E1122" s="22" t="s">
        <v>843</v>
      </c>
      <c r="F1122" s="22" t="s">
        <v>733</v>
      </c>
      <c r="G1122" s="23" t="s">
        <v>94</v>
      </c>
      <c r="H1122" s="23">
        <v>3166.6666666666665</v>
      </c>
      <c r="I1122" s="24" t="s">
        <v>94</v>
      </c>
      <c r="J1122" s="25"/>
    </row>
    <row r="1123" spans="1:10" x14ac:dyDescent="0.3">
      <c r="A1123" s="20" t="s">
        <v>53</v>
      </c>
      <c r="B1123" s="21" t="s">
        <v>115</v>
      </c>
      <c r="C1123" s="22" t="s">
        <v>368</v>
      </c>
      <c r="D1123" s="21" t="s">
        <v>369</v>
      </c>
      <c r="E1123" s="22" t="s">
        <v>843</v>
      </c>
      <c r="F1123" s="22" t="s">
        <v>733</v>
      </c>
      <c r="G1123" s="23">
        <v>3200</v>
      </c>
      <c r="H1123" s="23">
        <v>3166.6666666666665</v>
      </c>
      <c r="I1123" s="24">
        <v>-1.0416666666666741</v>
      </c>
      <c r="J1123" s="25"/>
    </row>
    <row r="1124" spans="1:10" x14ac:dyDescent="0.3">
      <c r="A1124" s="20" t="s">
        <v>62</v>
      </c>
      <c r="B1124" s="21" t="s">
        <v>109</v>
      </c>
      <c r="C1124" s="22" t="s">
        <v>157</v>
      </c>
      <c r="D1124" s="21" t="s">
        <v>158</v>
      </c>
      <c r="E1124" s="22" t="s">
        <v>843</v>
      </c>
      <c r="F1124" s="22" t="s">
        <v>733</v>
      </c>
      <c r="G1124" s="23">
        <v>3008</v>
      </c>
      <c r="H1124" s="23">
        <v>3100</v>
      </c>
      <c r="I1124" s="24">
        <v>3.0585106382978733</v>
      </c>
      <c r="J1124" s="25"/>
    </row>
    <row r="1125" spans="1:10" x14ac:dyDescent="0.3">
      <c r="A1125" s="20" t="s">
        <v>64</v>
      </c>
      <c r="B1125" s="21" t="s">
        <v>177</v>
      </c>
      <c r="C1125" s="22" t="s">
        <v>370</v>
      </c>
      <c r="D1125" s="21" t="s">
        <v>162</v>
      </c>
      <c r="E1125" s="22" t="s">
        <v>843</v>
      </c>
      <c r="F1125" s="22" t="s">
        <v>733</v>
      </c>
      <c r="G1125" s="23">
        <v>3233.3333333333335</v>
      </c>
      <c r="H1125" s="23">
        <v>3300</v>
      </c>
      <c r="I1125" s="24">
        <v>2.0618556701030855</v>
      </c>
      <c r="J1125" s="25"/>
    </row>
    <row r="1126" spans="1:10" x14ac:dyDescent="0.3">
      <c r="A1126" s="20" t="s">
        <v>65</v>
      </c>
      <c r="B1126" s="21" t="s">
        <v>233</v>
      </c>
      <c r="C1126" s="22" t="s">
        <v>349</v>
      </c>
      <c r="D1126" s="21" t="s">
        <v>350</v>
      </c>
      <c r="E1126" s="22" t="s">
        <v>843</v>
      </c>
      <c r="F1126" s="22" t="s">
        <v>733</v>
      </c>
      <c r="G1126" s="23">
        <v>3875</v>
      </c>
      <c r="H1126" s="23">
        <v>3833.3333333333335</v>
      </c>
      <c r="I1126" s="24">
        <v>-1.0752688172043001</v>
      </c>
      <c r="J1126" s="25"/>
    </row>
    <row r="1127" spans="1:10" x14ac:dyDescent="0.3">
      <c r="A1127" s="20" t="s">
        <v>58</v>
      </c>
      <c r="B1127" s="21" t="s">
        <v>89</v>
      </c>
      <c r="C1127" s="22" t="s">
        <v>165</v>
      </c>
      <c r="D1127" s="21" t="s">
        <v>166</v>
      </c>
      <c r="E1127" s="22" t="s">
        <v>843</v>
      </c>
      <c r="F1127" s="22" t="s">
        <v>733</v>
      </c>
      <c r="G1127" s="23">
        <v>3125</v>
      </c>
      <c r="H1127" s="23">
        <v>3075</v>
      </c>
      <c r="I1127" s="24">
        <v>-1.6000000000000014</v>
      </c>
      <c r="J1127" s="25"/>
    </row>
    <row r="1128" spans="1:10" x14ac:dyDescent="0.3">
      <c r="A1128" s="20" t="s">
        <v>62</v>
      </c>
      <c r="B1128" s="21" t="s">
        <v>109</v>
      </c>
      <c r="C1128" s="22" t="s">
        <v>242</v>
      </c>
      <c r="D1128" s="21" t="s">
        <v>243</v>
      </c>
      <c r="E1128" s="22" t="s">
        <v>843</v>
      </c>
      <c r="F1128" s="22" t="s">
        <v>733</v>
      </c>
      <c r="G1128" s="23">
        <v>2746.6666666666665</v>
      </c>
      <c r="H1128" s="23">
        <v>3300</v>
      </c>
      <c r="I1128" s="24">
        <v>20.145631067961169</v>
      </c>
      <c r="J1128" s="25"/>
    </row>
    <row r="1129" spans="1:10" x14ac:dyDescent="0.3">
      <c r="A1129" s="20" t="s">
        <v>55</v>
      </c>
      <c r="B1129" s="21" t="s">
        <v>118</v>
      </c>
      <c r="C1129" s="22" t="s">
        <v>167</v>
      </c>
      <c r="D1129" s="21" t="s">
        <v>168</v>
      </c>
      <c r="E1129" s="22" t="s">
        <v>843</v>
      </c>
      <c r="F1129" s="22" t="s">
        <v>733</v>
      </c>
      <c r="G1129" s="23">
        <v>2700</v>
      </c>
      <c r="H1129" s="23">
        <v>2616.6666666666665</v>
      </c>
      <c r="I1129" s="24">
        <v>-3.0864197530864224</v>
      </c>
      <c r="J1129" s="25"/>
    </row>
    <row r="1130" spans="1:10" x14ac:dyDescent="0.3">
      <c r="A1130" s="20" t="s">
        <v>62</v>
      </c>
      <c r="B1130" s="21" t="s">
        <v>109</v>
      </c>
      <c r="C1130" s="22" t="s">
        <v>169</v>
      </c>
      <c r="D1130" s="21" t="s">
        <v>170</v>
      </c>
      <c r="E1130" s="22" t="s">
        <v>843</v>
      </c>
      <c r="F1130" s="22" t="s">
        <v>733</v>
      </c>
      <c r="G1130" s="23">
        <v>3216.6666666666665</v>
      </c>
      <c r="H1130" s="23">
        <v>3168</v>
      </c>
      <c r="I1130" s="24">
        <v>-1.5129533678756468</v>
      </c>
      <c r="J1130" s="25"/>
    </row>
    <row r="1131" spans="1:10" x14ac:dyDescent="0.3">
      <c r="A1131" s="20" t="s">
        <v>67</v>
      </c>
      <c r="B1131" s="21" t="s">
        <v>314</v>
      </c>
      <c r="C1131" s="22" t="s">
        <v>315</v>
      </c>
      <c r="D1131" s="21" t="s">
        <v>316</v>
      </c>
      <c r="E1131" s="22" t="s">
        <v>843</v>
      </c>
      <c r="F1131" s="22" t="s">
        <v>733</v>
      </c>
      <c r="G1131" s="23">
        <v>3833.3333333333335</v>
      </c>
      <c r="H1131" s="23">
        <v>3833.3333333333335</v>
      </c>
      <c r="I1131" s="24">
        <v>0</v>
      </c>
      <c r="J1131" s="25"/>
    </row>
    <row r="1132" spans="1:10" x14ac:dyDescent="0.3">
      <c r="A1132" s="20" t="s">
        <v>61</v>
      </c>
      <c r="B1132" s="21" t="s">
        <v>98</v>
      </c>
      <c r="C1132" s="22" t="s">
        <v>173</v>
      </c>
      <c r="D1132" s="21" t="s">
        <v>174</v>
      </c>
      <c r="E1132" s="22" t="s">
        <v>843</v>
      </c>
      <c r="F1132" s="22" t="s">
        <v>733</v>
      </c>
      <c r="G1132" s="23">
        <v>2833.3333333333335</v>
      </c>
      <c r="H1132" s="23">
        <v>3000</v>
      </c>
      <c r="I1132" s="24">
        <v>5.8823529411764719</v>
      </c>
      <c r="J1132" s="25"/>
    </row>
    <row r="1133" spans="1:10" x14ac:dyDescent="0.3">
      <c r="A1133" s="20" t="s">
        <v>65</v>
      </c>
      <c r="B1133" s="21" t="s">
        <v>233</v>
      </c>
      <c r="C1133" s="22" t="s">
        <v>353</v>
      </c>
      <c r="D1133" s="21" t="s">
        <v>354</v>
      </c>
      <c r="E1133" s="22" t="s">
        <v>843</v>
      </c>
      <c r="F1133" s="22" t="s">
        <v>733</v>
      </c>
      <c r="G1133" s="23">
        <v>3500</v>
      </c>
      <c r="H1133" s="23">
        <v>3500</v>
      </c>
      <c r="I1133" s="24">
        <v>0</v>
      </c>
      <c r="J1133" s="25"/>
    </row>
    <row r="1134" spans="1:10" x14ac:dyDescent="0.3">
      <c r="A1134" s="20" t="s">
        <v>51</v>
      </c>
      <c r="B1134" s="21" t="s">
        <v>105</v>
      </c>
      <c r="C1134" s="22" t="s">
        <v>182</v>
      </c>
      <c r="D1134" s="21" t="s">
        <v>183</v>
      </c>
      <c r="E1134" s="22" t="s">
        <v>843</v>
      </c>
      <c r="F1134" s="22" t="s">
        <v>733</v>
      </c>
      <c r="G1134" s="23">
        <v>3233.3333333333335</v>
      </c>
      <c r="H1134" s="23">
        <v>2900</v>
      </c>
      <c r="I1134" s="24">
        <v>-10.309278350515472</v>
      </c>
      <c r="J1134" s="25"/>
    </row>
    <row r="1135" spans="1:10" x14ac:dyDescent="0.3">
      <c r="A1135" s="20" t="s">
        <v>60</v>
      </c>
      <c r="B1135" s="21" t="s">
        <v>184</v>
      </c>
      <c r="C1135" s="22" t="s">
        <v>185</v>
      </c>
      <c r="D1135" s="21" t="s">
        <v>186</v>
      </c>
      <c r="E1135" s="22" t="s">
        <v>843</v>
      </c>
      <c r="F1135" s="22" t="s">
        <v>733</v>
      </c>
      <c r="G1135" s="23">
        <v>3266.6666666666665</v>
      </c>
      <c r="H1135" s="23">
        <v>3266.6666666666665</v>
      </c>
      <c r="I1135" s="24">
        <v>0</v>
      </c>
      <c r="J1135" s="25"/>
    </row>
    <row r="1136" spans="1:10" x14ac:dyDescent="0.3">
      <c r="A1136" s="20" t="s">
        <v>53</v>
      </c>
      <c r="B1136" s="21" t="s">
        <v>115</v>
      </c>
      <c r="C1136" s="22" t="s">
        <v>286</v>
      </c>
      <c r="D1136" s="21" t="s">
        <v>287</v>
      </c>
      <c r="E1136" s="22" t="s">
        <v>843</v>
      </c>
      <c r="F1136" s="22" t="s">
        <v>733</v>
      </c>
      <c r="G1136" s="23">
        <v>3100</v>
      </c>
      <c r="H1136" s="23">
        <v>3075</v>
      </c>
      <c r="I1136" s="24">
        <v>-0.80645161290322509</v>
      </c>
      <c r="J1136" s="25"/>
    </row>
    <row r="1137" spans="1:10" x14ac:dyDescent="0.3">
      <c r="A1137" s="20" t="s">
        <v>59</v>
      </c>
      <c r="B1137" s="21" t="s">
        <v>125</v>
      </c>
      <c r="C1137" s="22" t="s">
        <v>464</v>
      </c>
      <c r="D1137" s="21" t="s">
        <v>465</v>
      </c>
      <c r="E1137" s="22" t="s">
        <v>843</v>
      </c>
      <c r="F1137" s="22" t="s">
        <v>733</v>
      </c>
      <c r="G1137" s="23" t="s">
        <v>94</v>
      </c>
      <c r="H1137" s="23">
        <v>2600</v>
      </c>
      <c r="I1137" s="24" t="s">
        <v>94</v>
      </c>
      <c r="J1137" s="25"/>
    </row>
    <row r="1138" spans="1:10" x14ac:dyDescent="0.3">
      <c r="A1138" s="20" t="s">
        <v>66</v>
      </c>
      <c r="B1138" s="21" t="s">
        <v>252</v>
      </c>
      <c r="C1138" s="22" t="s">
        <v>253</v>
      </c>
      <c r="D1138" s="21" t="s">
        <v>254</v>
      </c>
      <c r="E1138" s="22" t="s">
        <v>843</v>
      </c>
      <c r="F1138" s="22" t="s">
        <v>733</v>
      </c>
      <c r="G1138" s="23">
        <v>4250</v>
      </c>
      <c r="H1138" s="23">
        <v>4166.666666666667</v>
      </c>
      <c r="I1138" s="24">
        <v>-1.9607843137254832</v>
      </c>
      <c r="J1138" s="25"/>
    </row>
    <row r="1139" spans="1:10" x14ac:dyDescent="0.3">
      <c r="A1139" s="20" t="s">
        <v>57</v>
      </c>
      <c r="B1139" s="21" t="s">
        <v>95</v>
      </c>
      <c r="C1139" s="22" t="s">
        <v>304</v>
      </c>
      <c r="D1139" s="21" t="s">
        <v>305</v>
      </c>
      <c r="E1139" s="22" t="s">
        <v>843</v>
      </c>
      <c r="F1139" s="22" t="s">
        <v>733</v>
      </c>
      <c r="G1139" s="23" t="s">
        <v>94</v>
      </c>
      <c r="H1139" s="23">
        <v>2533.3333333333335</v>
      </c>
      <c r="I1139" s="24" t="s">
        <v>94</v>
      </c>
      <c r="J1139" s="25"/>
    </row>
    <row r="1140" spans="1:10" x14ac:dyDescent="0.3">
      <c r="A1140" s="20" t="s">
        <v>62</v>
      </c>
      <c r="B1140" s="21" t="s">
        <v>109</v>
      </c>
      <c r="C1140" s="22" t="s">
        <v>392</v>
      </c>
      <c r="D1140" s="21" t="s">
        <v>393</v>
      </c>
      <c r="E1140" s="22" t="s">
        <v>843</v>
      </c>
      <c r="F1140" s="22" t="s">
        <v>733</v>
      </c>
      <c r="G1140" s="23">
        <v>3366.6666666666665</v>
      </c>
      <c r="H1140" s="23">
        <v>3550</v>
      </c>
      <c r="I1140" s="24">
        <v>5.4455445544554504</v>
      </c>
      <c r="J1140" s="25"/>
    </row>
    <row r="1141" spans="1:10" x14ac:dyDescent="0.3">
      <c r="A1141" s="20" t="s">
        <v>71</v>
      </c>
      <c r="B1141" s="21" t="s">
        <v>310</v>
      </c>
      <c r="C1141" s="22" t="s">
        <v>311</v>
      </c>
      <c r="D1141" s="21" t="s">
        <v>312</v>
      </c>
      <c r="E1141" s="22" t="s">
        <v>843</v>
      </c>
      <c r="F1141" s="22" t="s">
        <v>733</v>
      </c>
      <c r="G1141" s="23">
        <v>4100</v>
      </c>
      <c r="H1141" s="23">
        <v>4075</v>
      </c>
      <c r="I1141" s="24">
        <v>-0.60975609756097615</v>
      </c>
      <c r="J1141" s="25"/>
    </row>
    <row r="1142" spans="1:10" x14ac:dyDescent="0.3">
      <c r="A1142" s="20" t="s">
        <v>60</v>
      </c>
      <c r="B1142" s="21" t="s">
        <v>184</v>
      </c>
      <c r="C1142" s="22" t="s">
        <v>299</v>
      </c>
      <c r="D1142" s="21" t="s">
        <v>300</v>
      </c>
      <c r="E1142" s="22" t="s">
        <v>843</v>
      </c>
      <c r="F1142" s="22" t="s">
        <v>733</v>
      </c>
      <c r="G1142" s="23">
        <v>3080</v>
      </c>
      <c r="H1142" s="23">
        <v>3080</v>
      </c>
      <c r="I1142" s="24">
        <v>0</v>
      </c>
      <c r="J1142" s="25"/>
    </row>
    <row r="1143" spans="1:10" x14ac:dyDescent="0.3">
      <c r="A1143" s="20" t="s">
        <v>53</v>
      </c>
      <c r="B1143" s="21" t="s">
        <v>115</v>
      </c>
      <c r="C1143" s="22" t="s">
        <v>203</v>
      </c>
      <c r="D1143" s="21" t="s">
        <v>204</v>
      </c>
      <c r="E1143" s="22" t="s">
        <v>843</v>
      </c>
      <c r="F1143" s="22" t="s">
        <v>733</v>
      </c>
      <c r="G1143" s="23">
        <v>3150</v>
      </c>
      <c r="H1143" s="23">
        <v>3050</v>
      </c>
      <c r="I1143" s="24">
        <v>-3.1746031746031744</v>
      </c>
      <c r="J1143" s="25"/>
    </row>
    <row r="1144" spans="1:10" x14ac:dyDescent="0.3">
      <c r="A1144" s="20" t="s">
        <v>53</v>
      </c>
      <c r="B1144" s="21" t="s">
        <v>115</v>
      </c>
      <c r="C1144" s="22" t="s">
        <v>261</v>
      </c>
      <c r="D1144" s="21" t="s">
        <v>262</v>
      </c>
      <c r="E1144" s="22" t="s">
        <v>843</v>
      </c>
      <c r="F1144" s="22" t="s">
        <v>733</v>
      </c>
      <c r="G1144" s="23">
        <v>3066.6666666666665</v>
      </c>
      <c r="H1144" s="23">
        <v>3000</v>
      </c>
      <c r="I1144" s="24">
        <v>-2.1739130434782594</v>
      </c>
      <c r="J1144" s="25"/>
    </row>
    <row r="1145" spans="1:10" x14ac:dyDescent="0.3">
      <c r="A1145" s="20" t="s">
        <v>53</v>
      </c>
      <c r="B1145" s="21" t="s">
        <v>115</v>
      </c>
      <c r="C1145" s="22" t="s">
        <v>263</v>
      </c>
      <c r="D1145" s="21" t="s">
        <v>264</v>
      </c>
      <c r="E1145" s="22" t="s">
        <v>843</v>
      </c>
      <c r="F1145" s="22" t="s">
        <v>733</v>
      </c>
      <c r="G1145" s="23">
        <v>3166.6666666666665</v>
      </c>
      <c r="H1145" s="23">
        <v>3100</v>
      </c>
      <c r="I1145" s="24">
        <v>-2.1052631578947323</v>
      </c>
      <c r="J1145" s="25"/>
    </row>
    <row r="1146" spans="1:10" x14ac:dyDescent="0.3">
      <c r="A1146" s="20" t="s">
        <v>53</v>
      </c>
      <c r="B1146" s="21" t="s">
        <v>115</v>
      </c>
      <c r="C1146" s="22" t="s">
        <v>207</v>
      </c>
      <c r="D1146" s="21" t="s">
        <v>208</v>
      </c>
      <c r="E1146" s="22" t="s">
        <v>843</v>
      </c>
      <c r="F1146" s="22" t="s">
        <v>733</v>
      </c>
      <c r="G1146" s="23">
        <v>3216.6666666666665</v>
      </c>
      <c r="H1146" s="23">
        <v>3133.3333333333335</v>
      </c>
      <c r="I1146" s="24">
        <v>-2.5906735751295207</v>
      </c>
      <c r="J1146" s="25"/>
    </row>
    <row r="1147" spans="1:10" x14ac:dyDescent="0.3">
      <c r="A1147" s="20" t="s">
        <v>62</v>
      </c>
      <c r="B1147" s="21" t="s">
        <v>109</v>
      </c>
      <c r="C1147" s="22" t="s">
        <v>267</v>
      </c>
      <c r="D1147" s="21" t="s">
        <v>268</v>
      </c>
      <c r="E1147" s="22" t="s">
        <v>843</v>
      </c>
      <c r="F1147" s="22" t="s">
        <v>733</v>
      </c>
      <c r="G1147" s="23">
        <v>2666.6666666666665</v>
      </c>
      <c r="H1147" s="23">
        <v>2550</v>
      </c>
      <c r="I1147" s="24">
        <v>-4.3749999999999956</v>
      </c>
      <c r="J1147" s="25"/>
    </row>
    <row r="1148" spans="1:10" x14ac:dyDescent="0.3">
      <c r="A1148" s="20" t="s">
        <v>53</v>
      </c>
      <c r="B1148" s="21" t="s">
        <v>115</v>
      </c>
      <c r="C1148" s="22" t="s">
        <v>209</v>
      </c>
      <c r="D1148" s="21" t="s">
        <v>210</v>
      </c>
      <c r="E1148" s="22" t="s">
        <v>843</v>
      </c>
      <c r="F1148" s="22" t="s">
        <v>733</v>
      </c>
      <c r="G1148" s="23">
        <v>3100</v>
      </c>
      <c r="H1148" s="23">
        <v>3000</v>
      </c>
      <c r="I1148" s="24">
        <v>-3.2258064516129004</v>
      </c>
      <c r="J1148" s="25"/>
    </row>
    <row r="1149" spans="1:10" x14ac:dyDescent="0.3">
      <c r="A1149" s="20" t="s">
        <v>57</v>
      </c>
      <c r="B1149" s="21" t="s">
        <v>95</v>
      </c>
      <c r="C1149" s="22" t="s">
        <v>273</v>
      </c>
      <c r="D1149" s="21" t="s">
        <v>274</v>
      </c>
      <c r="E1149" s="22" t="s">
        <v>843</v>
      </c>
      <c r="F1149" s="22" t="s">
        <v>733</v>
      </c>
      <c r="G1149" s="23">
        <v>2833.3333333333335</v>
      </c>
      <c r="H1149" s="23">
        <v>2833.3333333333335</v>
      </c>
      <c r="I1149" s="24">
        <v>0</v>
      </c>
      <c r="J1149" s="25"/>
    </row>
    <row r="1150" spans="1:10" x14ac:dyDescent="0.3">
      <c r="A1150" s="20" t="s">
        <v>63</v>
      </c>
      <c r="B1150" s="21" t="s">
        <v>152</v>
      </c>
      <c r="C1150" s="22" t="s">
        <v>213</v>
      </c>
      <c r="D1150" s="21" t="s">
        <v>214</v>
      </c>
      <c r="E1150" s="22" t="s">
        <v>843</v>
      </c>
      <c r="F1150" s="22" t="s">
        <v>733</v>
      </c>
      <c r="G1150" s="23">
        <v>3066.6666666666665</v>
      </c>
      <c r="H1150" s="23">
        <v>3300</v>
      </c>
      <c r="I1150" s="24">
        <v>7.6086956521739246</v>
      </c>
      <c r="J1150" s="25"/>
    </row>
    <row r="1151" spans="1:10" x14ac:dyDescent="0.3">
      <c r="A1151" s="20" t="s">
        <v>61</v>
      </c>
      <c r="B1151" s="21" t="s">
        <v>98</v>
      </c>
      <c r="C1151" s="22" t="s">
        <v>325</v>
      </c>
      <c r="D1151" s="21" t="s">
        <v>326</v>
      </c>
      <c r="E1151" s="22" t="s">
        <v>844</v>
      </c>
      <c r="F1151" s="22" t="s">
        <v>93</v>
      </c>
      <c r="G1151" s="23">
        <v>17333.333333333332</v>
      </c>
      <c r="H1151" s="23">
        <v>17333.333333333332</v>
      </c>
      <c r="I1151" s="24">
        <v>0</v>
      </c>
      <c r="J1151" s="25"/>
    </row>
    <row r="1152" spans="1:10" x14ac:dyDescent="0.3">
      <c r="A1152" s="20" t="s">
        <v>66</v>
      </c>
      <c r="B1152" s="21" t="s">
        <v>252</v>
      </c>
      <c r="C1152" s="22" t="s">
        <v>432</v>
      </c>
      <c r="D1152" s="21" t="s">
        <v>433</v>
      </c>
      <c r="E1152" s="22" t="s">
        <v>844</v>
      </c>
      <c r="F1152" s="22" t="s">
        <v>93</v>
      </c>
      <c r="G1152" s="23">
        <v>18200</v>
      </c>
      <c r="H1152" s="23">
        <v>18500</v>
      </c>
      <c r="I1152" s="24">
        <v>1.6483516483516425</v>
      </c>
      <c r="J1152" s="25"/>
    </row>
    <row r="1153" spans="1:10" x14ac:dyDescent="0.3">
      <c r="A1153" s="20" t="s">
        <v>73</v>
      </c>
      <c r="B1153" s="21" t="s">
        <v>362</v>
      </c>
      <c r="C1153" s="22" t="s">
        <v>446</v>
      </c>
      <c r="D1153" s="21" t="s">
        <v>447</v>
      </c>
      <c r="E1153" s="22" t="s">
        <v>844</v>
      </c>
      <c r="F1153" s="22" t="s">
        <v>93</v>
      </c>
      <c r="G1153" s="23">
        <v>20066.666666666668</v>
      </c>
      <c r="H1153" s="23">
        <v>20066.666666666668</v>
      </c>
      <c r="I1153" s="24">
        <v>0</v>
      </c>
      <c r="J1153" s="25"/>
    </row>
    <row r="1154" spans="1:10" x14ac:dyDescent="0.3">
      <c r="A1154" s="20" t="s">
        <v>66</v>
      </c>
      <c r="B1154" s="21" t="s">
        <v>252</v>
      </c>
      <c r="C1154" s="22" t="s">
        <v>467</v>
      </c>
      <c r="D1154" s="21" t="s">
        <v>468</v>
      </c>
      <c r="E1154" s="22" t="s">
        <v>844</v>
      </c>
      <c r="F1154" s="22" t="s">
        <v>93</v>
      </c>
      <c r="G1154" s="23">
        <v>22200</v>
      </c>
      <c r="H1154" s="23">
        <v>22666.666666666668</v>
      </c>
      <c r="I1154" s="24">
        <v>2.1021021021021102</v>
      </c>
      <c r="J1154" s="25"/>
    </row>
    <row r="1155" spans="1:10" x14ac:dyDescent="0.3">
      <c r="A1155" s="20" t="s">
        <v>51</v>
      </c>
      <c r="B1155" s="21" t="s">
        <v>105</v>
      </c>
      <c r="C1155" s="22" t="s">
        <v>106</v>
      </c>
      <c r="D1155" s="21" t="s">
        <v>107</v>
      </c>
      <c r="E1155" s="22" t="s">
        <v>844</v>
      </c>
      <c r="F1155" s="22" t="s">
        <v>93</v>
      </c>
      <c r="G1155" s="23">
        <v>17700</v>
      </c>
      <c r="H1155" s="23">
        <v>17266.666666666668</v>
      </c>
      <c r="I1155" s="24">
        <v>-2.4482109227871862</v>
      </c>
      <c r="J1155" s="25"/>
    </row>
    <row r="1156" spans="1:10" x14ac:dyDescent="0.3">
      <c r="A1156" s="20" t="s">
        <v>62</v>
      </c>
      <c r="B1156" s="21" t="s">
        <v>109</v>
      </c>
      <c r="C1156" s="22" t="s">
        <v>110</v>
      </c>
      <c r="D1156" s="21" t="s">
        <v>111</v>
      </c>
      <c r="E1156" s="22" t="s">
        <v>844</v>
      </c>
      <c r="F1156" s="22" t="s">
        <v>93</v>
      </c>
      <c r="G1156" s="23">
        <v>17933.333333333332</v>
      </c>
      <c r="H1156" s="23">
        <v>17733.333333333332</v>
      </c>
      <c r="I1156" s="24">
        <v>-1.1152416356877359</v>
      </c>
      <c r="J1156" s="25"/>
    </row>
    <row r="1157" spans="1:10" x14ac:dyDescent="0.3">
      <c r="A1157" s="20" t="s">
        <v>52</v>
      </c>
      <c r="B1157" s="21" t="s">
        <v>112</v>
      </c>
      <c r="C1157" s="22" t="s">
        <v>113</v>
      </c>
      <c r="D1157" s="21" t="s">
        <v>114</v>
      </c>
      <c r="E1157" s="22" t="s">
        <v>844</v>
      </c>
      <c r="F1157" s="22" t="s">
        <v>93</v>
      </c>
      <c r="G1157" s="23">
        <v>17400</v>
      </c>
      <c r="H1157" s="23">
        <v>17233.333333333332</v>
      </c>
      <c r="I1157" s="24">
        <v>-0.95785440613027628</v>
      </c>
      <c r="J1157" s="25"/>
    </row>
    <row r="1158" spans="1:10" x14ac:dyDescent="0.3">
      <c r="A1158" s="20" t="s">
        <v>53</v>
      </c>
      <c r="B1158" s="21" t="s">
        <v>115</v>
      </c>
      <c r="C1158" s="22" t="s">
        <v>116</v>
      </c>
      <c r="D1158" s="21" t="s">
        <v>117</v>
      </c>
      <c r="E1158" s="22" t="s">
        <v>844</v>
      </c>
      <c r="F1158" s="22" t="s">
        <v>93</v>
      </c>
      <c r="G1158" s="23">
        <v>17466.666666666668</v>
      </c>
      <c r="H1158" s="23">
        <v>17466.666666666668</v>
      </c>
      <c r="I1158" s="24">
        <v>0</v>
      </c>
      <c r="J1158" s="25"/>
    </row>
    <row r="1159" spans="1:10" x14ac:dyDescent="0.3">
      <c r="A1159" s="20" t="s">
        <v>53</v>
      </c>
      <c r="B1159" s="21" t="s">
        <v>115</v>
      </c>
      <c r="C1159" s="22" t="s">
        <v>282</v>
      </c>
      <c r="D1159" s="21" t="s">
        <v>283</v>
      </c>
      <c r="E1159" s="22" t="s">
        <v>844</v>
      </c>
      <c r="F1159" s="22" t="s">
        <v>93</v>
      </c>
      <c r="G1159" s="23">
        <v>17875</v>
      </c>
      <c r="H1159" s="23">
        <v>18250</v>
      </c>
      <c r="I1159" s="24">
        <v>2.0979020979021046</v>
      </c>
      <c r="J1159" s="25"/>
    </row>
    <row r="1160" spans="1:10" x14ac:dyDescent="0.3">
      <c r="A1160" s="20" t="s">
        <v>54</v>
      </c>
      <c r="B1160" s="21" t="s">
        <v>230</v>
      </c>
      <c r="C1160" s="22" t="s">
        <v>231</v>
      </c>
      <c r="D1160" s="21" t="s">
        <v>232</v>
      </c>
      <c r="E1160" s="22" t="s">
        <v>844</v>
      </c>
      <c r="F1160" s="22" t="s">
        <v>93</v>
      </c>
      <c r="G1160" s="23">
        <v>17770</v>
      </c>
      <c r="H1160" s="23">
        <v>17020</v>
      </c>
      <c r="I1160" s="24">
        <v>-4.220596510973551</v>
      </c>
      <c r="J1160" s="25"/>
    </row>
    <row r="1161" spans="1:10" x14ac:dyDescent="0.3">
      <c r="A1161" s="20" t="s">
        <v>62</v>
      </c>
      <c r="B1161" s="21" t="s">
        <v>109</v>
      </c>
      <c r="C1161" s="22" t="s">
        <v>336</v>
      </c>
      <c r="D1161" s="21" t="s">
        <v>235</v>
      </c>
      <c r="E1161" s="22" t="s">
        <v>844</v>
      </c>
      <c r="F1161" s="22" t="s">
        <v>93</v>
      </c>
      <c r="G1161" s="23">
        <v>17586</v>
      </c>
      <c r="H1161" s="23">
        <v>17276.666666666668</v>
      </c>
      <c r="I1161" s="24">
        <v>-1.7589749421888512</v>
      </c>
      <c r="J1161" s="25"/>
    </row>
    <row r="1162" spans="1:10" x14ac:dyDescent="0.3">
      <c r="A1162" s="20" t="s">
        <v>65</v>
      </c>
      <c r="B1162" s="21" t="s">
        <v>233</v>
      </c>
      <c r="C1162" s="22" t="s">
        <v>234</v>
      </c>
      <c r="D1162" s="21" t="s">
        <v>235</v>
      </c>
      <c r="E1162" s="22" t="s">
        <v>844</v>
      </c>
      <c r="F1162" s="22" t="s">
        <v>93</v>
      </c>
      <c r="G1162" s="23">
        <v>17666.666666666668</v>
      </c>
      <c r="H1162" s="23">
        <v>17666.666666666668</v>
      </c>
      <c r="I1162" s="24">
        <v>0</v>
      </c>
      <c r="J1162" s="25"/>
    </row>
    <row r="1163" spans="1:10" x14ac:dyDescent="0.3">
      <c r="A1163" s="20" t="s">
        <v>65</v>
      </c>
      <c r="B1163" s="21" t="s">
        <v>233</v>
      </c>
      <c r="C1163" s="22" t="s">
        <v>803</v>
      </c>
      <c r="D1163" s="21" t="s">
        <v>804</v>
      </c>
      <c r="E1163" s="22" t="s">
        <v>844</v>
      </c>
      <c r="F1163" s="22" t="s">
        <v>93</v>
      </c>
      <c r="G1163" s="23">
        <v>19433.333333333332</v>
      </c>
      <c r="H1163" s="23">
        <v>19433.333333333332</v>
      </c>
      <c r="I1163" s="24">
        <v>0</v>
      </c>
      <c r="J1163" s="25"/>
    </row>
    <row r="1164" spans="1:10" x14ac:dyDescent="0.3">
      <c r="A1164" s="20" t="s">
        <v>75</v>
      </c>
      <c r="B1164" s="21" t="s">
        <v>421</v>
      </c>
      <c r="C1164" s="22" t="s">
        <v>422</v>
      </c>
      <c r="D1164" s="21" t="s">
        <v>423</v>
      </c>
      <c r="E1164" s="22" t="s">
        <v>844</v>
      </c>
      <c r="F1164" s="22" t="s">
        <v>93</v>
      </c>
      <c r="G1164" s="23">
        <v>20975</v>
      </c>
      <c r="H1164" s="23">
        <v>20850</v>
      </c>
      <c r="I1164" s="24">
        <v>-0.59594755661501742</v>
      </c>
      <c r="J1164" s="25"/>
    </row>
    <row r="1165" spans="1:10" x14ac:dyDescent="0.3">
      <c r="A1165" s="20" t="s">
        <v>55</v>
      </c>
      <c r="B1165" s="21" t="s">
        <v>118</v>
      </c>
      <c r="C1165" s="22" t="s">
        <v>119</v>
      </c>
      <c r="D1165" s="21" t="s">
        <v>120</v>
      </c>
      <c r="E1165" s="22" t="s">
        <v>844</v>
      </c>
      <c r="F1165" s="22" t="s">
        <v>93</v>
      </c>
      <c r="G1165" s="23">
        <v>17890</v>
      </c>
      <c r="H1165" s="23">
        <v>17890</v>
      </c>
      <c r="I1165" s="24">
        <v>0</v>
      </c>
      <c r="J1165" s="25"/>
    </row>
    <row r="1166" spans="1:10" x14ac:dyDescent="0.3">
      <c r="A1166" s="20" t="s">
        <v>53</v>
      </c>
      <c r="B1166" s="21" t="s">
        <v>115</v>
      </c>
      <c r="C1166" s="22" t="s">
        <v>291</v>
      </c>
      <c r="D1166" s="21" t="s">
        <v>292</v>
      </c>
      <c r="E1166" s="22" t="s">
        <v>844</v>
      </c>
      <c r="F1166" s="22" t="s">
        <v>93</v>
      </c>
      <c r="G1166" s="23">
        <v>17800</v>
      </c>
      <c r="H1166" s="23">
        <v>17800</v>
      </c>
      <c r="I1166" s="24">
        <v>0</v>
      </c>
      <c r="J1166" s="25"/>
    </row>
    <row r="1167" spans="1:10" x14ac:dyDescent="0.3">
      <c r="A1167" s="20" t="s">
        <v>56</v>
      </c>
      <c r="B1167" s="21" t="s">
        <v>121</v>
      </c>
      <c r="C1167" s="22" t="s">
        <v>122</v>
      </c>
      <c r="D1167" s="21" t="s">
        <v>121</v>
      </c>
      <c r="E1167" s="22" t="s">
        <v>844</v>
      </c>
      <c r="F1167" s="22" t="s">
        <v>93</v>
      </c>
      <c r="G1167" s="23">
        <v>18365.875</v>
      </c>
      <c r="H1167" s="23">
        <v>18142.615384615383</v>
      </c>
      <c r="I1167" s="24">
        <v>-1.2156219912452637</v>
      </c>
      <c r="J1167" s="25"/>
    </row>
    <row r="1168" spans="1:10" x14ac:dyDescent="0.3">
      <c r="A1168" s="20" t="s">
        <v>65</v>
      </c>
      <c r="B1168" s="21" t="s">
        <v>233</v>
      </c>
      <c r="C1168" s="22" t="s">
        <v>236</v>
      </c>
      <c r="D1168" s="21" t="s">
        <v>237</v>
      </c>
      <c r="E1168" s="22" t="s">
        <v>844</v>
      </c>
      <c r="F1168" s="22" t="s">
        <v>93</v>
      </c>
      <c r="G1168" s="23">
        <v>19388.888888888891</v>
      </c>
      <c r="H1168" s="23">
        <v>19214.285714285714</v>
      </c>
      <c r="I1168" s="24">
        <v>-0.90053213262383247</v>
      </c>
      <c r="J1168" s="25"/>
    </row>
    <row r="1169" spans="1:10" x14ac:dyDescent="0.3">
      <c r="A1169" s="20" t="s">
        <v>64</v>
      </c>
      <c r="B1169" s="21" t="s">
        <v>177</v>
      </c>
      <c r="C1169" s="22" t="s">
        <v>428</v>
      </c>
      <c r="D1169" s="21" t="s">
        <v>429</v>
      </c>
      <c r="E1169" s="22" t="s">
        <v>844</v>
      </c>
      <c r="F1169" s="22" t="s">
        <v>93</v>
      </c>
      <c r="G1169" s="23" t="s">
        <v>94</v>
      </c>
      <c r="H1169" s="23">
        <v>19333.333333333332</v>
      </c>
      <c r="I1169" s="24" t="s">
        <v>94</v>
      </c>
      <c r="J1169" s="25"/>
    </row>
    <row r="1170" spans="1:10" x14ac:dyDescent="0.3">
      <c r="A1170" s="20" t="s">
        <v>59</v>
      </c>
      <c r="B1170" s="21" t="s">
        <v>125</v>
      </c>
      <c r="C1170" s="22" t="s">
        <v>126</v>
      </c>
      <c r="D1170" s="21" t="s">
        <v>127</v>
      </c>
      <c r="E1170" s="22" t="s">
        <v>844</v>
      </c>
      <c r="F1170" s="22" t="s">
        <v>93</v>
      </c>
      <c r="G1170" s="23">
        <v>20320</v>
      </c>
      <c r="H1170" s="23">
        <v>20220</v>
      </c>
      <c r="I1170" s="24">
        <v>-0.49212598425196763</v>
      </c>
      <c r="J1170" s="25"/>
    </row>
    <row r="1171" spans="1:10" x14ac:dyDescent="0.3">
      <c r="A1171" s="20" t="s">
        <v>59</v>
      </c>
      <c r="B1171" s="21" t="s">
        <v>125</v>
      </c>
      <c r="C1171" s="22" t="s">
        <v>130</v>
      </c>
      <c r="D1171" s="21" t="s">
        <v>131</v>
      </c>
      <c r="E1171" s="22" t="s">
        <v>844</v>
      </c>
      <c r="F1171" s="22" t="s">
        <v>93</v>
      </c>
      <c r="G1171" s="23">
        <v>19700</v>
      </c>
      <c r="H1171" s="23">
        <v>19720</v>
      </c>
      <c r="I1171" s="24">
        <v>0.10152284263960087</v>
      </c>
      <c r="J1171" s="25"/>
    </row>
    <row r="1172" spans="1:10" x14ac:dyDescent="0.3">
      <c r="A1172" s="20" t="s">
        <v>67</v>
      </c>
      <c r="B1172" s="21" t="s">
        <v>314</v>
      </c>
      <c r="C1172" s="22" t="s">
        <v>380</v>
      </c>
      <c r="D1172" s="21" t="s">
        <v>381</v>
      </c>
      <c r="E1172" s="22" t="s">
        <v>844</v>
      </c>
      <c r="F1172" s="22" t="s">
        <v>93</v>
      </c>
      <c r="G1172" s="23">
        <v>17747.142857142859</v>
      </c>
      <c r="H1172" s="23">
        <v>18675.714285714286</v>
      </c>
      <c r="I1172" s="24">
        <v>5.2322305401271807</v>
      </c>
      <c r="J1172" s="25"/>
    </row>
    <row r="1173" spans="1:10" x14ac:dyDescent="0.3">
      <c r="A1173" s="20" t="s">
        <v>52</v>
      </c>
      <c r="B1173" s="21" t="s">
        <v>112</v>
      </c>
      <c r="C1173" s="22" t="s">
        <v>318</v>
      </c>
      <c r="D1173" s="21" t="s">
        <v>319</v>
      </c>
      <c r="E1173" s="22" t="s">
        <v>844</v>
      </c>
      <c r="F1173" s="22" t="s">
        <v>93</v>
      </c>
      <c r="G1173" s="23">
        <v>17412.5</v>
      </c>
      <c r="H1173" s="23">
        <v>17250</v>
      </c>
      <c r="I1173" s="24">
        <v>-0.93323761665470295</v>
      </c>
      <c r="J1173" s="25"/>
    </row>
    <row r="1174" spans="1:10" x14ac:dyDescent="0.3">
      <c r="A1174" s="20" t="s">
        <v>57</v>
      </c>
      <c r="B1174" s="21" t="s">
        <v>95</v>
      </c>
      <c r="C1174" s="22" t="s">
        <v>132</v>
      </c>
      <c r="D1174" s="21" t="s">
        <v>133</v>
      </c>
      <c r="E1174" s="22" t="s">
        <v>844</v>
      </c>
      <c r="F1174" s="22" t="s">
        <v>93</v>
      </c>
      <c r="G1174" s="23">
        <v>17666.666666666668</v>
      </c>
      <c r="H1174" s="23">
        <v>18333.333333333332</v>
      </c>
      <c r="I1174" s="24">
        <v>3.7735849056603543</v>
      </c>
      <c r="J1174" s="25"/>
    </row>
    <row r="1175" spans="1:10" x14ac:dyDescent="0.3">
      <c r="A1175" s="20" t="s">
        <v>53</v>
      </c>
      <c r="B1175" s="21" t="s">
        <v>115</v>
      </c>
      <c r="C1175" s="22" t="s">
        <v>134</v>
      </c>
      <c r="D1175" s="21" t="s">
        <v>135</v>
      </c>
      <c r="E1175" s="22" t="s">
        <v>844</v>
      </c>
      <c r="F1175" s="22" t="s">
        <v>93</v>
      </c>
      <c r="G1175" s="23">
        <v>17485.714285714286</v>
      </c>
      <c r="H1175" s="23">
        <v>17266.666666666668</v>
      </c>
      <c r="I1175" s="24">
        <v>-1.2527233115468328</v>
      </c>
      <c r="J1175" s="25"/>
    </row>
    <row r="1176" spans="1:10" x14ac:dyDescent="0.3">
      <c r="A1176" s="20" t="s">
        <v>57</v>
      </c>
      <c r="B1176" s="21" t="s">
        <v>95</v>
      </c>
      <c r="C1176" s="22" t="s">
        <v>341</v>
      </c>
      <c r="D1176" s="21" t="s">
        <v>342</v>
      </c>
      <c r="E1176" s="22" t="s">
        <v>844</v>
      </c>
      <c r="F1176" s="22" t="s">
        <v>93</v>
      </c>
      <c r="G1176" s="23" t="s">
        <v>94</v>
      </c>
      <c r="H1176" s="23">
        <v>17666.666666666668</v>
      </c>
      <c r="I1176" s="24" t="s">
        <v>94</v>
      </c>
      <c r="J1176" s="25"/>
    </row>
    <row r="1177" spans="1:10" x14ac:dyDescent="0.3">
      <c r="A1177" s="20" t="s">
        <v>57</v>
      </c>
      <c r="B1177" s="21" t="s">
        <v>95</v>
      </c>
      <c r="C1177" s="22" t="s">
        <v>366</v>
      </c>
      <c r="D1177" s="21" t="s">
        <v>367</v>
      </c>
      <c r="E1177" s="22" t="s">
        <v>844</v>
      </c>
      <c r="F1177" s="22" t="s">
        <v>93</v>
      </c>
      <c r="G1177" s="23">
        <v>18000</v>
      </c>
      <c r="H1177" s="23">
        <v>18000</v>
      </c>
      <c r="I1177" s="24">
        <v>0</v>
      </c>
      <c r="J1177" s="25"/>
    </row>
    <row r="1178" spans="1:10" x14ac:dyDescent="0.3">
      <c r="A1178" s="20" t="s">
        <v>64</v>
      </c>
      <c r="B1178" s="21" t="s">
        <v>177</v>
      </c>
      <c r="C1178" s="22" t="s">
        <v>430</v>
      </c>
      <c r="D1178" s="21" t="s">
        <v>314</v>
      </c>
      <c r="E1178" s="22" t="s">
        <v>844</v>
      </c>
      <c r="F1178" s="22" t="s">
        <v>93</v>
      </c>
      <c r="G1178" s="23">
        <v>18666.666666666668</v>
      </c>
      <c r="H1178" s="23">
        <v>18333.333333333332</v>
      </c>
      <c r="I1178" s="24">
        <v>-1.7857142857143016</v>
      </c>
      <c r="J1178" s="25"/>
    </row>
    <row r="1179" spans="1:10" x14ac:dyDescent="0.3">
      <c r="A1179" s="20" t="s">
        <v>60</v>
      </c>
      <c r="B1179" s="21" t="s">
        <v>184</v>
      </c>
      <c r="C1179" s="22" t="s">
        <v>308</v>
      </c>
      <c r="D1179" s="21" t="s">
        <v>309</v>
      </c>
      <c r="E1179" s="22" t="s">
        <v>844</v>
      </c>
      <c r="F1179" s="22" t="s">
        <v>93</v>
      </c>
      <c r="G1179" s="23">
        <v>20125</v>
      </c>
      <c r="H1179" s="23">
        <v>20125</v>
      </c>
      <c r="I1179" s="24">
        <v>0</v>
      </c>
      <c r="J1179" s="25"/>
    </row>
    <row r="1180" spans="1:10" x14ac:dyDescent="0.3">
      <c r="A1180" s="20" t="s">
        <v>57</v>
      </c>
      <c r="B1180" s="21" t="s">
        <v>95</v>
      </c>
      <c r="C1180" s="22" t="s">
        <v>136</v>
      </c>
      <c r="D1180" s="21" t="s">
        <v>137</v>
      </c>
      <c r="E1180" s="22" t="s">
        <v>844</v>
      </c>
      <c r="F1180" s="22" t="s">
        <v>93</v>
      </c>
      <c r="G1180" s="23">
        <v>17000</v>
      </c>
      <c r="H1180" s="23">
        <v>16966.666666666668</v>
      </c>
      <c r="I1180" s="24">
        <v>-0.19607843137253722</v>
      </c>
      <c r="J1180" s="25"/>
    </row>
    <row r="1181" spans="1:10" x14ac:dyDescent="0.3">
      <c r="A1181" s="20" t="s">
        <v>64</v>
      </c>
      <c r="B1181" s="21" t="s">
        <v>177</v>
      </c>
      <c r="C1181" s="22" t="s">
        <v>223</v>
      </c>
      <c r="D1181" s="21" t="s">
        <v>224</v>
      </c>
      <c r="E1181" s="22" t="s">
        <v>844</v>
      </c>
      <c r="F1181" s="22" t="s">
        <v>93</v>
      </c>
      <c r="G1181" s="23">
        <v>18500</v>
      </c>
      <c r="H1181" s="23">
        <v>18500</v>
      </c>
      <c r="I1181" s="24">
        <v>0</v>
      </c>
      <c r="J1181" s="25"/>
    </row>
    <row r="1182" spans="1:10" x14ac:dyDescent="0.3">
      <c r="A1182" s="20" t="s">
        <v>59</v>
      </c>
      <c r="B1182" s="21" t="s">
        <v>125</v>
      </c>
      <c r="C1182" s="22" t="s">
        <v>138</v>
      </c>
      <c r="D1182" s="21" t="s">
        <v>139</v>
      </c>
      <c r="E1182" s="22" t="s">
        <v>844</v>
      </c>
      <c r="F1182" s="22" t="s">
        <v>93</v>
      </c>
      <c r="G1182" s="23">
        <v>19000</v>
      </c>
      <c r="H1182" s="23">
        <v>19000</v>
      </c>
      <c r="I1182" s="24">
        <v>0</v>
      </c>
      <c r="J1182" s="25"/>
    </row>
    <row r="1183" spans="1:10" x14ac:dyDescent="0.3">
      <c r="A1183" s="20" t="s">
        <v>62</v>
      </c>
      <c r="B1183" s="21" t="s">
        <v>109</v>
      </c>
      <c r="C1183" s="22" t="s">
        <v>382</v>
      </c>
      <c r="D1183" s="21" t="s">
        <v>383</v>
      </c>
      <c r="E1183" s="22" t="s">
        <v>844</v>
      </c>
      <c r="F1183" s="22" t="s">
        <v>93</v>
      </c>
      <c r="G1183" s="23">
        <v>18107.5</v>
      </c>
      <c r="H1183" s="23">
        <v>18020</v>
      </c>
      <c r="I1183" s="24">
        <v>-0.48322518293524297</v>
      </c>
      <c r="J1183" s="25"/>
    </row>
    <row r="1184" spans="1:10" x14ac:dyDescent="0.3">
      <c r="A1184" s="20" t="s">
        <v>53</v>
      </c>
      <c r="B1184" s="21" t="s">
        <v>115</v>
      </c>
      <c r="C1184" s="22" t="s">
        <v>284</v>
      </c>
      <c r="D1184" s="21" t="s">
        <v>285</v>
      </c>
      <c r="E1184" s="22" t="s">
        <v>844</v>
      </c>
      <c r="F1184" s="22" t="s">
        <v>93</v>
      </c>
      <c r="G1184" s="23">
        <v>17825</v>
      </c>
      <c r="H1184" s="23">
        <v>18000</v>
      </c>
      <c r="I1184" s="24">
        <v>0.9817671809256634</v>
      </c>
      <c r="J1184" s="25"/>
    </row>
    <row r="1185" spans="1:10" x14ac:dyDescent="0.3">
      <c r="A1185" s="20" t="s">
        <v>62</v>
      </c>
      <c r="B1185" s="21" t="s">
        <v>109</v>
      </c>
      <c r="C1185" s="22" t="s">
        <v>140</v>
      </c>
      <c r="D1185" s="21" t="s">
        <v>141</v>
      </c>
      <c r="E1185" s="22" t="s">
        <v>844</v>
      </c>
      <c r="F1185" s="22" t="s">
        <v>93</v>
      </c>
      <c r="G1185" s="23">
        <v>16926.666666666668</v>
      </c>
      <c r="H1185" s="23">
        <v>17110</v>
      </c>
      <c r="I1185" s="24">
        <v>1.0831035840882075</v>
      </c>
      <c r="J1185" s="25"/>
    </row>
    <row r="1186" spans="1:10" x14ac:dyDescent="0.3">
      <c r="A1186" s="20" t="s">
        <v>62</v>
      </c>
      <c r="B1186" s="21" t="s">
        <v>109</v>
      </c>
      <c r="C1186" s="22" t="s">
        <v>142</v>
      </c>
      <c r="D1186" s="21" t="s">
        <v>143</v>
      </c>
      <c r="E1186" s="22" t="s">
        <v>844</v>
      </c>
      <c r="F1186" s="22" t="s">
        <v>93</v>
      </c>
      <c r="G1186" s="23">
        <v>17333.333333333332</v>
      </c>
      <c r="H1186" s="23">
        <v>17500</v>
      </c>
      <c r="I1186" s="24">
        <v>0.96153846153845812</v>
      </c>
      <c r="J1186" s="25"/>
    </row>
    <row r="1187" spans="1:10" x14ac:dyDescent="0.3">
      <c r="A1187" s="20" t="s">
        <v>62</v>
      </c>
      <c r="B1187" s="21" t="s">
        <v>109</v>
      </c>
      <c r="C1187" s="22" t="s">
        <v>240</v>
      </c>
      <c r="D1187" s="21" t="s">
        <v>241</v>
      </c>
      <c r="E1187" s="22" t="s">
        <v>844</v>
      </c>
      <c r="F1187" s="22" t="s">
        <v>93</v>
      </c>
      <c r="G1187" s="23">
        <v>17500</v>
      </c>
      <c r="H1187" s="23">
        <v>17057.5</v>
      </c>
      <c r="I1187" s="24">
        <v>-2.5285714285714245</v>
      </c>
      <c r="J1187" s="25"/>
    </row>
    <row r="1188" spans="1:10" x14ac:dyDescent="0.3">
      <c r="A1188" s="20" t="s">
        <v>57</v>
      </c>
      <c r="B1188" s="21" t="s">
        <v>95</v>
      </c>
      <c r="C1188" s="22" t="s">
        <v>144</v>
      </c>
      <c r="D1188" s="21" t="s">
        <v>145</v>
      </c>
      <c r="E1188" s="22" t="s">
        <v>844</v>
      </c>
      <c r="F1188" s="22" t="s">
        <v>93</v>
      </c>
      <c r="G1188" s="23">
        <v>17030</v>
      </c>
      <c r="H1188" s="23">
        <v>17000</v>
      </c>
      <c r="I1188" s="24">
        <v>-0.17615971814445297</v>
      </c>
      <c r="J1188" s="25"/>
    </row>
    <row r="1189" spans="1:10" x14ac:dyDescent="0.3">
      <c r="A1189" s="20" t="s">
        <v>68</v>
      </c>
      <c r="B1189" s="21" t="s">
        <v>329</v>
      </c>
      <c r="C1189" s="22" t="s">
        <v>332</v>
      </c>
      <c r="D1189" s="21" t="s">
        <v>333</v>
      </c>
      <c r="E1189" s="22" t="s">
        <v>844</v>
      </c>
      <c r="F1189" s="22" t="s">
        <v>93</v>
      </c>
      <c r="G1189" s="23">
        <v>20000</v>
      </c>
      <c r="H1189" s="23">
        <v>20000</v>
      </c>
      <c r="I1189" s="24">
        <v>0</v>
      </c>
      <c r="J1189" s="25"/>
    </row>
    <row r="1190" spans="1:10" x14ac:dyDescent="0.3">
      <c r="A1190" s="20" t="s">
        <v>58</v>
      </c>
      <c r="B1190" s="21" t="s">
        <v>89</v>
      </c>
      <c r="C1190" s="22" t="s">
        <v>146</v>
      </c>
      <c r="D1190" s="21" t="s">
        <v>147</v>
      </c>
      <c r="E1190" s="22" t="s">
        <v>844</v>
      </c>
      <c r="F1190" s="22" t="s">
        <v>93</v>
      </c>
      <c r="G1190" s="23">
        <v>18260</v>
      </c>
      <c r="H1190" s="23">
        <v>18500</v>
      </c>
      <c r="I1190" s="24">
        <v>1.3143483023001057</v>
      </c>
      <c r="J1190" s="25"/>
    </row>
    <row r="1191" spans="1:10" x14ac:dyDescent="0.3">
      <c r="A1191" s="20" t="s">
        <v>57</v>
      </c>
      <c r="B1191" s="21" t="s">
        <v>95</v>
      </c>
      <c r="C1191" s="22" t="s">
        <v>345</v>
      </c>
      <c r="D1191" s="21" t="s">
        <v>346</v>
      </c>
      <c r="E1191" s="22" t="s">
        <v>844</v>
      </c>
      <c r="F1191" s="22" t="s">
        <v>93</v>
      </c>
      <c r="G1191" s="23">
        <v>17057.5</v>
      </c>
      <c r="H1191" s="23">
        <v>17062.5</v>
      </c>
      <c r="I1191" s="24">
        <v>2.931261908252214E-2</v>
      </c>
      <c r="J1191" s="25"/>
    </row>
    <row r="1192" spans="1:10" x14ac:dyDescent="0.3">
      <c r="A1192" s="20" t="s">
        <v>57</v>
      </c>
      <c r="B1192" s="21" t="s">
        <v>95</v>
      </c>
      <c r="C1192" s="22" t="s">
        <v>148</v>
      </c>
      <c r="D1192" s="21" t="s">
        <v>149</v>
      </c>
      <c r="E1192" s="22" t="s">
        <v>844</v>
      </c>
      <c r="F1192" s="22" t="s">
        <v>93</v>
      </c>
      <c r="G1192" s="23" t="s">
        <v>94</v>
      </c>
      <c r="H1192" s="23">
        <v>17125</v>
      </c>
      <c r="I1192" s="24" t="s">
        <v>94</v>
      </c>
      <c r="J1192" s="25"/>
    </row>
    <row r="1193" spans="1:10" x14ac:dyDescent="0.3">
      <c r="A1193" s="20" t="s">
        <v>53</v>
      </c>
      <c r="B1193" s="21" t="s">
        <v>115</v>
      </c>
      <c r="C1193" s="22" t="s">
        <v>150</v>
      </c>
      <c r="D1193" s="21" t="s">
        <v>151</v>
      </c>
      <c r="E1193" s="22" t="s">
        <v>844</v>
      </c>
      <c r="F1193" s="22" t="s">
        <v>93</v>
      </c>
      <c r="G1193" s="23">
        <v>17350</v>
      </c>
      <c r="H1193" s="23">
        <v>17325</v>
      </c>
      <c r="I1193" s="24">
        <v>-0.14409221902017544</v>
      </c>
      <c r="J1193" s="25"/>
    </row>
    <row r="1194" spans="1:10" x14ac:dyDescent="0.3">
      <c r="A1194" s="20" t="s">
        <v>51</v>
      </c>
      <c r="B1194" s="21" t="s">
        <v>105</v>
      </c>
      <c r="C1194" s="22" t="s">
        <v>220</v>
      </c>
      <c r="D1194" s="21" t="s">
        <v>221</v>
      </c>
      <c r="E1194" s="22" t="s">
        <v>844</v>
      </c>
      <c r="F1194" s="22" t="s">
        <v>93</v>
      </c>
      <c r="G1194" s="23">
        <v>17175</v>
      </c>
      <c r="H1194" s="23">
        <v>17200</v>
      </c>
      <c r="I1194" s="24">
        <v>0.14556040756914523</v>
      </c>
      <c r="J1194" s="25"/>
    </row>
    <row r="1195" spans="1:10" x14ac:dyDescent="0.3">
      <c r="A1195" s="20" t="s">
        <v>57</v>
      </c>
      <c r="B1195" s="21" t="s">
        <v>95</v>
      </c>
      <c r="C1195" s="22" t="s">
        <v>766</v>
      </c>
      <c r="D1195" s="21" t="s">
        <v>767</v>
      </c>
      <c r="E1195" s="22" t="s">
        <v>844</v>
      </c>
      <c r="F1195" s="22" t="s">
        <v>93</v>
      </c>
      <c r="G1195" s="23">
        <v>19800</v>
      </c>
      <c r="H1195" s="23">
        <v>20116.666666666668</v>
      </c>
      <c r="I1195" s="24">
        <v>1.5993265993266004</v>
      </c>
      <c r="J1195" s="25"/>
    </row>
    <row r="1196" spans="1:10" x14ac:dyDescent="0.3">
      <c r="A1196" s="20" t="s">
        <v>65</v>
      </c>
      <c r="B1196" s="21" t="s">
        <v>233</v>
      </c>
      <c r="C1196" s="22" t="s">
        <v>437</v>
      </c>
      <c r="D1196" s="21" t="s">
        <v>438</v>
      </c>
      <c r="E1196" s="22" t="s">
        <v>844</v>
      </c>
      <c r="F1196" s="22" t="s">
        <v>93</v>
      </c>
      <c r="G1196" s="23">
        <v>18166.666666666668</v>
      </c>
      <c r="H1196" s="23">
        <v>17666.666666666668</v>
      </c>
      <c r="I1196" s="24">
        <v>-2.752293577981646</v>
      </c>
      <c r="J1196" s="25"/>
    </row>
    <row r="1197" spans="1:10" x14ac:dyDescent="0.3">
      <c r="A1197" s="20" t="s">
        <v>63</v>
      </c>
      <c r="B1197" s="21" t="s">
        <v>152</v>
      </c>
      <c r="C1197" s="22" t="s">
        <v>153</v>
      </c>
      <c r="D1197" s="21" t="s">
        <v>154</v>
      </c>
      <c r="E1197" s="22" t="s">
        <v>844</v>
      </c>
      <c r="F1197" s="22" t="s">
        <v>93</v>
      </c>
      <c r="G1197" s="23">
        <v>17025</v>
      </c>
      <c r="H1197" s="23">
        <v>17633.333333333332</v>
      </c>
      <c r="I1197" s="24">
        <v>3.5731767009300031</v>
      </c>
      <c r="J1197" s="25"/>
    </row>
    <row r="1198" spans="1:10" x14ac:dyDescent="0.3">
      <c r="A1198" s="20" t="s">
        <v>64</v>
      </c>
      <c r="B1198" s="21" t="s">
        <v>177</v>
      </c>
      <c r="C1198" s="22" t="s">
        <v>404</v>
      </c>
      <c r="D1198" s="21" t="s">
        <v>405</v>
      </c>
      <c r="E1198" s="22" t="s">
        <v>844</v>
      </c>
      <c r="F1198" s="22" t="s">
        <v>93</v>
      </c>
      <c r="G1198" s="23">
        <v>18400</v>
      </c>
      <c r="H1198" s="23">
        <v>18400</v>
      </c>
      <c r="I1198" s="24">
        <v>0</v>
      </c>
      <c r="J1198" s="25"/>
    </row>
    <row r="1199" spans="1:10" x14ac:dyDescent="0.3">
      <c r="A1199" s="20" t="s">
        <v>59</v>
      </c>
      <c r="B1199" s="21" t="s">
        <v>125</v>
      </c>
      <c r="C1199" s="22" t="s">
        <v>295</v>
      </c>
      <c r="D1199" s="21" t="s">
        <v>296</v>
      </c>
      <c r="E1199" s="22" t="s">
        <v>844</v>
      </c>
      <c r="F1199" s="22" t="s">
        <v>93</v>
      </c>
      <c r="G1199" s="23">
        <v>19000</v>
      </c>
      <c r="H1199" s="23">
        <v>18783.333333333332</v>
      </c>
      <c r="I1199" s="24">
        <v>-1.140350877192986</v>
      </c>
      <c r="J1199" s="25"/>
    </row>
    <row r="1200" spans="1:10" x14ac:dyDescent="0.3">
      <c r="A1200" s="20" t="s">
        <v>62</v>
      </c>
      <c r="B1200" s="21" t="s">
        <v>109</v>
      </c>
      <c r="C1200" s="22" t="s">
        <v>347</v>
      </c>
      <c r="D1200" s="21" t="s">
        <v>348</v>
      </c>
      <c r="E1200" s="22" t="s">
        <v>844</v>
      </c>
      <c r="F1200" s="22" t="s">
        <v>93</v>
      </c>
      <c r="G1200" s="23">
        <v>17362.5</v>
      </c>
      <c r="H1200" s="23">
        <v>18166.666666666668</v>
      </c>
      <c r="I1200" s="24">
        <v>4.6316294696424398</v>
      </c>
      <c r="J1200" s="25"/>
    </row>
    <row r="1201" spans="1:10" x14ac:dyDescent="0.3">
      <c r="A1201" s="20" t="s">
        <v>53</v>
      </c>
      <c r="B1201" s="21" t="s">
        <v>115</v>
      </c>
      <c r="C1201" s="22" t="s">
        <v>368</v>
      </c>
      <c r="D1201" s="21" t="s">
        <v>369</v>
      </c>
      <c r="E1201" s="22" t="s">
        <v>844</v>
      </c>
      <c r="F1201" s="22" t="s">
        <v>93</v>
      </c>
      <c r="G1201" s="23">
        <v>17466.666666666668</v>
      </c>
      <c r="H1201" s="23">
        <v>17825</v>
      </c>
      <c r="I1201" s="24">
        <v>2.0515267175572394</v>
      </c>
      <c r="J1201" s="25"/>
    </row>
    <row r="1202" spans="1:10" x14ac:dyDescent="0.3">
      <c r="A1202" s="20" t="s">
        <v>55</v>
      </c>
      <c r="B1202" s="21" t="s">
        <v>118</v>
      </c>
      <c r="C1202" s="22" t="s">
        <v>155</v>
      </c>
      <c r="D1202" s="21" t="s">
        <v>156</v>
      </c>
      <c r="E1202" s="22" t="s">
        <v>844</v>
      </c>
      <c r="F1202" s="22" t="s">
        <v>93</v>
      </c>
      <c r="G1202" s="23">
        <v>17810</v>
      </c>
      <c r="H1202" s="23">
        <v>17712.5</v>
      </c>
      <c r="I1202" s="24">
        <v>-0.54744525547445466</v>
      </c>
      <c r="J1202" s="25"/>
    </row>
    <row r="1203" spans="1:10" x14ac:dyDescent="0.3">
      <c r="A1203" s="20" t="s">
        <v>58</v>
      </c>
      <c r="B1203" s="21" t="s">
        <v>89</v>
      </c>
      <c r="C1203" s="22" t="s">
        <v>102</v>
      </c>
      <c r="D1203" s="21" t="s">
        <v>103</v>
      </c>
      <c r="E1203" s="22" t="s">
        <v>844</v>
      </c>
      <c r="F1203" s="22" t="s">
        <v>93</v>
      </c>
      <c r="G1203" s="23">
        <v>19180</v>
      </c>
      <c r="H1203" s="23">
        <v>19987.5</v>
      </c>
      <c r="I1203" s="24">
        <v>4.2101147028154262</v>
      </c>
      <c r="J1203" s="25"/>
    </row>
    <row r="1204" spans="1:10" x14ac:dyDescent="0.3">
      <c r="A1204" s="20" t="s">
        <v>64</v>
      </c>
      <c r="B1204" s="21" t="s">
        <v>177</v>
      </c>
      <c r="C1204" s="22" t="s">
        <v>277</v>
      </c>
      <c r="D1204" s="21" t="s">
        <v>278</v>
      </c>
      <c r="E1204" s="22" t="s">
        <v>844</v>
      </c>
      <c r="F1204" s="22" t="s">
        <v>93</v>
      </c>
      <c r="G1204" s="23">
        <v>18283.333333333332</v>
      </c>
      <c r="H1204" s="23">
        <v>18175</v>
      </c>
      <c r="I1204" s="24">
        <v>-0.59252506836826591</v>
      </c>
      <c r="J1204" s="25"/>
    </row>
    <row r="1205" spans="1:10" x14ac:dyDescent="0.3">
      <c r="A1205" s="20" t="s">
        <v>51</v>
      </c>
      <c r="B1205" s="21" t="s">
        <v>105</v>
      </c>
      <c r="C1205" s="22" t="s">
        <v>297</v>
      </c>
      <c r="D1205" s="21" t="s">
        <v>298</v>
      </c>
      <c r="E1205" s="22" t="s">
        <v>844</v>
      </c>
      <c r="F1205" s="22" t="s">
        <v>93</v>
      </c>
      <c r="G1205" s="23">
        <v>17433.333333333332</v>
      </c>
      <c r="H1205" s="23">
        <v>17320</v>
      </c>
      <c r="I1205" s="24">
        <v>-0.65009560229444263</v>
      </c>
      <c r="J1205" s="25"/>
    </row>
    <row r="1206" spans="1:10" x14ac:dyDescent="0.3">
      <c r="A1206" s="20" t="s">
        <v>59</v>
      </c>
      <c r="B1206" s="21" t="s">
        <v>125</v>
      </c>
      <c r="C1206" s="22" t="s">
        <v>320</v>
      </c>
      <c r="D1206" s="21" t="s">
        <v>321</v>
      </c>
      <c r="E1206" s="22" t="s">
        <v>844</v>
      </c>
      <c r="F1206" s="22" t="s">
        <v>93</v>
      </c>
      <c r="G1206" s="23">
        <v>19760</v>
      </c>
      <c r="H1206" s="23">
        <v>19760</v>
      </c>
      <c r="I1206" s="24">
        <v>0</v>
      </c>
      <c r="J1206" s="25"/>
    </row>
    <row r="1207" spans="1:10" x14ac:dyDescent="0.3">
      <c r="A1207" s="20" t="s">
        <v>62</v>
      </c>
      <c r="B1207" s="21" t="s">
        <v>109</v>
      </c>
      <c r="C1207" s="22" t="s">
        <v>157</v>
      </c>
      <c r="D1207" s="21" t="s">
        <v>158</v>
      </c>
      <c r="E1207" s="22" t="s">
        <v>844</v>
      </c>
      <c r="F1207" s="22" t="s">
        <v>93</v>
      </c>
      <c r="G1207" s="23">
        <v>18182.5</v>
      </c>
      <c r="H1207" s="23">
        <v>18146</v>
      </c>
      <c r="I1207" s="24">
        <v>-0.20074247215728924</v>
      </c>
      <c r="J1207" s="25"/>
    </row>
    <row r="1208" spans="1:10" x14ac:dyDescent="0.3">
      <c r="A1208" s="20" t="s">
        <v>62</v>
      </c>
      <c r="B1208" s="21" t="s">
        <v>109</v>
      </c>
      <c r="C1208" s="22" t="s">
        <v>161</v>
      </c>
      <c r="D1208" s="21" t="s">
        <v>162</v>
      </c>
      <c r="E1208" s="22" t="s">
        <v>844</v>
      </c>
      <c r="F1208" s="22" t="s">
        <v>93</v>
      </c>
      <c r="G1208" s="23">
        <v>17457.5</v>
      </c>
      <c r="H1208" s="23">
        <v>17582.5</v>
      </c>
      <c r="I1208" s="24">
        <v>0.71602463124731397</v>
      </c>
      <c r="J1208" s="25"/>
    </row>
    <row r="1209" spans="1:10" x14ac:dyDescent="0.3">
      <c r="A1209" s="20" t="s">
        <v>64</v>
      </c>
      <c r="B1209" s="21" t="s">
        <v>177</v>
      </c>
      <c r="C1209" s="22" t="s">
        <v>370</v>
      </c>
      <c r="D1209" s="21" t="s">
        <v>162</v>
      </c>
      <c r="E1209" s="22" t="s">
        <v>844</v>
      </c>
      <c r="F1209" s="22" t="s">
        <v>93</v>
      </c>
      <c r="G1209" s="23">
        <v>18750</v>
      </c>
      <c r="H1209" s="23">
        <v>18750</v>
      </c>
      <c r="I1209" s="24">
        <v>0</v>
      </c>
      <c r="J1209" s="25"/>
    </row>
    <row r="1210" spans="1:10" x14ac:dyDescent="0.3">
      <c r="A1210" s="20" t="s">
        <v>59</v>
      </c>
      <c r="B1210" s="21" t="s">
        <v>125</v>
      </c>
      <c r="C1210" s="22" t="s">
        <v>371</v>
      </c>
      <c r="D1210" s="21" t="s">
        <v>162</v>
      </c>
      <c r="E1210" s="22" t="s">
        <v>844</v>
      </c>
      <c r="F1210" s="22" t="s">
        <v>93</v>
      </c>
      <c r="G1210" s="23">
        <v>17317.333333333332</v>
      </c>
      <c r="H1210" s="23">
        <v>17317.333333333332</v>
      </c>
      <c r="I1210" s="24">
        <v>0</v>
      </c>
      <c r="J1210" s="25"/>
    </row>
    <row r="1211" spans="1:10" x14ac:dyDescent="0.3">
      <c r="A1211" s="20" t="s">
        <v>55</v>
      </c>
      <c r="B1211" s="21" t="s">
        <v>118</v>
      </c>
      <c r="C1211" s="22" t="s">
        <v>163</v>
      </c>
      <c r="D1211" s="21" t="s">
        <v>164</v>
      </c>
      <c r="E1211" s="22" t="s">
        <v>844</v>
      </c>
      <c r="F1211" s="22" t="s">
        <v>93</v>
      </c>
      <c r="G1211" s="23">
        <v>17916.666666666668</v>
      </c>
      <c r="H1211" s="23">
        <v>17916.666666666668</v>
      </c>
      <c r="I1211" s="24">
        <v>0</v>
      </c>
      <c r="J1211" s="25"/>
    </row>
    <row r="1212" spans="1:10" x14ac:dyDescent="0.3">
      <c r="A1212" s="20" t="s">
        <v>58</v>
      </c>
      <c r="B1212" s="21" t="s">
        <v>89</v>
      </c>
      <c r="C1212" s="22" t="s">
        <v>165</v>
      </c>
      <c r="D1212" s="21" t="s">
        <v>166</v>
      </c>
      <c r="E1212" s="22" t="s">
        <v>844</v>
      </c>
      <c r="F1212" s="22" t="s">
        <v>93</v>
      </c>
      <c r="G1212" s="23">
        <v>18900</v>
      </c>
      <c r="H1212" s="23">
        <v>20550</v>
      </c>
      <c r="I1212" s="24">
        <v>8.7301587301587205</v>
      </c>
      <c r="J1212" s="25"/>
    </row>
    <row r="1213" spans="1:10" x14ac:dyDescent="0.3">
      <c r="A1213" s="20" t="s">
        <v>57</v>
      </c>
      <c r="B1213" s="21" t="s">
        <v>95</v>
      </c>
      <c r="C1213" s="22" t="s">
        <v>351</v>
      </c>
      <c r="D1213" s="21" t="s">
        <v>352</v>
      </c>
      <c r="E1213" s="22" t="s">
        <v>844</v>
      </c>
      <c r="F1213" s="22" t="s">
        <v>93</v>
      </c>
      <c r="G1213" s="23">
        <v>18100</v>
      </c>
      <c r="H1213" s="23">
        <v>19100</v>
      </c>
      <c r="I1213" s="24">
        <v>5.5248618784530468</v>
      </c>
      <c r="J1213" s="25"/>
    </row>
    <row r="1214" spans="1:10" x14ac:dyDescent="0.3">
      <c r="A1214" s="20" t="s">
        <v>65</v>
      </c>
      <c r="B1214" s="21" t="s">
        <v>233</v>
      </c>
      <c r="C1214" s="22" t="s">
        <v>417</v>
      </c>
      <c r="D1214" s="21" t="s">
        <v>418</v>
      </c>
      <c r="E1214" s="22" t="s">
        <v>844</v>
      </c>
      <c r="F1214" s="22" t="s">
        <v>93</v>
      </c>
      <c r="G1214" s="23">
        <v>20000</v>
      </c>
      <c r="H1214" s="23">
        <v>20000</v>
      </c>
      <c r="I1214" s="24">
        <v>0</v>
      </c>
      <c r="J1214" s="25"/>
    </row>
    <row r="1215" spans="1:10" x14ac:dyDescent="0.3">
      <c r="A1215" s="20" t="s">
        <v>52</v>
      </c>
      <c r="B1215" s="21" t="s">
        <v>112</v>
      </c>
      <c r="C1215" s="22" t="s">
        <v>406</v>
      </c>
      <c r="D1215" s="21" t="s">
        <v>407</v>
      </c>
      <c r="E1215" s="22" t="s">
        <v>844</v>
      </c>
      <c r="F1215" s="22" t="s">
        <v>93</v>
      </c>
      <c r="G1215" s="23">
        <v>17483.333333333332</v>
      </c>
      <c r="H1215" s="23">
        <v>17650</v>
      </c>
      <c r="I1215" s="24">
        <v>0.95328884652050583</v>
      </c>
      <c r="J1215" s="25"/>
    </row>
    <row r="1216" spans="1:10" x14ac:dyDescent="0.3">
      <c r="A1216" s="20" t="s">
        <v>62</v>
      </c>
      <c r="B1216" s="21" t="s">
        <v>109</v>
      </c>
      <c r="C1216" s="22" t="s">
        <v>242</v>
      </c>
      <c r="D1216" s="21" t="s">
        <v>243</v>
      </c>
      <c r="E1216" s="22" t="s">
        <v>844</v>
      </c>
      <c r="F1216" s="22" t="s">
        <v>93</v>
      </c>
      <c r="G1216" s="23">
        <v>17582.5</v>
      </c>
      <c r="H1216" s="23">
        <v>17626</v>
      </c>
      <c r="I1216" s="24">
        <v>0.24740509028864377</v>
      </c>
      <c r="J1216" s="25"/>
    </row>
    <row r="1217" spans="1:10" x14ac:dyDescent="0.3">
      <c r="A1217" s="20" t="s">
        <v>55</v>
      </c>
      <c r="B1217" s="21" t="s">
        <v>118</v>
      </c>
      <c r="C1217" s="22" t="s">
        <v>167</v>
      </c>
      <c r="D1217" s="21" t="s">
        <v>168</v>
      </c>
      <c r="E1217" s="22" t="s">
        <v>844</v>
      </c>
      <c r="F1217" s="22" t="s">
        <v>93</v>
      </c>
      <c r="G1217" s="23">
        <v>17250</v>
      </c>
      <c r="H1217" s="23">
        <v>17410</v>
      </c>
      <c r="I1217" s="24">
        <v>0.92753623188406298</v>
      </c>
      <c r="J1217" s="25"/>
    </row>
    <row r="1218" spans="1:10" x14ac:dyDescent="0.3">
      <c r="A1218" s="20" t="s">
        <v>62</v>
      </c>
      <c r="B1218" s="21" t="s">
        <v>109</v>
      </c>
      <c r="C1218" s="22" t="s">
        <v>169</v>
      </c>
      <c r="D1218" s="21" t="s">
        <v>170</v>
      </c>
      <c r="E1218" s="22" t="s">
        <v>844</v>
      </c>
      <c r="F1218" s="22" t="s">
        <v>93</v>
      </c>
      <c r="G1218" s="23">
        <v>18358.888888888891</v>
      </c>
      <c r="H1218" s="23">
        <v>18416.25</v>
      </c>
      <c r="I1218" s="24">
        <v>0.3124432609090233</v>
      </c>
      <c r="J1218" s="25"/>
    </row>
    <row r="1219" spans="1:10" x14ac:dyDescent="0.3">
      <c r="A1219" s="20" t="s">
        <v>67</v>
      </c>
      <c r="B1219" s="21" t="s">
        <v>314</v>
      </c>
      <c r="C1219" s="22" t="s">
        <v>315</v>
      </c>
      <c r="D1219" s="21" t="s">
        <v>316</v>
      </c>
      <c r="E1219" s="22" t="s">
        <v>844</v>
      </c>
      <c r="F1219" s="22" t="s">
        <v>93</v>
      </c>
      <c r="G1219" s="23">
        <v>19060</v>
      </c>
      <c r="H1219" s="23">
        <v>19180</v>
      </c>
      <c r="I1219" s="24">
        <v>0.62959076600210828</v>
      </c>
      <c r="J1219" s="25"/>
    </row>
    <row r="1220" spans="1:10" x14ac:dyDescent="0.3">
      <c r="A1220" s="20" t="s">
        <v>61</v>
      </c>
      <c r="B1220" s="21" t="s">
        <v>98</v>
      </c>
      <c r="C1220" s="22" t="s">
        <v>246</v>
      </c>
      <c r="D1220" s="21" t="s">
        <v>247</v>
      </c>
      <c r="E1220" s="22" t="s">
        <v>844</v>
      </c>
      <c r="F1220" s="22" t="s">
        <v>93</v>
      </c>
      <c r="G1220" s="23">
        <v>17125</v>
      </c>
      <c r="H1220" s="23">
        <v>16833.333333333332</v>
      </c>
      <c r="I1220" s="24">
        <v>-1.7031630170316392</v>
      </c>
      <c r="J1220" s="25"/>
    </row>
    <row r="1221" spans="1:10" x14ac:dyDescent="0.3">
      <c r="A1221" s="20" t="s">
        <v>59</v>
      </c>
      <c r="B1221" s="21" t="s">
        <v>125</v>
      </c>
      <c r="C1221" s="22" t="s">
        <v>171</v>
      </c>
      <c r="D1221" s="21" t="s">
        <v>172</v>
      </c>
      <c r="E1221" s="22" t="s">
        <v>844</v>
      </c>
      <c r="F1221" s="22" t="s">
        <v>93</v>
      </c>
      <c r="G1221" s="23">
        <v>18340</v>
      </c>
      <c r="H1221" s="23">
        <v>18340</v>
      </c>
      <c r="I1221" s="24">
        <v>0</v>
      </c>
      <c r="J1221" s="25"/>
    </row>
    <row r="1222" spans="1:10" x14ac:dyDescent="0.3">
      <c r="A1222" s="20" t="s">
        <v>61</v>
      </c>
      <c r="B1222" s="21" t="s">
        <v>98</v>
      </c>
      <c r="C1222" s="22" t="s">
        <v>173</v>
      </c>
      <c r="D1222" s="21" t="s">
        <v>174</v>
      </c>
      <c r="E1222" s="22" t="s">
        <v>844</v>
      </c>
      <c r="F1222" s="22" t="s">
        <v>93</v>
      </c>
      <c r="G1222" s="23">
        <v>17333.333333333332</v>
      </c>
      <c r="H1222" s="23">
        <v>17666.666666666668</v>
      </c>
      <c r="I1222" s="24">
        <v>1.9230769230769384</v>
      </c>
      <c r="J1222" s="25"/>
    </row>
    <row r="1223" spans="1:10" x14ac:dyDescent="0.3">
      <c r="A1223" s="20" t="s">
        <v>57</v>
      </c>
      <c r="B1223" s="21" t="s">
        <v>95</v>
      </c>
      <c r="C1223" s="22" t="s">
        <v>175</v>
      </c>
      <c r="D1223" s="21" t="s">
        <v>176</v>
      </c>
      <c r="E1223" s="22" t="s">
        <v>844</v>
      </c>
      <c r="F1223" s="22" t="s">
        <v>93</v>
      </c>
      <c r="G1223" s="23">
        <v>17166.666666666668</v>
      </c>
      <c r="H1223" s="23">
        <v>17166.666666666668</v>
      </c>
      <c r="I1223" s="24">
        <v>0</v>
      </c>
      <c r="J1223" s="25"/>
    </row>
    <row r="1224" spans="1:10" x14ac:dyDescent="0.3">
      <c r="A1224" s="20" t="s">
        <v>64</v>
      </c>
      <c r="B1224" s="21" t="s">
        <v>177</v>
      </c>
      <c r="C1224" s="22" t="s">
        <v>178</v>
      </c>
      <c r="D1224" s="21" t="s">
        <v>179</v>
      </c>
      <c r="E1224" s="22" t="s">
        <v>844</v>
      </c>
      <c r="F1224" s="22" t="s">
        <v>93</v>
      </c>
      <c r="G1224" s="23">
        <v>17980</v>
      </c>
      <c r="H1224" s="23">
        <v>17980</v>
      </c>
      <c r="I1224" s="24">
        <v>0</v>
      </c>
      <c r="J1224" s="25"/>
    </row>
    <row r="1225" spans="1:10" x14ac:dyDescent="0.3">
      <c r="A1225" s="20" t="s">
        <v>62</v>
      </c>
      <c r="B1225" s="21" t="s">
        <v>109</v>
      </c>
      <c r="C1225" s="22" t="s">
        <v>248</v>
      </c>
      <c r="D1225" s="21" t="s">
        <v>249</v>
      </c>
      <c r="E1225" s="22" t="s">
        <v>844</v>
      </c>
      <c r="F1225" s="22" t="s">
        <v>93</v>
      </c>
      <c r="G1225" s="23">
        <v>17083.333333333332</v>
      </c>
      <c r="H1225" s="23">
        <v>17240</v>
      </c>
      <c r="I1225" s="24">
        <v>0.91707317073170813</v>
      </c>
      <c r="J1225" s="25"/>
    </row>
    <row r="1226" spans="1:10" x14ac:dyDescent="0.3">
      <c r="A1226" s="20" t="s">
        <v>55</v>
      </c>
      <c r="B1226" s="21" t="s">
        <v>118</v>
      </c>
      <c r="C1226" s="22" t="s">
        <v>180</v>
      </c>
      <c r="D1226" s="21" t="s">
        <v>181</v>
      </c>
      <c r="E1226" s="22" t="s">
        <v>844</v>
      </c>
      <c r="F1226" s="22" t="s">
        <v>93</v>
      </c>
      <c r="G1226" s="23">
        <v>17425</v>
      </c>
      <c r="H1226" s="23">
        <v>17562.5</v>
      </c>
      <c r="I1226" s="24">
        <v>0.78909612625537306</v>
      </c>
      <c r="J1226" s="25"/>
    </row>
    <row r="1227" spans="1:10" x14ac:dyDescent="0.3">
      <c r="A1227" s="20" t="s">
        <v>65</v>
      </c>
      <c r="B1227" s="21" t="s">
        <v>233</v>
      </c>
      <c r="C1227" s="22" t="s">
        <v>353</v>
      </c>
      <c r="D1227" s="21" t="s">
        <v>354</v>
      </c>
      <c r="E1227" s="22" t="s">
        <v>844</v>
      </c>
      <c r="F1227" s="22" t="s">
        <v>93</v>
      </c>
      <c r="G1227" s="23">
        <v>17900</v>
      </c>
      <c r="H1227" s="23">
        <v>17900</v>
      </c>
      <c r="I1227" s="24">
        <v>0</v>
      </c>
      <c r="J1227" s="25"/>
    </row>
    <row r="1228" spans="1:10" x14ac:dyDescent="0.3">
      <c r="A1228" s="20" t="s">
        <v>60</v>
      </c>
      <c r="B1228" s="21" t="s">
        <v>184</v>
      </c>
      <c r="C1228" s="22" t="s">
        <v>250</v>
      </c>
      <c r="D1228" s="21" t="s">
        <v>251</v>
      </c>
      <c r="E1228" s="22" t="s">
        <v>844</v>
      </c>
      <c r="F1228" s="22" t="s">
        <v>93</v>
      </c>
      <c r="G1228" s="23">
        <v>18960</v>
      </c>
      <c r="H1228" s="23">
        <v>18960</v>
      </c>
      <c r="I1228" s="24">
        <v>0</v>
      </c>
      <c r="J1228" s="25"/>
    </row>
    <row r="1229" spans="1:10" x14ac:dyDescent="0.3">
      <c r="A1229" s="20" t="s">
        <v>51</v>
      </c>
      <c r="B1229" s="21" t="s">
        <v>105</v>
      </c>
      <c r="C1229" s="22" t="s">
        <v>182</v>
      </c>
      <c r="D1229" s="21" t="s">
        <v>183</v>
      </c>
      <c r="E1229" s="22" t="s">
        <v>844</v>
      </c>
      <c r="F1229" s="22" t="s">
        <v>93</v>
      </c>
      <c r="G1229" s="23">
        <v>17640</v>
      </c>
      <c r="H1229" s="23">
        <v>17300</v>
      </c>
      <c r="I1229" s="24">
        <v>-1.9274376417233507</v>
      </c>
      <c r="J1229" s="25"/>
    </row>
    <row r="1230" spans="1:10" x14ac:dyDescent="0.3">
      <c r="A1230" s="20" t="s">
        <v>60</v>
      </c>
      <c r="B1230" s="21" t="s">
        <v>184</v>
      </c>
      <c r="C1230" s="22" t="s">
        <v>185</v>
      </c>
      <c r="D1230" s="21" t="s">
        <v>186</v>
      </c>
      <c r="E1230" s="22" t="s">
        <v>844</v>
      </c>
      <c r="F1230" s="22" t="s">
        <v>93</v>
      </c>
      <c r="G1230" s="23">
        <v>19010</v>
      </c>
      <c r="H1230" s="23">
        <v>18980</v>
      </c>
      <c r="I1230" s="24">
        <v>-0.15781167806417917</v>
      </c>
      <c r="J1230" s="25"/>
    </row>
    <row r="1231" spans="1:10" x14ac:dyDescent="0.3">
      <c r="A1231" s="20" t="s">
        <v>63</v>
      </c>
      <c r="B1231" s="21" t="s">
        <v>152</v>
      </c>
      <c r="C1231" s="22" t="s">
        <v>510</v>
      </c>
      <c r="D1231" s="21" t="s">
        <v>511</v>
      </c>
      <c r="E1231" s="22" t="s">
        <v>844</v>
      </c>
      <c r="F1231" s="22" t="s">
        <v>93</v>
      </c>
      <c r="G1231" s="23" t="s">
        <v>94</v>
      </c>
      <c r="H1231" s="23">
        <v>19666.666666666668</v>
      </c>
      <c r="I1231" s="24" t="s">
        <v>94</v>
      </c>
      <c r="J1231" s="25"/>
    </row>
    <row r="1232" spans="1:10" x14ac:dyDescent="0.3">
      <c r="A1232" s="20" t="s">
        <v>55</v>
      </c>
      <c r="B1232" s="21" t="s">
        <v>118</v>
      </c>
      <c r="C1232" s="22" t="s">
        <v>515</v>
      </c>
      <c r="D1232" s="21" t="s">
        <v>516</v>
      </c>
      <c r="E1232" s="22" t="s">
        <v>844</v>
      </c>
      <c r="F1232" s="22" t="s">
        <v>93</v>
      </c>
      <c r="G1232" s="23">
        <v>18987.5</v>
      </c>
      <c r="H1232" s="23">
        <v>19237.5</v>
      </c>
      <c r="I1232" s="24">
        <v>1.3166556945358732</v>
      </c>
      <c r="J1232" s="25"/>
    </row>
    <row r="1233" spans="1:10" x14ac:dyDescent="0.3">
      <c r="A1233" s="20" t="s">
        <v>53</v>
      </c>
      <c r="B1233" s="21" t="s">
        <v>115</v>
      </c>
      <c r="C1233" s="22" t="s">
        <v>286</v>
      </c>
      <c r="D1233" s="21" t="s">
        <v>287</v>
      </c>
      <c r="E1233" s="22" t="s">
        <v>844</v>
      </c>
      <c r="F1233" s="22" t="s">
        <v>93</v>
      </c>
      <c r="G1233" s="23">
        <v>17250</v>
      </c>
      <c r="H1233" s="23">
        <v>17250</v>
      </c>
      <c r="I1233" s="24">
        <v>0</v>
      </c>
      <c r="J1233" s="25"/>
    </row>
    <row r="1234" spans="1:10" x14ac:dyDescent="0.3">
      <c r="A1234" s="20" t="s">
        <v>62</v>
      </c>
      <c r="B1234" s="21" t="s">
        <v>109</v>
      </c>
      <c r="C1234" s="22" t="s">
        <v>187</v>
      </c>
      <c r="D1234" s="21" t="s">
        <v>188</v>
      </c>
      <c r="E1234" s="22" t="s">
        <v>844</v>
      </c>
      <c r="F1234" s="22" t="s">
        <v>93</v>
      </c>
      <c r="G1234" s="23">
        <v>17740</v>
      </c>
      <c r="H1234" s="23">
        <v>17700</v>
      </c>
      <c r="I1234" s="26">
        <v>-0.22547914317925244</v>
      </c>
      <c r="J1234" s="25"/>
    </row>
    <row r="1235" spans="1:10" x14ac:dyDescent="0.3">
      <c r="A1235" s="20" t="s">
        <v>65</v>
      </c>
      <c r="B1235" s="21" t="s">
        <v>233</v>
      </c>
      <c r="C1235" s="22" t="s">
        <v>355</v>
      </c>
      <c r="D1235" s="21" t="s">
        <v>188</v>
      </c>
      <c r="E1235" s="22" t="s">
        <v>844</v>
      </c>
      <c r="F1235" s="22" t="s">
        <v>93</v>
      </c>
      <c r="G1235" s="23">
        <v>19750</v>
      </c>
      <c r="H1235" s="23">
        <v>19166.666666666668</v>
      </c>
      <c r="I1235" s="24">
        <v>-2.9535864978902926</v>
      </c>
      <c r="J1235" s="25"/>
    </row>
    <row r="1236" spans="1:10" x14ac:dyDescent="0.3">
      <c r="A1236" s="20" t="s">
        <v>52</v>
      </c>
      <c r="B1236" s="21" t="s">
        <v>112</v>
      </c>
      <c r="C1236" s="22" t="s">
        <v>189</v>
      </c>
      <c r="D1236" s="21" t="s">
        <v>190</v>
      </c>
      <c r="E1236" s="22" t="s">
        <v>844</v>
      </c>
      <c r="F1236" s="22" t="s">
        <v>93</v>
      </c>
      <c r="G1236" s="23">
        <v>17975</v>
      </c>
      <c r="H1236" s="23">
        <v>18037.5</v>
      </c>
      <c r="I1236" s="24">
        <v>0.3477051460361702</v>
      </c>
      <c r="J1236" s="25"/>
    </row>
    <row r="1237" spans="1:10" x14ac:dyDescent="0.3">
      <c r="A1237" s="20" t="s">
        <v>59</v>
      </c>
      <c r="B1237" s="21" t="s">
        <v>125</v>
      </c>
      <c r="C1237" s="22" t="s">
        <v>464</v>
      </c>
      <c r="D1237" s="21" t="s">
        <v>465</v>
      </c>
      <c r="E1237" s="22" t="s">
        <v>844</v>
      </c>
      <c r="F1237" s="22" t="s">
        <v>93</v>
      </c>
      <c r="G1237" s="23">
        <v>18100</v>
      </c>
      <c r="H1237" s="23">
        <v>17980</v>
      </c>
      <c r="I1237" s="24">
        <v>-0.66298342541436517</v>
      </c>
      <c r="J1237" s="25"/>
    </row>
    <row r="1238" spans="1:10" x14ac:dyDescent="0.3">
      <c r="A1238" s="20" t="s">
        <v>52</v>
      </c>
      <c r="B1238" s="21" t="s">
        <v>112</v>
      </c>
      <c r="C1238" s="22" t="s">
        <v>531</v>
      </c>
      <c r="D1238" s="21" t="s">
        <v>532</v>
      </c>
      <c r="E1238" s="22" t="s">
        <v>844</v>
      </c>
      <c r="F1238" s="22" t="s">
        <v>93</v>
      </c>
      <c r="G1238" s="23">
        <v>18300</v>
      </c>
      <c r="H1238" s="23">
        <v>18500</v>
      </c>
      <c r="I1238" s="24">
        <v>1.0928961748633892</v>
      </c>
      <c r="J1238" s="25"/>
    </row>
    <row r="1239" spans="1:10" x14ac:dyDescent="0.3">
      <c r="A1239" s="20" t="s">
        <v>58</v>
      </c>
      <c r="B1239" s="21" t="s">
        <v>89</v>
      </c>
      <c r="C1239" s="22" t="s">
        <v>301</v>
      </c>
      <c r="D1239" s="21" t="s">
        <v>302</v>
      </c>
      <c r="E1239" s="22" t="s">
        <v>844</v>
      </c>
      <c r="F1239" s="22" t="s">
        <v>93</v>
      </c>
      <c r="G1239" s="23">
        <v>17300</v>
      </c>
      <c r="H1239" s="23">
        <v>17899</v>
      </c>
      <c r="I1239" s="24">
        <v>3.4624277456647423</v>
      </c>
      <c r="J1239" s="25"/>
    </row>
    <row r="1240" spans="1:10" x14ac:dyDescent="0.3">
      <c r="A1240" s="20" t="s">
        <v>66</v>
      </c>
      <c r="B1240" s="21" t="s">
        <v>252</v>
      </c>
      <c r="C1240" s="22" t="s">
        <v>253</v>
      </c>
      <c r="D1240" s="21" t="s">
        <v>254</v>
      </c>
      <c r="E1240" s="22" t="s">
        <v>844</v>
      </c>
      <c r="F1240" s="22" t="s">
        <v>93</v>
      </c>
      <c r="G1240" s="23">
        <v>18225</v>
      </c>
      <c r="H1240" s="23">
        <v>17466.666666666668</v>
      </c>
      <c r="I1240" s="24">
        <v>-4.1609510745313161</v>
      </c>
      <c r="J1240" s="25"/>
    </row>
    <row r="1241" spans="1:10" x14ac:dyDescent="0.3">
      <c r="A1241" s="20" t="s">
        <v>57</v>
      </c>
      <c r="B1241" s="21" t="s">
        <v>95</v>
      </c>
      <c r="C1241" s="22" t="s">
        <v>304</v>
      </c>
      <c r="D1241" s="21" t="s">
        <v>305</v>
      </c>
      <c r="E1241" s="22" t="s">
        <v>844</v>
      </c>
      <c r="F1241" s="22" t="s">
        <v>93</v>
      </c>
      <c r="G1241" s="23">
        <v>17250</v>
      </c>
      <c r="H1241" s="23">
        <v>17125</v>
      </c>
      <c r="I1241" s="24">
        <v>-0.72463768115942351</v>
      </c>
      <c r="J1241" s="25"/>
    </row>
    <row r="1242" spans="1:10" x14ac:dyDescent="0.3">
      <c r="A1242" s="20" t="s">
        <v>65</v>
      </c>
      <c r="B1242" s="21" t="s">
        <v>233</v>
      </c>
      <c r="C1242" s="22" t="s">
        <v>443</v>
      </c>
      <c r="D1242" s="21" t="s">
        <v>444</v>
      </c>
      <c r="E1242" s="22" t="s">
        <v>844</v>
      </c>
      <c r="F1242" s="22" t="s">
        <v>93</v>
      </c>
      <c r="G1242" s="23">
        <v>18866.666666666668</v>
      </c>
      <c r="H1242" s="23">
        <v>18866.666666666668</v>
      </c>
      <c r="I1242" s="24">
        <v>0</v>
      </c>
      <c r="J1242" s="25"/>
    </row>
    <row r="1243" spans="1:10" x14ac:dyDescent="0.3">
      <c r="A1243" s="20" t="s">
        <v>62</v>
      </c>
      <c r="B1243" s="21" t="s">
        <v>109</v>
      </c>
      <c r="C1243" s="22" t="s">
        <v>408</v>
      </c>
      <c r="D1243" s="21" t="s">
        <v>409</v>
      </c>
      <c r="E1243" s="22" t="s">
        <v>844</v>
      </c>
      <c r="F1243" s="22" t="s">
        <v>93</v>
      </c>
      <c r="G1243" s="23">
        <v>18576.666666666668</v>
      </c>
      <c r="H1243" s="23">
        <v>17843.333333333332</v>
      </c>
      <c r="I1243" s="24">
        <v>-3.947604521801551</v>
      </c>
      <c r="J1243" s="25"/>
    </row>
    <row r="1244" spans="1:10" x14ac:dyDescent="0.3">
      <c r="A1244" s="20" t="s">
        <v>58</v>
      </c>
      <c r="B1244" s="21" t="s">
        <v>89</v>
      </c>
      <c r="C1244" s="22" t="s">
        <v>195</v>
      </c>
      <c r="D1244" s="21" t="s">
        <v>196</v>
      </c>
      <c r="E1244" s="22" t="s">
        <v>844</v>
      </c>
      <c r="F1244" s="22" t="s">
        <v>93</v>
      </c>
      <c r="G1244" s="23">
        <v>18100</v>
      </c>
      <c r="H1244" s="23">
        <v>17750</v>
      </c>
      <c r="I1244" s="24">
        <v>-1.9337016574585641</v>
      </c>
      <c r="J1244" s="25"/>
    </row>
    <row r="1245" spans="1:10" x14ac:dyDescent="0.3">
      <c r="A1245" s="20" t="s">
        <v>65</v>
      </c>
      <c r="B1245" s="21" t="s">
        <v>233</v>
      </c>
      <c r="C1245" s="22" t="s">
        <v>356</v>
      </c>
      <c r="D1245" s="21" t="s">
        <v>357</v>
      </c>
      <c r="E1245" s="22" t="s">
        <v>844</v>
      </c>
      <c r="F1245" s="22" t="s">
        <v>93</v>
      </c>
      <c r="G1245" s="23">
        <v>18500</v>
      </c>
      <c r="H1245" s="23">
        <v>18857.142857142859</v>
      </c>
      <c r="I1245" s="24">
        <v>1.9305019305019488</v>
      </c>
      <c r="J1245" s="25"/>
    </row>
    <row r="1246" spans="1:10" x14ac:dyDescent="0.3">
      <c r="A1246" s="20" t="s">
        <v>62</v>
      </c>
      <c r="B1246" s="21" t="s">
        <v>109</v>
      </c>
      <c r="C1246" s="22" t="s">
        <v>392</v>
      </c>
      <c r="D1246" s="21" t="s">
        <v>393</v>
      </c>
      <c r="E1246" s="22" t="s">
        <v>844</v>
      </c>
      <c r="F1246" s="22" t="s">
        <v>93</v>
      </c>
      <c r="G1246" s="23">
        <v>20400</v>
      </c>
      <c r="H1246" s="23">
        <v>20600</v>
      </c>
      <c r="I1246" s="24">
        <v>0.98039215686274161</v>
      </c>
      <c r="J1246" s="25"/>
    </row>
    <row r="1247" spans="1:10" x14ac:dyDescent="0.3">
      <c r="A1247" s="20" t="s">
        <v>71</v>
      </c>
      <c r="B1247" s="21" t="s">
        <v>310</v>
      </c>
      <c r="C1247" s="22" t="s">
        <v>311</v>
      </c>
      <c r="D1247" s="21" t="s">
        <v>312</v>
      </c>
      <c r="E1247" s="22" t="s">
        <v>844</v>
      </c>
      <c r="F1247" s="22" t="s">
        <v>93</v>
      </c>
      <c r="G1247" s="23">
        <v>20625</v>
      </c>
      <c r="H1247" s="23">
        <v>20600</v>
      </c>
      <c r="I1247" s="24">
        <v>-0.12121212121212199</v>
      </c>
      <c r="J1247" s="25"/>
    </row>
    <row r="1248" spans="1:10" x14ac:dyDescent="0.3">
      <c r="A1248" s="20" t="s">
        <v>55</v>
      </c>
      <c r="B1248" s="21" t="s">
        <v>118</v>
      </c>
      <c r="C1248" s="22" t="s">
        <v>255</v>
      </c>
      <c r="D1248" s="21" t="s">
        <v>256</v>
      </c>
      <c r="E1248" s="22" t="s">
        <v>844</v>
      </c>
      <c r="F1248" s="22" t="s">
        <v>93</v>
      </c>
      <c r="G1248" s="23">
        <v>17712.5</v>
      </c>
      <c r="H1248" s="23">
        <v>17712.5</v>
      </c>
      <c r="I1248" s="24">
        <v>0</v>
      </c>
      <c r="J1248" s="25"/>
    </row>
    <row r="1249" spans="1:10" x14ac:dyDescent="0.3">
      <c r="A1249" s="20" t="s">
        <v>62</v>
      </c>
      <c r="B1249" s="21" t="s">
        <v>109</v>
      </c>
      <c r="C1249" s="22" t="s">
        <v>199</v>
      </c>
      <c r="D1249" s="21" t="s">
        <v>200</v>
      </c>
      <c r="E1249" s="22" t="s">
        <v>844</v>
      </c>
      <c r="F1249" s="22" t="s">
        <v>93</v>
      </c>
      <c r="G1249" s="23">
        <v>17747.142857142859</v>
      </c>
      <c r="H1249" s="23">
        <v>17571.666666666668</v>
      </c>
      <c r="I1249" s="24">
        <v>-0.98875741232660186</v>
      </c>
      <c r="J1249" s="25"/>
    </row>
    <row r="1250" spans="1:10" x14ac:dyDescent="0.3">
      <c r="A1250" s="20" t="s">
        <v>60</v>
      </c>
      <c r="B1250" s="21" t="s">
        <v>184</v>
      </c>
      <c r="C1250" s="22" t="s">
        <v>299</v>
      </c>
      <c r="D1250" s="21" t="s">
        <v>300</v>
      </c>
      <c r="E1250" s="22" t="s">
        <v>844</v>
      </c>
      <c r="F1250" s="22" t="s">
        <v>93</v>
      </c>
      <c r="G1250" s="23">
        <v>19975</v>
      </c>
      <c r="H1250" s="23">
        <v>19850</v>
      </c>
      <c r="I1250" s="24">
        <v>-0.62578222778473247</v>
      </c>
      <c r="J1250" s="25"/>
    </row>
    <row r="1251" spans="1:10" x14ac:dyDescent="0.3">
      <c r="A1251" s="20" t="s">
        <v>55</v>
      </c>
      <c r="B1251" s="21" t="s">
        <v>118</v>
      </c>
      <c r="C1251" s="22" t="s">
        <v>681</v>
      </c>
      <c r="D1251" s="21" t="s">
        <v>682</v>
      </c>
      <c r="E1251" s="22" t="s">
        <v>844</v>
      </c>
      <c r="F1251" s="22" t="s">
        <v>93</v>
      </c>
      <c r="G1251" s="23">
        <v>18166.666666666668</v>
      </c>
      <c r="H1251" s="23">
        <v>17816.666666666668</v>
      </c>
      <c r="I1251" s="24">
        <v>-1.9266055045871533</v>
      </c>
      <c r="J1251" s="25"/>
    </row>
    <row r="1252" spans="1:10" x14ac:dyDescent="0.3">
      <c r="A1252" s="20" t="s">
        <v>61</v>
      </c>
      <c r="B1252" s="21" t="s">
        <v>98</v>
      </c>
      <c r="C1252" s="22" t="s">
        <v>358</v>
      </c>
      <c r="D1252" s="21" t="s">
        <v>359</v>
      </c>
      <c r="E1252" s="22" t="s">
        <v>844</v>
      </c>
      <c r="F1252" s="22" t="s">
        <v>93</v>
      </c>
      <c r="G1252" s="23">
        <v>18333.333333333332</v>
      </c>
      <c r="H1252" s="23">
        <v>18333.333333333332</v>
      </c>
      <c r="I1252" s="24">
        <v>0</v>
      </c>
      <c r="J1252" s="25"/>
    </row>
    <row r="1253" spans="1:10" x14ac:dyDescent="0.3">
      <c r="A1253" s="20" t="s">
        <v>65</v>
      </c>
      <c r="B1253" s="21" t="s">
        <v>233</v>
      </c>
      <c r="C1253" s="22" t="s">
        <v>259</v>
      </c>
      <c r="D1253" s="21" t="s">
        <v>260</v>
      </c>
      <c r="E1253" s="22" t="s">
        <v>844</v>
      </c>
      <c r="F1253" s="22" t="s">
        <v>93</v>
      </c>
      <c r="G1253" s="23">
        <v>17425</v>
      </c>
      <c r="H1253" s="23">
        <v>17425</v>
      </c>
      <c r="I1253" s="24">
        <v>0</v>
      </c>
      <c r="J1253" s="25"/>
    </row>
    <row r="1254" spans="1:10" x14ac:dyDescent="0.3">
      <c r="A1254" s="20" t="s">
        <v>53</v>
      </c>
      <c r="B1254" s="21" t="s">
        <v>115</v>
      </c>
      <c r="C1254" s="22" t="s">
        <v>203</v>
      </c>
      <c r="D1254" s="21" t="s">
        <v>204</v>
      </c>
      <c r="E1254" s="22" t="s">
        <v>844</v>
      </c>
      <c r="F1254" s="22" t="s">
        <v>93</v>
      </c>
      <c r="G1254" s="23">
        <v>17360</v>
      </c>
      <c r="H1254" s="23">
        <v>17260</v>
      </c>
      <c r="I1254" s="24">
        <v>-0.57603686635944173</v>
      </c>
      <c r="J1254" s="25"/>
    </row>
    <row r="1255" spans="1:10" x14ac:dyDescent="0.3">
      <c r="A1255" s="20" t="s">
        <v>57</v>
      </c>
      <c r="B1255" s="21" t="s">
        <v>95</v>
      </c>
      <c r="C1255" s="22" t="s">
        <v>96</v>
      </c>
      <c r="D1255" s="21" t="s">
        <v>97</v>
      </c>
      <c r="E1255" s="22" t="s">
        <v>844</v>
      </c>
      <c r="F1255" s="22" t="s">
        <v>93</v>
      </c>
      <c r="G1255" s="23" t="s">
        <v>94</v>
      </c>
      <c r="H1255" s="23">
        <v>17133.333333333332</v>
      </c>
      <c r="I1255" s="24" t="s">
        <v>94</v>
      </c>
      <c r="J1255" s="25"/>
    </row>
    <row r="1256" spans="1:10" x14ac:dyDescent="0.3">
      <c r="A1256" s="20" t="s">
        <v>52</v>
      </c>
      <c r="B1256" s="21" t="s">
        <v>112</v>
      </c>
      <c r="C1256" s="22" t="s">
        <v>801</v>
      </c>
      <c r="D1256" s="21" t="s">
        <v>802</v>
      </c>
      <c r="E1256" s="22" t="s">
        <v>844</v>
      </c>
      <c r="F1256" s="22" t="s">
        <v>93</v>
      </c>
      <c r="G1256" s="23">
        <v>18400</v>
      </c>
      <c r="H1256" s="23">
        <v>18066.666666666668</v>
      </c>
      <c r="I1256" s="24">
        <v>-1.8115942028985477</v>
      </c>
      <c r="J1256" s="25"/>
    </row>
    <row r="1257" spans="1:10" x14ac:dyDescent="0.3">
      <c r="A1257" s="20" t="s">
        <v>53</v>
      </c>
      <c r="B1257" s="21" t="s">
        <v>115</v>
      </c>
      <c r="C1257" s="22" t="s">
        <v>261</v>
      </c>
      <c r="D1257" s="21" t="s">
        <v>262</v>
      </c>
      <c r="E1257" s="22" t="s">
        <v>844</v>
      </c>
      <c r="F1257" s="22" t="s">
        <v>93</v>
      </c>
      <c r="G1257" s="23">
        <v>17400</v>
      </c>
      <c r="H1257" s="23">
        <v>17275</v>
      </c>
      <c r="I1257" s="26">
        <v>-0.71839080459770166</v>
      </c>
      <c r="J1257" s="25"/>
    </row>
    <row r="1258" spans="1:10" x14ac:dyDescent="0.3">
      <c r="A1258" s="20" t="s">
        <v>73</v>
      </c>
      <c r="B1258" s="21" t="s">
        <v>362</v>
      </c>
      <c r="C1258" s="22" t="s">
        <v>656</v>
      </c>
      <c r="D1258" s="21" t="s">
        <v>657</v>
      </c>
      <c r="E1258" s="22" t="s">
        <v>844</v>
      </c>
      <c r="F1258" s="22" t="s">
        <v>93</v>
      </c>
      <c r="G1258" s="23">
        <v>20433.333333333332</v>
      </c>
      <c r="H1258" s="23">
        <v>20166.666666666668</v>
      </c>
      <c r="I1258" s="24">
        <v>-1.3050570962479524</v>
      </c>
      <c r="J1258" s="25"/>
    </row>
    <row r="1259" spans="1:10" x14ac:dyDescent="0.3">
      <c r="A1259" s="20" t="s">
        <v>53</v>
      </c>
      <c r="B1259" s="21" t="s">
        <v>115</v>
      </c>
      <c r="C1259" s="22" t="s">
        <v>263</v>
      </c>
      <c r="D1259" s="21" t="s">
        <v>264</v>
      </c>
      <c r="E1259" s="22" t="s">
        <v>844</v>
      </c>
      <c r="F1259" s="22" t="s">
        <v>93</v>
      </c>
      <c r="G1259" s="23">
        <v>16860</v>
      </c>
      <c r="H1259" s="23">
        <v>16825</v>
      </c>
      <c r="I1259" s="24">
        <v>-0.20759193357058336</v>
      </c>
      <c r="J1259" s="25"/>
    </row>
    <row r="1260" spans="1:10" x14ac:dyDescent="0.3">
      <c r="A1260" s="20" t="s">
        <v>53</v>
      </c>
      <c r="B1260" s="21" t="s">
        <v>115</v>
      </c>
      <c r="C1260" s="22" t="s">
        <v>288</v>
      </c>
      <c r="D1260" s="21" t="s">
        <v>289</v>
      </c>
      <c r="E1260" s="22" t="s">
        <v>844</v>
      </c>
      <c r="F1260" s="22" t="s">
        <v>93</v>
      </c>
      <c r="G1260" s="23">
        <v>17700</v>
      </c>
      <c r="H1260" s="23">
        <v>17825</v>
      </c>
      <c r="I1260" s="24">
        <v>0.70621468926552744</v>
      </c>
      <c r="J1260" s="25"/>
    </row>
    <row r="1261" spans="1:10" x14ac:dyDescent="0.3">
      <c r="A1261" s="20" t="s">
        <v>59</v>
      </c>
      <c r="B1261" s="21" t="s">
        <v>125</v>
      </c>
      <c r="C1261" s="22" t="s">
        <v>533</v>
      </c>
      <c r="D1261" s="21" t="s">
        <v>534</v>
      </c>
      <c r="E1261" s="22" t="s">
        <v>844</v>
      </c>
      <c r="F1261" s="22" t="s">
        <v>93</v>
      </c>
      <c r="G1261" s="23">
        <v>19133.333333333332</v>
      </c>
      <c r="H1261" s="23">
        <v>18416.666666666668</v>
      </c>
      <c r="I1261" s="24">
        <v>-3.7456445993031218</v>
      </c>
      <c r="J1261" s="25"/>
    </row>
    <row r="1262" spans="1:10" x14ac:dyDescent="0.3">
      <c r="A1262" s="20" t="s">
        <v>53</v>
      </c>
      <c r="B1262" s="21" t="s">
        <v>115</v>
      </c>
      <c r="C1262" s="22" t="s">
        <v>207</v>
      </c>
      <c r="D1262" s="21" t="s">
        <v>208</v>
      </c>
      <c r="E1262" s="22" t="s">
        <v>844</v>
      </c>
      <c r="F1262" s="22" t="s">
        <v>93</v>
      </c>
      <c r="G1262" s="23">
        <v>17383.333333333332</v>
      </c>
      <c r="H1262" s="23">
        <v>17383.333333333332</v>
      </c>
      <c r="I1262" s="24">
        <v>0</v>
      </c>
      <c r="J1262" s="25"/>
    </row>
    <row r="1263" spans="1:10" x14ac:dyDescent="0.3">
      <c r="A1263" s="20" t="s">
        <v>64</v>
      </c>
      <c r="B1263" s="21" t="s">
        <v>177</v>
      </c>
      <c r="C1263" s="22" t="s">
        <v>265</v>
      </c>
      <c r="D1263" s="21" t="s">
        <v>266</v>
      </c>
      <c r="E1263" s="22" t="s">
        <v>844</v>
      </c>
      <c r="F1263" s="22" t="s">
        <v>93</v>
      </c>
      <c r="G1263" s="23">
        <v>17800</v>
      </c>
      <c r="H1263" s="23">
        <v>17666.666666666668</v>
      </c>
      <c r="I1263" s="24">
        <v>-0.74906367041197575</v>
      </c>
      <c r="J1263" s="25"/>
    </row>
    <row r="1264" spans="1:10" x14ac:dyDescent="0.3">
      <c r="A1264" s="20" t="s">
        <v>53</v>
      </c>
      <c r="B1264" s="21" t="s">
        <v>115</v>
      </c>
      <c r="C1264" s="22" t="s">
        <v>360</v>
      </c>
      <c r="D1264" s="21" t="s">
        <v>361</v>
      </c>
      <c r="E1264" s="22" t="s">
        <v>844</v>
      </c>
      <c r="F1264" s="22" t="s">
        <v>93</v>
      </c>
      <c r="G1264" s="23">
        <v>18233.333333333332</v>
      </c>
      <c r="H1264" s="23">
        <v>18233.333333333332</v>
      </c>
      <c r="I1264" s="24">
        <v>0</v>
      </c>
      <c r="J1264" s="25"/>
    </row>
    <row r="1265" spans="1:10" x14ac:dyDescent="0.3">
      <c r="A1265" s="20" t="s">
        <v>62</v>
      </c>
      <c r="B1265" s="21" t="s">
        <v>109</v>
      </c>
      <c r="C1265" s="22" t="s">
        <v>267</v>
      </c>
      <c r="D1265" s="21" t="s">
        <v>268</v>
      </c>
      <c r="E1265" s="22" t="s">
        <v>844</v>
      </c>
      <c r="F1265" s="22" t="s">
        <v>93</v>
      </c>
      <c r="G1265" s="23">
        <v>18200</v>
      </c>
      <c r="H1265" s="23">
        <v>18500</v>
      </c>
      <c r="I1265" s="24">
        <v>1.6483516483516425</v>
      </c>
      <c r="J1265" s="25"/>
    </row>
    <row r="1266" spans="1:10" x14ac:dyDescent="0.3">
      <c r="A1266" s="20" t="s">
        <v>66</v>
      </c>
      <c r="B1266" s="21" t="s">
        <v>252</v>
      </c>
      <c r="C1266" s="22" t="s">
        <v>269</v>
      </c>
      <c r="D1266" s="21" t="s">
        <v>270</v>
      </c>
      <c r="E1266" s="22" t="s">
        <v>844</v>
      </c>
      <c r="F1266" s="22" t="s">
        <v>93</v>
      </c>
      <c r="G1266" s="23">
        <v>20480</v>
      </c>
      <c r="H1266" s="23">
        <v>20260</v>
      </c>
      <c r="I1266" s="24">
        <v>-1.07421875</v>
      </c>
      <c r="J1266" s="25"/>
    </row>
    <row r="1267" spans="1:10" x14ac:dyDescent="0.3">
      <c r="A1267" s="20" t="s">
        <v>65</v>
      </c>
      <c r="B1267" s="21" t="s">
        <v>233</v>
      </c>
      <c r="C1267" s="22" t="s">
        <v>271</v>
      </c>
      <c r="D1267" s="21" t="s">
        <v>272</v>
      </c>
      <c r="E1267" s="22" t="s">
        <v>844</v>
      </c>
      <c r="F1267" s="22" t="s">
        <v>93</v>
      </c>
      <c r="G1267" s="23">
        <v>17875</v>
      </c>
      <c r="H1267" s="23">
        <v>17875</v>
      </c>
      <c r="I1267" s="24">
        <v>0</v>
      </c>
      <c r="J1267" s="25"/>
    </row>
    <row r="1268" spans="1:10" x14ac:dyDescent="0.3">
      <c r="A1268" s="20" t="s">
        <v>53</v>
      </c>
      <c r="B1268" s="21" t="s">
        <v>115</v>
      </c>
      <c r="C1268" s="22" t="s">
        <v>209</v>
      </c>
      <c r="D1268" s="21" t="s">
        <v>210</v>
      </c>
      <c r="E1268" s="22" t="s">
        <v>844</v>
      </c>
      <c r="F1268" s="22" t="s">
        <v>93</v>
      </c>
      <c r="G1268" s="23">
        <v>17620</v>
      </c>
      <c r="H1268" s="23">
        <v>17780</v>
      </c>
      <c r="I1268" s="24">
        <v>0.90805902383654935</v>
      </c>
      <c r="J1268" s="25"/>
    </row>
    <row r="1269" spans="1:10" x14ac:dyDescent="0.3">
      <c r="A1269" s="20" t="s">
        <v>57</v>
      </c>
      <c r="B1269" s="21" t="s">
        <v>95</v>
      </c>
      <c r="C1269" s="22" t="s">
        <v>211</v>
      </c>
      <c r="D1269" s="21" t="s">
        <v>212</v>
      </c>
      <c r="E1269" s="22" t="s">
        <v>844</v>
      </c>
      <c r="F1269" s="22" t="s">
        <v>93</v>
      </c>
      <c r="G1269" s="23">
        <v>17900</v>
      </c>
      <c r="H1269" s="23">
        <v>18180</v>
      </c>
      <c r="I1269" s="26">
        <v>1.5642458100558754</v>
      </c>
      <c r="J1269" s="25"/>
    </row>
    <row r="1270" spans="1:10" x14ac:dyDescent="0.3">
      <c r="A1270" s="20" t="s">
        <v>73</v>
      </c>
      <c r="B1270" s="21" t="s">
        <v>362</v>
      </c>
      <c r="C1270" s="22" t="s">
        <v>363</v>
      </c>
      <c r="D1270" s="21" t="s">
        <v>364</v>
      </c>
      <c r="E1270" s="22" t="s">
        <v>844</v>
      </c>
      <c r="F1270" s="22" t="s">
        <v>93</v>
      </c>
      <c r="G1270" s="23">
        <v>20250</v>
      </c>
      <c r="H1270" s="23">
        <v>19833.333333333332</v>
      </c>
      <c r="I1270" s="24">
        <v>-2.0576131687242816</v>
      </c>
      <c r="J1270" s="25"/>
    </row>
    <row r="1271" spans="1:10" x14ac:dyDescent="0.3">
      <c r="A1271" s="20" t="s">
        <v>57</v>
      </c>
      <c r="B1271" s="21" t="s">
        <v>95</v>
      </c>
      <c r="C1271" s="22" t="s">
        <v>273</v>
      </c>
      <c r="D1271" s="21" t="s">
        <v>274</v>
      </c>
      <c r="E1271" s="22" t="s">
        <v>844</v>
      </c>
      <c r="F1271" s="22" t="s">
        <v>93</v>
      </c>
      <c r="G1271" s="23">
        <v>16833.333333333332</v>
      </c>
      <c r="H1271" s="23">
        <v>16833.333333333332</v>
      </c>
      <c r="I1271" s="24">
        <v>0</v>
      </c>
      <c r="J1271" s="25"/>
    </row>
    <row r="1272" spans="1:10" x14ac:dyDescent="0.3">
      <c r="A1272" s="20" t="s">
        <v>63</v>
      </c>
      <c r="B1272" s="21" t="s">
        <v>152</v>
      </c>
      <c r="C1272" s="22" t="s">
        <v>213</v>
      </c>
      <c r="D1272" s="21" t="s">
        <v>214</v>
      </c>
      <c r="E1272" s="22" t="s">
        <v>844</v>
      </c>
      <c r="F1272" s="22" t="s">
        <v>93</v>
      </c>
      <c r="G1272" s="23">
        <v>18833.333333333332</v>
      </c>
      <c r="H1272" s="23">
        <v>19000</v>
      </c>
      <c r="I1272" s="24">
        <v>0.88495575221239076</v>
      </c>
      <c r="J1272" s="25"/>
    </row>
    <row r="1273" spans="1:10" x14ac:dyDescent="0.3">
      <c r="A1273" s="20" t="s">
        <v>52</v>
      </c>
      <c r="B1273" s="21" t="s">
        <v>112</v>
      </c>
      <c r="C1273" s="22" t="s">
        <v>215</v>
      </c>
      <c r="D1273" s="21" t="s">
        <v>216</v>
      </c>
      <c r="E1273" s="22" t="s">
        <v>844</v>
      </c>
      <c r="F1273" s="22" t="s">
        <v>93</v>
      </c>
      <c r="G1273" s="23">
        <v>17216.666666666668</v>
      </c>
      <c r="H1273" s="23">
        <v>17633.333333333332</v>
      </c>
      <c r="I1273" s="24">
        <v>2.4201355275895287</v>
      </c>
      <c r="J1273" s="25"/>
    </row>
    <row r="1274" spans="1:10" x14ac:dyDescent="0.3">
      <c r="A1274" s="20" t="s">
        <v>62</v>
      </c>
      <c r="B1274" s="21" t="s">
        <v>109</v>
      </c>
      <c r="C1274" s="22" t="s">
        <v>396</v>
      </c>
      <c r="D1274" s="21" t="s">
        <v>397</v>
      </c>
      <c r="E1274" s="22" t="s">
        <v>844</v>
      </c>
      <c r="F1274" s="22" t="s">
        <v>93</v>
      </c>
      <c r="G1274" s="23">
        <v>18375</v>
      </c>
      <c r="H1274" s="23">
        <v>17846</v>
      </c>
      <c r="I1274" s="24">
        <v>-2.8789115646258523</v>
      </c>
      <c r="J1274" s="25"/>
    </row>
    <row r="1275" spans="1:10" x14ac:dyDescent="0.3">
      <c r="A1275" s="20" t="s">
        <v>73</v>
      </c>
      <c r="B1275" s="21" t="s">
        <v>362</v>
      </c>
      <c r="C1275" s="22" t="s">
        <v>792</v>
      </c>
      <c r="D1275" s="21" t="s">
        <v>793</v>
      </c>
      <c r="E1275" s="22" t="s">
        <v>844</v>
      </c>
      <c r="F1275" s="22" t="s">
        <v>93</v>
      </c>
      <c r="G1275" s="23">
        <v>18666.666666666668</v>
      </c>
      <c r="H1275" s="23">
        <v>18666.666666666668</v>
      </c>
      <c r="I1275" s="24">
        <v>0</v>
      </c>
      <c r="J1275" s="25"/>
    </row>
    <row r="1276" spans="1:10" x14ac:dyDescent="0.3">
      <c r="A1276" s="20" t="s">
        <v>56</v>
      </c>
      <c r="B1276" s="21" t="s">
        <v>121</v>
      </c>
      <c r="C1276" s="22" t="s">
        <v>122</v>
      </c>
      <c r="D1276" s="21" t="s">
        <v>121</v>
      </c>
      <c r="E1276" s="22" t="s">
        <v>844</v>
      </c>
      <c r="F1276" s="22" t="s">
        <v>784</v>
      </c>
      <c r="G1276" s="23">
        <v>157272.71428571429</v>
      </c>
      <c r="H1276" s="23">
        <v>153072.71428571429</v>
      </c>
      <c r="I1276" s="24">
        <v>-2.6705204517357917</v>
      </c>
      <c r="J1276" s="25"/>
    </row>
    <row r="1277" spans="1:10" x14ac:dyDescent="0.3">
      <c r="A1277" s="20" t="s">
        <v>65</v>
      </c>
      <c r="B1277" s="21" t="s">
        <v>233</v>
      </c>
      <c r="C1277" s="22" t="s">
        <v>236</v>
      </c>
      <c r="D1277" s="21" t="s">
        <v>237</v>
      </c>
      <c r="E1277" s="22" t="s">
        <v>844</v>
      </c>
      <c r="F1277" s="22" t="s">
        <v>784</v>
      </c>
      <c r="G1277" s="23">
        <v>163400</v>
      </c>
      <c r="H1277" s="23">
        <v>155666.66666666666</v>
      </c>
      <c r="I1277" s="24">
        <v>-4.7327621379029017</v>
      </c>
      <c r="J1277" s="25"/>
    </row>
    <row r="1278" spans="1:10" x14ac:dyDescent="0.3">
      <c r="A1278" s="20" t="s">
        <v>59</v>
      </c>
      <c r="B1278" s="21" t="s">
        <v>125</v>
      </c>
      <c r="C1278" s="22" t="s">
        <v>126</v>
      </c>
      <c r="D1278" s="21" t="s">
        <v>127</v>
      </c>
      <c r="E1278" s="22" t="s">
        <v>844</v>
      </c>
      <c r="F1278" s="22" t="s">
        <v>784</v>
      </c>
      <c r="G1278" s="23">
        <v>178566.66666666666</v>
      </c>
      <c r="H1278" s="23">
        <v>177133.33333333334</v>
      </c>
      <c r="I1278" s="24">
        <v>-0.80268807168190071</v>
      </c>
      <c r="J1278" s="25"/>
    </row>
    <row r="1279" spans="1:10" x14ac:dyDescent="0.3">
      <c r="A1279" s="20" t="s">
        <v>67</v>
      </c>
      <c r="B1279" s="21" t="s">
        <v>314</v>
      </c>
      <c r="C1279" s="22" t="s">
        <v>315</v>
      </c>
      <c r="D1279" s="21" t="s">
        <v>316</v>
      </c>
      <c r="E1279" s="22" t="s">
        <v>844</v>
      </c>
      <c r="F1279" s="22" t="s">
        <v>784</v>
      </c>
      <c r="G1279" s="23" t="s">
        <v>94</v>
      </c>
      <c r="H1279" s="23">
        <v>165733.33333333334</v>
      </c>
      <c r="I1279" s="24" t="s">
        <v>94</v>
      </c>
      <c r="J1279" s="25"/>
    </row>
    <row r="1280" spans="1:10" x14ac:dyDescent="0.3">
      <c r="A1280" s="20" t="s">
        <v>59</v>
      </c>
      <c r="B1280" s="21" t="s">
        <v>125</v>
      </c>
      <c r="C1280" s="22" t="s">
        <v>171</v>
      </c>
      <c r="D1280" s="21" t="s">
        <v>172</v>
      </c>
      <c r="E1280" s="22" t="s">
        <v>844</v>
      </c>
      <c r="F1280" s="22" t="s">
        <v>784</v>
      </c>
      <c r="G1280" s="23">
        <v>160833.33333333334</v>
      </c>
      <c r="H1280" s="23">
        <v>160375</v>
      </c>
      <c r="I1280" s="24">
        <v>-0.28497409326425638</v>
      </c>
      <c r="J1280" s="25"/>
    </row>
    <row r="1281" spans="1:10" x14ac:dyDescent="0.3">
      <c r="A1281" s="20" t="s">
        <v>66</v>
      </c>
      <c r="B1281" s="21" t="s">
        <v>252</v>
      </c>
      <c r="C1281" s="22" t="s">
        <v>253</v>
      </c>
      <c r="D1281" s="21" t="s">
        <v>254</v>
      </c>
      <c r="E1281" s="22" t="s">
        <v>844</v>
      </c>
      <c r="F1281" s="22" t="s">
        <v>784</v>
      </c>
      <c r="G1281" s="23">
        <v>152233.33333333334</v>
      </c>
      <c r="H1281" s="23">
        <v>152233.33333333334</v>
      </c>
      <c r="I1281" s="24">
        <v>0</v>
      </c>
      <c r="J1281" s="25"/>
    </row>
    <row r="1282" spans="1:10" x14ac:dyDescent="0.3">
      <c r="A1282" s="20" t="s">
        <v>65</v>
      </c>
      <c r="B1282" s="21" t="s">
        <v>233</v>
      </c>
      <c r="C1282" s="22" t="s">
        <v>259</v>
      </c>
      <c r="D1282" s="21" t="s">
        <v>260</v>
      </c>
      <c r="E1282" s="22" t="s">
        <v>844</v>
      </c>
      <c r="F1282" s="22" t="s">
        <v>784</v>
      </c>
      <c r="G1282" s="23">
        <v>151425</v>
      </c>
      <c r="H1282" s="23">
        <v>151425</v>
      </c>
      <c r="I1282" s="24">
        <v>0</v>
      </c>
      <c r="J1282" s="25"/>
    </row>
    <row r="1283" spans="1:10" x14ac:dyDescent="0.3">
      <c r="A1283" s="20" t="s">
        <v>61</v>
      </c>
      <c r="B1283" s="21" t="s">
        <v>98</v>
      </c>
      <c r="C1283" s="22" t="s">
        <v>325</v>
      </c>
      <c r="D1283" s="21" t="s">
        <v>326</v>
      </c>
      <c r="E1283" s="22" t="s">
        <v>844</v>
      </c>
      <c r="F1283" s="22" t="s">
        <v>324</v>
      </c>
      <c r="G1283" s="23">
        <v>60250</v>
      </c>
      <c r="H1283" s="23">
        <v>59750</v>
      </c>
      <c r="I1283" s="24">
        <v>-0.82987551867219622</v>
      </c>
      <c r="J1283" s="25"/>
    </row>
    <row r="1284" spans="1:10" x14ac:dyDescent="0.3">
      <c r="A1284" s="20" t="s">
        <v>51</v>
      </c>
      <c r="B1284" s="21" t="s">
        <v>105</v>
      </c>
      <c r="C1284" s="22" t="s">
        <v>106</v>
      </c>
      <c r="D1284" s="21" t="s">
        <v>107</v>
      </c>
      <c r="E1284" s="22" t="s">
        <v>844</v>
      </c>
      <c r="F1284" s="22" t="s">
        <v>324</v>
      </c>
      <c r="G1284" s="23">
        <v>63725</v>
      </c>
      <c r="H1284" s="23">
        <v>63475</v>
      </c>
      <c r="I1284" s="24">
        <v>-0.3923107100823886</v>
      </c>
      <c r="J1284" s="25"/>
    </row>
    <row r="1285" spans="1:10" x14ac:dyDescent="0.3">
      <c r="A1285" s="20" t="s">
        <v>62</v>
      </c>
      <c r="B1285" s="21" t="s">
        <v>109</v>
      </c>
      <c r="C1285" s="22" t="s">
        <v>110</v>
      </c>
      <c r="D1285" s="21" t="s">
        <v>111</v>
      </c>
      <c r="E1285" s="22" t="s">
        <v>844</v>
      </c>
      <c r="F1285" s="22" t="s">
        <v>324</v>
      </c>
      <c r="G1285" s="23">
        <v>62933.333333333336</v>
      </c>
      <c r="H1285" s="23">
        <v>63433.333333333336</v>
      </c>
      <c r="I1285" s="24">
        <v>0.79449152542372392</v>
      </c>
      <c r="J1285" s="25"/>
    </row>
    <row r="1286" spans="1:10" x14ac:dyDescent="0.3">
      <c r="A1286" s="20" t="s">
        <v>55</v>
      </c>
      <c r="B1286" s="21" t="s">
        <v>118</v>
      </c>
      <c r="C1286" s="22" t="s">
        <v>513</v>
      </c>
      <c r="D1286" s="21" t="s">
        <v>514</v>
      </c>
      <c r="E1286" s="22" t="s">
        <v>844</v>
      </c>
      <c r="F1286" s="22" t="s">
        <v>324</v>
      </c>
      <c r="G1286" s="23">
        <v>66066.666666666672</v>
      </c>
      <c r="H1286" s="23">
        <v>66400</v>
      </c>
      <c r="I1286" s="24">
        <v>0.50454086781028806</v>
      </c>
      <c r="J1286" s="25"/>
    </row>
    <row r="1287" spans="1:10" x14ac:dyDescent="0.3">
      <c r="A1287" s="20" t="s">
        <v>54</v>
      </c>
      <c r="B1287" s="21" t="s">
        <v>230</v>
      </c>
      <c r="C1287" s="22" t="s">
        <v>231</v>
      </c>
      <c r="D1287" s="21" t="s">
        <v>232</v>
      </c>
      <c r="E1287" s="22" t="s">
        <v>844</v>
      </c>
      <c r="F1287" s="22" t="s">
        <v>324</v>
      </c>
      <c r="G1287" s="23">
        <v>64448</v>
      </c>
      <c r="H1287" s="23">
        <v>62963.333333333336</v>
      </c>
      <c r="I1287" s="24">
        <v>-2.3036660046342194</v>
      </c>
      <c r="J1287" s="25"/>
    </row>
    <row r="1288" spans="1:10" x14ac:dyDescent="0.3">
      <c r="A1288" s="20" t="s">
        <v>62</v>
      </c>
      <c r="B1288" s="21" t="s">
        <v>109</v>
      </c>
      <c r="C1288" s="22" t="s">
        <v>336</v>
      </c>
      <c r="D1288" s="21" t="s">
        <v>235</v>
      </c>
      <c r="E1288" s="22" t="s">
        <v>844</v>
      </c>
      <c r="F1288" s="22" t="s">
        <v>324</v>
      </c>
      <c r="G1288" s="23">
        <v>65072.5</v>
      </c>
      <c r="H1288" s="23">
        <v>66116.666666666672</v>
      </c>
      <c r="I1288" s="24">
        <v>1.604620487405084</v>
      </c>
      <c r="J1288" s="25"/>
    </row>
    <row r="1289" spans="1:10" x14ac:dyDescent="0.3">
      <c r="A1289" s="20" t="s">
        <v>75</v>
      </c>
      <c r="B1289" s="21" t="s">
        <v>421</v>
      </c>
      <c r="C1289" s="22" t="s">
        <v>422</v>
      </c>
      <c r="D1289" s="21" t="s">
        <v>423</v>
      </c>
      <c r="E1289" s="22" t="s">
        <v>844</v>
      </c>
      <c r="F1289" s="22" t="s">
        <v>324</v>
      </c>
      <c r="G1289" s="23">
        <v>72000</v>
      </c>
      <c r="H1289" s="23">
        <v>72000</v>
      </c>
      <c r="I1289" s="24">
        <v>0</v>
      </c>
      <c r="J1289" s="25"/>
    </row>
    <row r="1290" spans="1:10" x14ac:dyDescent="0.3">
      <c r="A1290" s="20" t="s">
        <v>55</v>
      </c>
      <c r="B1290" s="21" t="s">
        <v>118</v>
      </c>
      <c r="C1290" s="22" t="s">
        <v>119</v>
      </c>
      <c r="D1290" s="21" t="s">
        <v>120</v>
      </c>
      <c r="E1290" s="22" t="s">
        <v>844</v>
      </c>
      <c r="F1290" s="22" t="s">
        <v>324</v>
      </c>
      <c r="G1290" s="23">
        <v>67780</v>
      </c>
      <c r="H1290" s="23">
        <v>67320</v>
      </c>
      <c r="I1290" s="24">
        <v>-0.67866627323693862</v>
      </c>
      <c r="J1290" s="25"/>
    </row>
    <row r="1291" spans="1:10" x14ac:dyDescent="0.3">
      <c r="A1291" s="20" t="s">
        <v>56</v>
      </c>
      <c r="B1291" s="21" t="s">
        <v>121</v>
      </c>
      <c r="C1291" s="22" t="s">
        <v>122</v>
      </c>
      <c r="D1291" s="21" t="s">
        <v>121</v>
      </c>
      <c r="E1291" s="22" t="s">
        <v>844</v>
      </c>
      <c r="F1291" s="22" t="s">
        <v>324</v>
      </c>
      <c r="G1291" s="23">
        <v>67720</v>
      </c>
      <c r="H1291" s="23">
        <v>65800</v>
      </c>
      <c r="I1291" s="24">
        <v>-2.8352037802717112</v>
      </c>
      <c r="J1291" s="25"/>
    </row>
    <row r="1292" spans="1:10" x14ac:dyDescent="0.3">
      <c r="A1292" s="20" t="s">
        <v>65</v>
      </c>
      <c r="B1292" s="21" t="s">
        <v>233</v>
      </c>
      <c r="C1292" s="22" t="s">
        <v>236</v>
      </c>
      <c r="D1292" s="21" t="s">
        <v>237</v>
      </c>
      <c r="E1292" s="22" t="s">
        <v>844</v>
      </c>
      <c r="F1292" s="22" t="s">
        <v>324</v>
      </c>
      <c r="G1292" s="23">
        <v>67125</v>
      </c>
      <c r="H1292" s="23">
        <v>64833.333333333336</v>
      </c>
      <c r="I1292" s="24">
        <v>-3.414028553693349</v>
      </c>
      <c r="J1292" s="25"/>
    </row>
    <row r="1293" spans="1:10" x14ac:dyDescent="0.3">
      <c r="A1293" s="20" t="s">
        <v>64</v>
      </c>
      <c r="B1293" s="21" t="s">
        <v>177</v>
      </c>
      <c r="C1293" s="22" t="s">
        <v>428</v>
      </c>
      <c r="D1293" s="21" t="s">
        <v>429</v>
      </c>
      <c r="E1293" s="22" t="s">
        <v>844</v>
      </c>
      <c r="F1293" s="22" t="s">
        <v>324</v>
      </c>
      <c r="G1293" s="23">
        <v>68333.333333333328</v>
      </c>
      <c r="H1293" s="23">
        <v>68375</v>
      </c>
      <c r="I1293" s="24">
        <v>6.0975609756108717E-2</v>
      </c>
      <c r="J1293" s="25"/>
    </row>
    <row r="1294" spans="1:10" x14ac:dyDescent="0.3">
      <c r="A1294" s="20" t="s">
        <v>59</v>
      </c>
      <c r="B1294" s="21" t="s">
        <v>125</v>
      </c>
      <c r="C1294" s="22" t="s">
        <v>126</v>
      </c>
      <c r="D1294" s="21" t="s">
        <v>127</v>
      </c>
      <c r="E1294" s="22" t="s">
        <v>844</v>
      </c>
      <c r="F1294" s="22" t="s">
        <v>324</v>
      </c>
      <c r="G1294" s="23">
        <v>77060</v>
      </c>
      <c r="H1294" s="23">
        <v>77120</v>
      </c>
      <c r="I1294" s="24">
        <v>7.7861406696078106E-2</v>
      </c>
      <c r="J1294" s="25"/>
    </row>
    <row r="1295" spans="1:10" x14ac:dyDescent="0.3">
      <c r="A1295" s="20" t="s">
        <v>59</v>
      </c>
      <c r="B1295" s="21" t="s">
        <v>125</v>
      </c>
      <c r="C1295" s="22" t="s">
        <v>130</v>
      </c>
      <c r="D1295" s="21" t="s">
        <v>131</v>
      </c>
      <c r="E1295" s="22" t="s">
        <v>844</v>
      </c>
      <c r="F1295" s="22" t="s">
        <v>324</v>
      </c>
      <c r="G1295" s="23">
        <v>70560</v>
      </c>
      <c r="H1295" s="23">
        <v>70560</v>
      </c>
      <c r="I1295" s="24">
        <v>0</v>
      </c>
      <c r="J1295" s="25"/>
    </row>
    <row r="1296" spans="1:10" x14ac:dyDescent="0.3">
      <c r="A1296" s="20" t="s">
        <v>67</v>
      </c>
      <c r="B1296" s="21" t="s">
        <v>314</v>
      </c>
      <c r="C1296" s="22" t="s">
        <v>380</v>
      </c>
      <c r="D1296" s="21" t="s">
        <v>381</v>
      </c>
      <c r="E1296" s="22" t="s">
        <v>844</v>
      </c>
      <c r="F1296" s="22" t="s">
        <v>324</v>
      </c>
      <c r="G1296" s="23">
        <v>65398.333333333336</v>
      </c>
      <c r="H1296" s="23">
        <v>66231.666666666672</v>
      </c>
      <c r="I1296" s="24">
        <v>1.2742424628558346</v>
      </c>
      <c r="J1296" s="25"/>
    </row>
    <row r="1297" spans="1:10" x14ac:dyDescent="0.3">
      <c r="A1297" s="20" t="s">
        <v>52</v>
      </c>
      <c r="B1297" s="21" t="s">
        <v>112</v>
      </c>
      <c r="C1297" s="22" t="s">
        <v>318</v>
      </c>
      <c r="D1297" s="21" t="s">
        <v>319</v>
      </c>
      <c r="E1297" s="22" t="s">
        <v>844</v>
      </c>
      <c r="F1297" s="22" t="s">
        <v>324</v>
      </c>
      <c r="G1297" s="23">
        <v>65037.5</v>
      </c>
      <c r="H1297" s="23">
        <v>65100</v>
      </c>
      <c r="I1297" s="24">
        <v>9.6098404766475909E-2</v>
      </c>
      <c r="J1297" s="25"/>
    </row>
    <row r="1298" spans="1:10" x14ac:dyDescent="0.3">
      <c r="A1298" s="20" t="s">
        <v>53</v>
      </c>
      <c r="B1298" s="21" t="s">
        <v>115</v>
      </c>
      <c r="C1298" s="22" t="s">
        <v>134</v>
      </c>
      <c r="D1298" s="21" t="s">
        <v>135</v>
      </c>
      <c r="E1298" s="22" t="s">
        <v>844</v>
      </c>
      <c r="F1298" s="22" t="s">
        <v>324</v>
      </c>
      <c r="G1298" s="23">
        <v>63522.222222222219</v>
      </c>
      <c r="H1298" s="23">
        <v>63300</v>
      </c>
      <c r="I1298" s="24">
        <v>-0.34983382893125636</v>
      </c>
      <c r="J1298" s="25"/>
    </row>
    <row r="1299" spans="1:10" x14ac:dyDescent="0.3">
      <c r="A1299" s="20" t="s">
        <v>60</v>
      </c>
      <c r="B1299" s="21" t="s">
        <v>184</v>
      </c>
      <c r="C1299" s="22" t="s">
        <v>308</v>
      </c>
      <c r="D1299" s="21" t="s">
        <v>309</v>
      </c>
      <c r="E1299" s="22" t="s">
        <v>844</v>
      </c>
      <c r="F1299" s="22" t="s">
        <v>324</v>
      </c>
      <c r="G1299" s="23">
        <v>73625</v>
      </c>
      <c r="H1299" s="23">
        <v>74625</v>
      </c>
      <c r="I1299" s="24">
        <v>1.3582342954159499</v>
      </c>
      <c r="J1299" s="25"/>
    </row>
    <row r="1300" spans="1:10" x14ac:dyDescent="0.3">
      <c r="A1300" s="20" t="s">
        <v>59</v>
      </c>
      <c r="B1300" s="21" t="s">
        <v>125</v>
      </c>
      <c r="C1300" s="22" t="s">
        <v>138</v>
      </c>
      <c r="D1300" s="21" t="s">
        <v>139</v>
      </c>
      <c r="E1300" s="22" t="s">
        <v>844</v>
      </c>
      <c r="F1300" s="22" t="s">
        <v>324</v>
      </c>
      <c r="G1300" s="23">
        <v>70566.666666666672</v>
      </c>
      <c r="H1300" s="23">
        <v>70566.666666666672</v>
      </c>
      <c r="I1300" s="24">
        <v>0</v>
      </c>
      <c r="J1300" s="25"/>
    </row>
    <row r="1301" spans="1:10" x14ac:dyDescent="0.3">
      <c r="A1301" s="20" t="s">
        <v>62</v>
      </c>
      <c r="B1301" s="21" t="s">
        <v>109</v>
      </c>
      <c r="C1301" s="22" t="s">
        <v>240</v>
      </c>
      <c r="D1301" s="21" t="s">
        <v>241</v>
      </c>
      <c r="E1301" s="22" t="s">
        <v>844</v>
      </c>
      <c r="F1301" s="22" t="s">
        <v>324</v>
      </c>
      <c r="G1301" s="23">
        <v>64175</v>
      </c>
      <c r="H1301" s="23">
        <v>63318</v>
      </c>
      <c r="I1301" s="24">
        <v>-1.3354109855862828</v>
      </c>
      <c r="J1301" s="25"/>
    </row>
    <row r="1302" spans="1:10" x14ac:dyDescent="0.3">
      <c r="A1302" s="20" t="s">
        <v>68</v>
      </c>
      <c r="B1302" s="21" t="s">
        <v>329</v>
      </c>
      <c r="C1302" s="22" t="s">
        <v>332</v>
      </c>
      <c r="D1302" s="21" t="s">
        <v>333</v>
      </c>
      <c r="E1302" s="22" t="s">
        <v>844</v>
      </c>
      <c r="F1302" s="22" t="s">
        <v>324</v>
      </c>
      <c r="G1302" s="23">
        <v>71333.333333333328</v>
      </c>
      <c r="H1302" s="23">
        <v>71000</v>
      </c>
      <c r="I1302" s="24">
        <v>-0.46728971962616273</v>
      </c>
      <c r="J1302" s="25"/>
    </row>
    <row r="1303" spans="1:10" x14ac:dyDescent="0.3">
      <c r="A1303" s="20" t="s">
        <v>53</v>
      </c>
      <c r="B1303" s="21" t="s">
        <v>115</v>
      </c>
      <c r="C1303" s="22" t="s">
        <v>150</v>
      </c>
      <c r="D1303" s="21" t="s">
        <v>151</v>
      </c>
      <c r="E1303" s="22" t="s">
        <v>844</v>
      </c>
      <c r="F1303" s="22" t="s">
        <v>324</v>
      </c>
      <c r="G1303" s="23">
        <v>66525</v>
      </c>
      <c r="H1303" s="23">
        <v>66525</v>
      </c>
      <c r="I1303" s="26">
        <v>0</v>
      </c>
      <c r="J1303" s="25"/>
    </row>
    <row r="1304" spans="1:10" x14ac:dyDescent="0.3">
      <c r="A1304" s="20" t="s">
        <v>51</v>
      </c>
      <c r="B1304" s="21" t="s">
        <v>105</v>
      </c>
      <c r="C1304" s="22" t="s">
        <v>220</v>
      </c>
      <c r="D1304" s="21" t="s">
        <v>221</v>
      </c>
      <c r="E1304" s="22" t="s">
        <v>844</v>
      </c>
      <c r="F1304" s="22" t="s">
        <v>324</v>
      </c>
      <c r="G1304" s="23">
        <v>64975</v>
      </c>
      <c r="H1304" s="23">
        <v>64675</v>
      </c>
      <c r="I1304" s="24">
        <v>-0.46171604463255411</v>
      </c>
      <c r="J1304" s="25"/>
    </row>
    <row r="1305" spans="1:10" x14ac:dyDescent="0.3">
      <c r="A1305" s="20" t="s">
        <v>65</v>
      </c>
      <c r="B1305" s="21" t="s">
        <v>233</v>
      </c>
      <c r="C1305" s="22" t="s">
        <v>437</v>
      </c>
      <c r="D1305" s="21" t="s">
        <v>438</v>
      </c>
      <c r="E1305" s="22" t="s">
        <v>844</v>
      </c>
      <c r="F1305" s="22" t="s">
        <v>324</v>
      </c>
      <c r="G1305" s="23">
        <v>67000</v>
      </c>
      <c r="H1305" s="23">
        <v>65000</v>
      </c>
      <c r="I1305" s="24">
        <v>-2.9850746268656692</v>
      </c>
      <c r="J1305" s="25"/>
    </row>
    <row r="1306" spans="1:10" x14ac:dyDescent="0.3">
      <c r="A1306" s="20" t="s">
        <v>63</v>
      </c>
      <c r="B1306" s="21" t="s">
        <v>152</v>
      </c>
      <c r="C1306" s="22" t="s">
        <v>153</v>
      </c>
      <c r="D1306" s="21" t="s">
        <v>154</v>
      </c>
      <c r="E1306" s="22" t="s">
        <v>844</v>
      </c>
      <c r="F1306" s="22" t="s">
        <v>324</v>
      </c>
      <c r="G1306" s="23">
        <v>64666.666666666664</v>
      </c>
      <c r="H1306" s="23">
        <v>65800</v>
      </c>
      <c r="I1306" s="24">
        <v>1.7525773195876226</v>
      </c>
      <c r="J1306" s="25"/>
    </row>
    <row r="1307" spans="1:10" x14ac:dyDescent="0.3">
      <c r="A1307" s="20" t="s">
        <v>59</v>
      </c>
      <c r="B1307" s="21" t="s">
        <v>125</v>
      </c>
      <c r="C1307" s="22" t="s">
        <v>295</v>
      </c>
      <c r="D1307" s="21" t="s">
        <v>296</v>
      </c>
      <c r="E1307" s="22" t="s">
        <v>844</v>
      </c>
      <c r="F1307" s="22" t="s">
        <v>324</v>
      </c>
      <c r="G1307" s="23">
        <v>69850</v>
      </c>
      <c r="H1307" s="23">
        <v>69750</v>
      </c>
      <c r="I1307" s="24">
        <v>-0.14316392269148048</v>
      </c>
      <c r="J1307" s="25"/>
    </row>
    <row r="1308" spans="1:10" x14ac:dyDescent="0.3">
      <c r="A1308" s="20" t="s">
        <v>53</v>
      </c>
      <c r="B1308" s="21" t="s">
        <v>115</v>
      </c>
      <c r="C1308" s="22" t="s">
        <v>368</v>
      </c>
      <c r="D1308" s="21" t="s">
        <v>369</v>
      </c>
      <c r="E1308" s="22" t="s">
        <v>844</v>
      </c>
      <c r="F1308" s="22" t="s">
        <v>324</v>
      </c>
      <c r="G1308" s="23">
        <v>64366.666666666664</v>
      </c>
      <c r="H1308" s="23">
        <v>64366.666666666664</v>
      </c>
      <c r="I1308" s="24">
        <v>0</v>
      </c>
      <c r="J1308" s="25"/>
    </row>
    <row r="1309" spans="1:10" x14ac:dyDescent="0.3">
      <c r="A1309" s="20" t="s">
        <v>55</v>
      </c>
      <c r="B1309" s="21" t="s">
        <v>118</v>
      </c>
      <c r="C1309" s="22" t="s">
        <v>155</v>
      </c>
      <c r="D1309" s="21" t="s">
        <v>156</v>
      </c>
      <c r="E1309" s="22" t="s">
        <v>844</v>
      </c>
      <c r="F1309" s="22" t="s">
        <v>324</v>
      </c>
      <c r="G1309" s="23">
        <v>67025</v>
      </c>
      <c r="H1309" s="23">
        <v>66566.666666666672</v>
      </c>
      <c r="I1309" s="24">
        <v>-0.68382444361555494</v>
      </c>
      <c r="J1309" s="25"/>
    </row>
    <row r="1310" spans="1:10" x14ac:dyDescent="0.3">
      <c r="A1310" s="20" t="s">
        <v>58</v>
      </c>
      <c r="B1310" s="21" t="s">
        <v>89</v>
      </c>
      <c r="C1310" s="22" t="s">
        <v>102</v>
      </c>
      <c r="D1310" s="21" t="s">
        <v>103</v>
      </c>
      <c r="E1310" s="22" t="s">
        <v>844</v>
      </c>
      <c r="F1310" s="22" t="s">
        <v>324</v>
      </c>
      <c r="G1310" s="23">
        <v>73480</v>
      </c>
      <c r="H1310" s="23">
        <v>74480</v>
      </c>
      <c r="I1310" s="24">
        <v>1.3609145345672369</v>
      </c>
      <c r="J1310" s="25"/>
    </row>
    <row r="1311" spans="1:10" x14ac:dyDescent="0.3">
      <c r="A1311" s="20" t="s">
        <v>51</v>
      </c>
      <c r="B1311" s="21" t="s">
        <v>105</v>
      </c>
      <c r="C1311" s="22" t="s">
        <v>297</v>
      </c>
      <c r="D1311" s="21" t="s">
        <v>298</v>
      </c>
      <c r="E1311" s="22" t="s">
        <v>844</v>
      </c>
      <c r="F1311" s="22" t="s">
        <v>324</v>
      </c>
      <c r="G1311" s="23">
        <v>68360</v>
      </c>
      <c r="H1311" s="23">
        <v>69800</v>
      </c>
      <c r="I1311" s="24">
        <v>2.1064950263311788</v>
      </c>
      <c r="J1311" s="25"/>
    </row>
    <row r="1312" spans="1:10" x14ac:dyDescent="0.3">
      <c r="A1312" s="20" t="s">
        <v>59</v>
      </c>
      <c r="B1312" s="21" t="s">
        <v>125</v>
      </c>
      <c r="C1312" s="22" t="s">
        <v>320</v>
      </c>
      <c r="D1312" s="21" t="s">
        <v>321</v>
      </c>
      <c r="E1312" s="22" t="s">
        <v>844</v>
      </c>
      <c r="F1312" s="22" t="s">
        <v>324</v>
      </c>
      <c r="G1312" s="23">
        <v>71325</v>
      </c>
      <c r="H1312" s="23">
        <v>71325</v>
      </c>
      <c r="I1312" s="24">
        <v>0</v>
      </c>
      <c r="J1312" s="25"/>
    </row>
    <row r="1313" spans="1:10" x14ac:dyDescent="0.3">
      <c r="A1313" s="20" t="s">
        <v>51</v>
      </c>
      <c r="B1313" s="21" t="s">
        <v>105</v>
      </c>
      <c r="C1313" s="22" t="s">
        <v>159</v>
      </c>
      <c r="D1313" s="21" t="s">
        <v>160</v>
      </c>
      <c r="E1313" s="22" t="s">
        <v>844</v>
      </c>
      <c r="F1313" s="22" t="s">
        <v>324</v>
      </c>
      <c r="G1313" s="23">
        <v>62566.666666666664</v>
      </c>
      <c r="H1313" s="23">
        <v>62566.666666666664</v>
      </c>
      <c r="I1313" s="24">
        <v>0</v>
      </c>
      <c r="J1313" s="25"/>
    </row>
    <row r="1314" spans="1:10" x14ac:dyDescent="0.3">
      <c r="A1314" s="20" t="s">
        <v>59</v>
      </c>
      <c r="B1314" s="21" t="s">
        <v>125</v>
      </c>
      <c r="C1314" s="22" t="s">
        <v>371</v>
      </c>
      <c r="D1314" s="21" t="s">
        <v>162</v>
      </c>
      <c r="E1314" s="22" t="s">
        <v>844</v>
      </c>
      <c r="F1314" s="22" t="s">
        <v>324</v>
      </c>
      <c r="G1314" s="23">
        <v>66492</v>
      </c>
      <c r="H1314" s="23">
        <v>66062.666666666672</v>
      </c>
      <c r="I1314" s="24">
        <v>-0.64569171228617828</v>
      </c>
      <c r="J1314" s="25"/>
    </row>
    <row r="1315" spans="1:10" x14ac:dyDescent="0.3">
      <c r="A1315" s="20" t="s">
        <v>58</v>
      </c>
      <c r="B1315" s="21" t="s">
        <v>89</v>
      </c>
      <c r="C1315" s="22" t="s">
        <v>165</v>
      </c>
      <c r="D1315" s="21" t="s">
        <v>166</v>
      </c>
      <c r="E1315" s="22" t="s">
        <v>844</v>
      </c>
      <c r="F1315" s="22" t="s">
        <v>324</v>
      </c>
      <c r="G1315" s="23">
        <v>73625</v>
      </c>
      <c r="H1315" s="23">
        <v>74000</v>
      </c>
      <c r="I1315" s="24">
        <v>0.50933786078097842</v>
      </c>
      <c r="J1315" s="25"/>
    </row>
    <row r="1316" spans="1:10" x14ac:dyDescent="0.3">
      <c r="A1316" s="20" t="s">
        <v>65</v>
      </c>
      <c r="B1316" s="21" t="s">
        <v>233</v>
      </c>
      <c r="C1316" s="22" t="s">
        <v>417</v>
      </c>
      <c r="D1316" s="21" t="s">
        <v>418</v>
      </c>
      <c r="E1316" s="22" t="s">
        <v>844</v>
      </c>
      <c r="F1316" s="22" t="s">
        <v>324</v>
      </c>
      <c r="G1316" s="23">
        <v>68750</v>
      </c>
      <c r="H1316" s="23">
        <v>66666.666666666672</v>
      </c>
      <c r="I1316" s="24">
        <v>-3.0303030303030276</v>
      </c>
      <c r="J1316" s="25"/>
    </row>
    <row r="1317" spans="1:10" x14ac:dyDescent="0.3">
      <c r="A1317" s="20" t="s">
        <v>52</v>
      </c>
      <c r="B1317" s="21" t="s">
        <v>112</v>
      </c>
      <c r="C1317" s="22" t="s">
        <v>406</v>
      </c>
      <c r="D1317" s="21" t="s">
        <v>407</v>
      </c>
      <c r="E1317" s="22" t="s">
        <v>844</v>
      </c>
      <c r="F1317" s="22" t="s">
        <v>324</v>
      </c>
      <c r="G1317" s="23">
        <v>66516.666666666672</v>
      </c>
      <c r="H1317" s="23">
        <v>66100</v>
      </c>
      <c r="I1317" s="24">
        <v>-0.62640942119770449</v>
      </c>
      <c r="J1317" s="25"/>
    </row>
    <row r="1318" spans="1:10" x14ac:dyDescent="0.3">
      <c r="A1318" s="20" t="s">
        <v>55</v>
      </c>
      <c r="B1318" s="21" t="s">
        <v>118</v>
      </c>
      <c r="C1318" s="22" t="s">
        <v>167</v>
      </c>
      <c r="D1318" s="21" t="s">
        <v>168</v>
      </c>
      <c r="E1318" s="22" t="s">
        <v>844</v>
      </c>
      <c r="F1318" s="22" t="s">
        <v>324</v>
      </c>
      <c r="G1318" s="23">
        <v>67140</v>
      </c>
      <c r="H1318" s="23">
        <v>67200</v>
      </c>
      <c r="I1318" s="24">
        <v>8.9365504915095428E-2</v>
      </c>
      <c r="J1318" s="25"/>
    </row>
    <row r="1319" spans="1:10" x14ac:dyDescent="0.3">
      <c r="A1319" s="20" t="s">
        <v>62</v>
      </c>
      <c r="B1319" s="21" t="s">
        <v>109</v>
      </c>
      <c r="C1319" s="22" t="s">
        <v>169</v>
      </c>
      <c r="D1319" s="21" t="s">
        <v>170</v>
      </c>
      <c r="E1319" s="22" t="s">
        <v>844</v>
      </c>
      <c r="F1319" s="22" t="s">
        <v>324</v>
      </c>
      <c r="G1319" s="23">
        <v>65630</v>
      </c>
      <c r="H1319" s="23">
        <v>65863.333333333328</v>
      </c>
      <c r="I1319" s="24">
        <v>0.35552846767230584</v>
      </c>
      <c r="J1319" s="25"/>
    </row>
    <row r="1320" spans="1:10" x14ac:dyDescent="0.3">
      <c r="A1320" s="20" t="s">
        <v>67</v>
      </c>
      <c r="B1320" s="21" t="s">
        <v>314</v>
      </c>
      <c r="C1320" s="22" t="s">
        <v>315</v>
      </c>
      <c r="D1320" s="21" t="s">
        <v>316</v>
      </c>
      <c r="E1320" s="22" t="s">
        <v>844</v>
      </c>
      <c r="F1320" s="22" t="s">
        <v>324</v>
      </c>
      <c r="G1320" s="23">
        <v>70675</v>
      </c>
      <c r="H1320" s="23">
        <v>70625</v>
      </c>
      <c r="I1320" s="24">
        <v>-7.0746374248320532E-2</v>
      </c>
      <c r="J1320" s="25"/>
    </row>
    <row r="1321" spans="1:10" x14ac:dyDescent="0.3">
      <c r="A1321" s="20" t="s">
        <v>61</v>
      </c>
      <c r="B1321" s="21" t="s">
        <v>98</v>
      </c>
      <c r="C1321" s="22" t="s">
        <v>246</v>
      </c>
      <c r="D1321" s="21" t="s">
        <v>247</v>
      </c>
      <c r="E1321" s="22" t="s">
        <v>844</v>
      </c>
      <c r="F1321" s="22" t="s">
        <v>324</v>
      </c>
      <c r="G1321" s="23">
        <v>64250</v>
      </c>
      <c r="H1321" s="23">
        <v>63250</v>
      </c>
      <c r="I1321" s="24">
        <v>-1.5564202334630295</v>
      </c>
      <c r="J1321" s="25"/>
    </row>
    <row r="1322" spans="1:10" x14ac:dyDescent="0.3">
      <c r="A1322" s="20" t="s">
        <v>59</v>
      </c>
      <c r="B1322" s="21" t="s">
        <v>125</v>
      </c>
      <c r="C1322" s="22" t="s">
        <v>171</v>
      </c>
      <c r="D1322" s="21" t="s">
        <v>172</v>
      </c>
      <c r="E1322" s="22" t="s">
        <v>844</v>
      </c>
      <c r="F1322" s="22" t="s">
        <v>324</v>
      </c>
      <c r="G1322" s="23">
        <v>68080</v>
      </c>
      <c r="H1322" s="23">
        <v>68120</v>
      </c>
      <c r="I1322" s="24">
        <v>5.8754406580496799E-2</v>
      </c>
      <c r="J1322" s="25"/>
    </row>
    <row r="1323" spans="1:10" x14ac:dyDescent="0.3">
      <c r="A1323" s="20" t="s">
        <v>61</v>
      </c>
      <c r="B1323" s="21" t="s">
        <v>98</v>
      </c>
      <c r="C1323" s="22" t="s">
        <v>173</v>
      </c>
      <c r="D1323" s="21" t="s">
        <v>174</v>
      </c>
      <c r="E1323" s="22" t="s">
        <v>844</v>
      </c>
      <c r="F1323" s="22" t="s">
        <v>324</v>
      </c>
      <c r="G1323" s="23">
        <v>64333.333333333336</v>
      </c>
      <c r="H1323" s="23">
        <v>64333.333333333336</v>
      </c>
      <c r="I1323" s="24">
        <v>0</v>
      </c>
      <c r="J1323" s="25"/>
    </row>
    <row r="1324" spans="1:10" x14ac:dyDescent="0.3">
      <c r="A1324" s="20" t="s">
        <v>64</v>
      </c>
      <c r="B1324" s="21" t="s">
        <v>177</v>
      </c>
      <c r="C1324" s="22" t="s">
        <v>178</v>
      </c>
      <c r="D1324" s="21" t="s">
        <v>179</v>
      </c>
      <c r="E1324" s="22" t="s">
        <v>844</v>
      </c>
      <c r="F1324" s="22" t="s">
        <v>324</v>
      </c>
      <c r="G1324" s="23">
        <v>66620</v>
      </c>
      <c r="H1324" s="23">
        <v>66220</v>
      </c>
      <c r="I1324" s="24">
        <v>-0.6004202942059389</v>
      </c>
      <c r="J1324" s="25"/>
    </row>
    <row r="1325" spans="1:10" x14ac:dyDescent="0.3">
      <c r="A1325" s="20" t="s">
        <v>55</v>
      </c>
      <c r="B1325" s="21" t="s">
        <v>118</v>
      </c>
      <c r="C1325" s="22" t="s">
        <v>180</v>
      </c>
      <c r="D1325" s="21" t="s">
        <v>181</v>
      </c>
      <c r="E1325" s="22" t="s">
        <v>844</v>
      </c>
      <c r="F1325" s="22" t="s">
        <v>324</v>
      </c>
      <c r="G1325" s="23">
        <v>67200</v>
      </c>
      <c r="H1325" s="23">
        <v>67675</v>
      </c>
      <c r="I1325" s="24">
        <v>0.70684523809523281</v>
      </c>
      <c r="J1325" s="25"/>
    </row>
    <row r="1326" spans="1:10" x14ac:dyDescent="0.3">
      <c r="A1326" s="20" t="s">
        <v>65</v>
      </c>
      <c r="B1326" s="21" t="s">
        <v>233</v>
      </c>
      <c r="C1326" s="22" t="s">
        <v>353</v>
      </c>
      <c r="D1326" s="21" t="s">
        <v>354</v>
      </c>
      <c r="E1326" s="22" t="s">
        <v>844</v>
      </c>
      <c r="F1326" s="22" t="s">
        <v>324</v>
      </c>
      <c r="G1326" s="23">
        <v>66200</v>
      </c>
      <c r="H1326" s="23">
        <v>66200</v>
      </c>
      <c r="I1326" s="24">
        <v>0</v>
      </c>
      <c r="J1326" s="25"/>
    </row>
    <row r="1327" spans="1:10" x14ac:dyDescent="0.3">
      <c r="A1327" s="20" t="s">
        <v>51</v>
      </c>
      <c r="B1327" s="21" t="s">
        <v>105</v>
      </c>
      <c r="C1327" s="22" t="s">
        <v>182</v>
      </c>
      <c r="D1327" s="21" t="s">
        <v>183</v>
      </c>
      <c r="E1327" s="22" t="s">
        <v>844</v>
      </c>
      <c r="F1327" s="22" t="s">
        <v>324</v>
      </c>
      <c r="G1327" s="23">
        <v>64466.666666666664</v>
      </c>
      <c r="H1327" s="23">
        <v>64566.666666666664</v>
      </c>
      <c r="I1327" s="24">
        <v>0.15511892450879028</v>
      </c>
      <c r="J1327" s="25"/>
    </row>
    <row r="1328" spans="1:10" x14ac:dyDescent="0.3">
      <c r="A1328" s="20" t="s">
        <v>60</v>
      </c>
      <c r="B1328" s="21" t="s">
        <v>184</v>
      </c>
      <c r="C1328" s="22" t="s">
        <v>185</v>
      </c>
      <c r="D1328" s="21" t="s">
        <v>186</v>
      </c>
      <c r="E1328" s="22" t="s">
        <v>844</v>
      </c>
      <c r="F1328" s="22" t="s">
        <v>324</v>
      </c>
      <c r="G1328" s="23">
        <v>61777.777777777781</v>
      </c>
      <c r="H1328" s="23">
        <v>60777.777777777781</v>
      </c>
      <c r="I1328" s="24">
        <v>-1.6187050359712241</v>
      </c>
      <c r="J1328" s="25"/>
    </row>
    <row r="1329" spans="1:10" x14ac:dyDescent="0.3">
      <c r="A1329" s="20" t="s">
        <v>63</v>
      </c>
      <c r="B1329" s="21" t="s">
        <v>152</v>
      </c>
      <c r="C1329" s="22" t="s">
        <v>510</v>
      </c>
      <c r="D1329" s="21" t="s">
        <v>511</v>
      </c>
      <c r="E1329" s="22" t="s">
        <v>844</v>
      </c>
      <c r="F1329" s="22" t="s">
        <v>324</v>
      </c>
      <c r="G1329" s="23" t="s">
        <v>94</v>
      </c>
      <c r="H1329" s="23">
        <v>70166.666666666672</v>
      </c>
      <c r="I1329" s="24" t="s">
        <v>94</v>
      </c>
      <c r="J1329" s="25"/>
    </row>
    <row r="1330" spans="1:10" x14ac:dyDescent="0.3">
      <c r="A1330" s="20" t="s">
        <v>53</v>
      </c>
      <c r="B1330" s="21" t="s">
        <v>115</v>
      </c>
      <c r="C1330" s="22" t="s">
        <v>286</v>
      </c>
      <c r="D1330" s="21" t="s">
        <v>287</v>
      </c>
      <c r="E1330" s="22" t="s">
        <v>844</v>
      </c>
      <c r="F1330" s="22" t="s">
        <v>324</v>
      </c>
      <c r="G1330" s="23">
        <v>64333.333333333336</v>
      </c>
      <c r="H1330" s="23">
        <v>64666.666666666664</v>
      </c>
      <c r="I1330" s="24">
        <v>0.51813471502590858</v>
      </c>
      <c r="J1330" s="25"/>
    </row>
    <row r="1331" spans="1:10" x14ac:dyDescent="0.3">
      <c r="A1331" s="20" t="s">
        <v>52</v>
      </c>
      <c r="B1331" s="21" t="s">
        <v>112</v>
      </c>
      <c r="C1331" s="22" t="s">
        <v>189</v>
      </c>
      <c r="D1331" s="21" t="s">
        <v>190</v>
      </c>
      <c r="E1331" s="22" t="s">
        <v>844</v>
      </c>
      <c r="F1331" s="22" t="s">
        <v>324</v>
      </c>
      <c r="G1331" s="23">
        <v>67133.333333333328</v>
      </c>
      <c r="H1331" s="23">
        <v>66733.333333333328</v>
      </c>
      <c r="I1331" s="24">
        <v>-0.59582919563058168</v>
      </c>
      <c r="J1331" s="25"/>
    </row>
    <row r="1332" spans="1:10" x14ac:dyDescent="0.3">
      <c r="A1332" s="20" t="s">
        <v>59</v>
      </c>
      <c r="B1332" s="21" t="s">
        <v>125</v>
      </c>
      <c r="C1332" s="22" t="s">
        <v>464</v>
      </c>
      <c r="D1332" s="21" t="s">
        <v>465</v>
      </c>
      <c r="E1332" s="22" t="s">
        <v>844</v>
      </c>
      <c r="F1332" s="22" t="s">
        <v>324</v>
      </c>
      <c r="G1332" s="23">
        <v>66325</v>
      </c>
      <c r="H1332" s="23">
        <v>64475</v>
      </c>
      <c r="I1332" s="24">
        <v>-2.7892951375800945</v>
      </c>
      <c r="J1332" s="25"/>
    </row>
    <row r="1333" spans="1:10" x14ac:dyDescent="0.3">
      <c r="A1333" s="20" t="s">
        <v>65</v>
      </c>
      <c r="B1333" s="21" t="s">
        <v>233</v>
      </c>
      <c r="C1333" s="22" t="s">
        <v>390</v>
      </c>
      <c r="D1333" s="21" t="s">
        <v>391</v>
      </c>
      <c r="E1333" s="22" t="s">
        <v>844</v>
      </c>
      <c r="F1333" s="22" t="s">
        <v>324</v>
      </c>
      <c r="G1333" s="23">
        <v>64666.666666666664</v>
      </c>
      <c r="H1333" s="23">
        <v>66266.666666666672</v>
      </c>
      <c r="I1333" s="24">
        <v>2.4742268041237248</v>
      </c>
      <c r="J1333" s="25"/>
    </row>
    <row r="1334" spans="1:10" x14ac:dyDescent="0.3">
      <c r="A1334" s="20" t="s">
        <v>66</v>
      </c>
      <c r="B1334" s="21" t="s">
        <v>252</v>
      </c>
      <c r="C1334" s="22" t="s">
        <v>253</v>
      </c>
      <c r="D1334" s="21" t="s">
        <v>254</v>
      </c>
      <c r="E1334" s="22" t="s">
        <v>844</v>
      </c>
      <c r="F1334" s="22" t="s">
        <v>324</v>
      </c>
      <c r="G1334" s="23">
        <v>67300</v>
      </c>
      <c r="H1334" s="23">
        <v>64733.333333333336</v>
      </c>
      <c r="I1334" s="24">
        <v>-3.813769192669636</v>
      </c>
      <c r="J1334" s="25"/>
    </row>
    <row r="1335" spans="1:10" x14ac:dyDescent="0.3">
      <c r="A1335" s="20" t="s">
        <v>65</v>
      </c>
      <c r="B1335" s="21" t="s">
        <v>233</v>
      </c>
      <c r="C1335" s="22" t="s">
        <v>356</v>
      </c>
      <c r="D1335" s="21" t="s">
        <v>357</v>
      </c>
      <c r="E1335" s="22" t="s">
        <v>844</v>
      </c>
      <c r="F1335" s="22" t="s">
        <v>324</v>
      </c>
      <c r="G1335" s="23">
        <v>68342.857142857145</v>
      </c>
      <c r="H1335" s="23">
        <v>68571.428571428565</v>
      </c>
      <c r="I1335" s="24">
        <v>0.33444816053509463</v>
      </c>
      <c r="J1335" s="25"/>
    </row>
    <row r="1336" spans="1:10" x14ac:dyDescent="0.3">
      <c r="A1336" s="20" t="s">
        <v>71</v>
      </c>
      <c r="B1336" s="21" t="s">
        <v>310</v>
      </c>
      <c r="C1336" s="22" t="s">
        <v>311</v>
      </c>
      <c r="D1336" s="21" t="s">
        <v>312</v>
      </c>
      <c r="E1336" s="22" t="s">
        <v>844</v>
      </c>
      <c r="F1336" s="22" t="s">
        <v>324</v>
      </c>
      <c r="G1336" s="23">
        <v>72180</v>
      </c>
      <c r="H1336" s="23">
        <v>70500</v>
      </c>
      <c r="I1336" s="24">
        <v>-2.3275145469659142</v>
      </c>
      <c r="J1336" s="25"/>
    </row>
    <row r="1337" spans="1:10" x14ac:dyDescent="0.3">
      <c r="A1337" s="20" t="s">
        <v>55</v>
      </c>
      <c r="B1337" s="21" t="s">
        <v>118</v>
      </c>
      <c r="C1337" s="22" t="s">
        <v>255</v>
      </c>
      <c r="D1337" s="21" t="s">
        <v>256</v>
      </c>
      <c r="E1337" s="22" t="s">
        <v>844</v>
      </c>
      <c r="F1337" s="22" t="s">
        <v>324</v>
      </c>
      <c r="G1337" s="23">
        <v>67700</v>
      </c>
      <c r="H1337" s="23">
        <v>67500</v>
      </c>
      <c r="I1337" s="24">
        <v>-0.29542097488921559</v>
      </c>
      <c r="J1337" s="25"/>
    </row>
    <row r="1338" spans="1:10" x14ac:dyDescent="0.3">
      <c r="A1338" s="20" t="s">
        <v>62</v>
      </c>
      <c r="B1338" s="21" t="s">
        <v>109</v>
      </c>
      <c r="C1338" s="22" t="s">
        <v>199</v>
      </c>
      <c r="D1338" s="21" t="s">
        <v>200</v>
      </c>
      <c r="E1338" s="22" t="s">
        <v>844</v>
      </c>
      <c r="F1338" s="22" t="s">
        <v>324</v>
      </c>
      <c r="G1338" s="23">
        <v>65878</v>
      </c>
      <c r="H1338" s="23">
        <v>65597.5</v>
      </c>
      <c r="I1338" s="24">
        <v>-0.42578706093081564</v>
      </c>
      <c r="J1338" s="25"/>
    </row>
    <row r="1339" spans="1:10" x14ac:dyDescent="0.3">
      <c r="A1339" s="20" t="s">
        <v>60</v>
      </c>
      <c r="B1339" s="21" t="s">
        <v>184</v>
      </c>
      <c r="C1339" s="22" t="s">
        <v>299</v>
      </c>
      <c r="D1339" s="21" t="s">
        <v>300</v>
      </c>
      <c r="E1339" s="22" t="s">
        <v>844</v>
      </c>
      <c r="F1339" s="22" t="s">
        <v>324</v>
      </c>
      <c r="G1339" s="23">
        <v>70166.666666666672</v>
      </c>
      <c r="H1339" s="23">
        <v>66133.333333333328</v>
      </c>
      <c r="I1339" s="24">
        <v>-5.7482185273159292</v>
      </c>
      <c r="J1339" s="25"/>
    </row>
    <row r="1340" spans="1:10" x14ac:dyDescent="0.3">
      <c r="A1340" s="20" t="s">
        <v>55</v>
      </c>
      <c r="B1340" s="21" t="s">
        <v>118</v>
      </c>
      <c r="C1340" s="22" t="s">
        <v>681</v>
      </c>
      <c r="D1340" s="21" t="s">
        <v>682</v>
      </c>
      <c r="E1340" s="22" t="s">
        <v>844</v>
      </c>
      <c r="F1340" s="22" t="s">
        <v>324</v>
      </c>
      <c r="G1340" s="23">
        <v>67400</v>
      </c>
      <c r="H1340" s="23">
        <v>66733.333333333328</v>
      </c>
      <c r="I1340" s="24">
        <v>-0.98911968348170953</v>
      </c>
      <c r="J1340" s="25"/>
    </row>
    <row r="1341" spans="1:10" x14ac:dyDescent="0.3">
      <c r="A1341" s="20" t="s">
        <v>59</v>
      </c>
      <c r="B1341" s="21" t="s">
        <v>125</v>
      </c>
      <c r="C1341" s="22" t="s">
        <v>257</v>
      </c>
      <c r="D1341" s="21" t="s">
        <v>258</v>
      </c>
      <c r="E1341" s="22" t="s">
        <v>844</v>
      </c>
      <c r="F1341" s="22" t="s">
        <v>324</v>
      </c>
      <c r="G1341" s="23">
        <v>73433.333333333328</v>
      </c>
      <c r="H1341" s="23">
        <v>74916.666666666672</v>
      </c>
      <c r="I1341" s="24">
        <v>2.0199727644121701</v>
      </c>
      <c r="J1341" s="25"/>
    </row>
    <row r="1342" spans="1:10" x14ac:dyDescent="0.3">
      <c r="A1342" s="20" t="s">
        <v>61</v>
      </c>
      <c r="B1342" s="21" t="s">
        <v>98</v>
      </c>
      <c r="C1342" s="22" t="s">
        <v>358</v>
      </c>
      <c r="D1342" s="21" t="s">
        <v>359</v>
      </c>
      <c r="E1342" s="22" t="s">
        <v>844</v>
      </c>
      <c r="F1342" s="22" t="s">
        <v>324</v>
      </c>
      <c r="G1342" s="23">
        <v>64000</v>
      </c>
      <c r="H1342" s="23">
        <v>62333.333333333336</v>
      </c>
      <c r="I1342" s="24">
        <v>-2.604166666666663</v>
      </c>
      <c r="J1342" s="25"/>
    </row>
    <row r="1343" spans="1:10" x14ac:dyDescent="0.3">
      <c r="A1343" s="20" t="s">
        <v>65</v>
      </c>
      <c r="B1343" s="21" t="s">
        <v>233</v>
      </c>
      <c r="C1343" s="22" t="s">
        <v>259</v>
      </c>
      <c r="D1343" s="21" t="s">
        <v>260</v>
      </c>
      <c r="E1343" s="22" t="s">
        <v>844</v>
      </c>
      <c r="F1343" s="22" t="s">
        <v>324</v>
      </c>
      <c r="G1343" s="23">
        <v>65050</v>
      </c>
      <c r="H1343" s="23">
        <v>65050</v>
      </c>
      <c r="I1343" s="24">
        <v>0</v>
      </c>
      <c r="J1343" s="25"/>
    </row>
    <row r="1344" spans="1:10" x14ac:dyDescent="0.3">
      <c r="A1344" s="20" t="s">
        <v>64</v>
      </c>
      <c r="B1344" s="21" t="s">
        <v>177</v>
      </c>
      <c r="C1344" s="22" t="s">
        <v>265</v>
      </c>
      <c r="D1344" s="21" t="s">
        <v>266</v>
      </c>
      <c r="E1344" s="22" t="s">
        <v>844</v>
      </c>
      <c r="F1344" s="22" t="s">
        <v>324</v>
      </c>
      <c r="G1344" s="23">
        <v>66000</v>
      </c>
      <c r="H1344" s="23">
        <v>66000</v>
      </c>
      <c r="I1344" s="24">
        <v>0</v>
      </c>
      <c r="J1344" s="25"/>
    </row>
    <row r="1345" spans="1:10" x14ac:dyDescent="0.3">
      <c r="A1345" s="20" t="s">
        <v>66</v>
      </c>
      <c r="B1345" s="21" t="s">
        <v>252</v>
      </c>
      <c r="C1345" s="22" t="s">
        <v>269</v>
      </c>
      <c r="D1345" s="21" t="s">
        <v>270</v>
      </c>
      <c r="E1345" s="22" t="s">
        <v>844</v>
      </c>
      <c r="F1345" s="22" t="s">
        <v>324</v>
      </c>
      <c r="G1345" s="23">
        <v>74000</v>
      </c>
      <c r="H1345" s="23">
        <v>75880</v>
      </c>
      <c r="I1345" s="24">
        <v>2.5405405405405368</v>
      </c>
      <c r="J1345" s="25"/>
    </row>
    <row r="1346" spans="1:10" x14ac:dyDescent="0.3">
      <c r="A1346" s="20" t="s">
        <v>65</v>
      </c>
      <c r="B1346" s="21" t="s">
        <v>233</v>
      </c>
      <c r="C1346" s="22" t="s">
        <v>271</v>
      </c>
      <c r="D1346" s="21" t="s">
        <v>272</v>
      </c>
      <c r="E1346" s="22" t="s">
        <v>844</v>
      </c>
      <c r="F1346" s="22" t="s">
        <v>324</v>
      </c>
      <c r="G1346" s="23">
        <v>62000</v>
      </c>
      <c r="H1346" s="23">
        <v>62000</v>
      </c>
      <c r="I1346" s="24">
        <v>0</v>
      </c>
      <c r="J1346" s="25"/>
    </row>
    <row r="1347" spans="1:10" x14ac:dyDescent="0.3">
      <c r="A1347" s="20" t="s">
        <v>73</v>
      </c>
      <c r="B1347" s="21" t="s">
        <v>362</v>
      </c>
      <c r="C1347" s="22" t="s">
        <v>363</v>
      </c>
      <c r="D1347" s="21" t="s">
        <v>364</v>
      </c>
      <c r="E1347" s="22" t="s">
        <v>844</v>
      </c>
      <c r="F1347" s="22" t="s">
        <v>324</v>
      </c>
      <c r="G1347" s="23">
        <v>70580</v>
      </c>
      <c r="H1347" s="23">
        <v>70375</v>
      </c>
      <c r="I1347" s="24">
        <v>-0.29045055256446961</v>
      </c>
      <c r="J1347" s="25"/>
    </row>
    <row r="1348" spans="1:10" x14ac:dyDescent="0.3">
      <c r="A1348" s="20" t="s">
        <v>63</v>
      </c>
      <c r="B1348" s="21" t="s">
        <v>152</v>
      </c>
      <c r="C1348" s="22" t="s">
        <v>213</v>
      </c>
      <c r="D1348" s="21" t="s">
        <v>214</v>
      </c>
      <c r="E1348" s="22" t="s">
        <v>844</v>
      </c>
      <c r="F1348" s="22" t="s">
        <v>324</v>
      </c>
      <c r="G1348" s="23" t="s">
        <v>94</v>
      </c>
      <c r="H1348" s="23">
        <v>69000</v>
      </c>
      <c r="I1348" s="24" t="s">
        <v>94</v>
      </c>
      <c r="J1348" s="25"/>
    </row>
    <row r="1349" spans="1:10" x14ac:dyDescent="0.3">
      <c r="A1349" s="20" t="s">
        <v>52</v>
      </c>
      <c r="B1349" s="21" t="s">
        <v>112</v>
      </c>
      <c r="C1349" s="22" t="s">
        <v>215</v>
      </c>
      <c r="D1349" s="21" t="s">
        <v>216</v>
      </c>
      <c r="E1349" s="22" t="s">
        <v>844</v>
      </c>
      <c r="F1349" s="22" t="s">
        <v>324</v>
      </c>
      <c r="G1349" s="23">
        <v>65550</v>
      </c>
      <c r="H1349" s="23">
        <v>65833.333333333328</v>
      </c>
      <c r="I1349" s="24">
        <v>0.43224002034070175</v>
      </c>
      <c r="J1349" s="25"/>
    </row>
    <row r="1350" spans="1:10" x14ac:dyDescent="0.3">
      <c r="A1350" s="20" t="s">
        <v>62</v>
      </c>
      <c r="B1350" s="21" t="s">
        <v>109</v>
      </c>
      <c r="C1350" s="22" t="s">
        <v>396</v>
      </c>
      <c r="D1350" s="21" t="s">
        <v>397</v>
      </c>
      <c r="E1350" s="22" t="s">
        <v>844</v>
      </c>
      <c r="F1350" s="22" t="s">
        <v>324</v>
      </c>
      <c r="G1350" s="23" t="s">
        <v>94</v>
      </c>
      <c r="H1350" s="23">
        <v>61563.333333333336</v>
      </c>
      <c r="I1350" s="24" t="s">
        <v>94</v>
      </c>
      <c r="J1350" s="25"/>
    </row>
    <row r="1351" spans="1:10" x14ac:dyDescent="0.3">
      <c r="A1351" s="20" t="s">
        <v>73</v>
      </c>
      <c r="B1351" s="21" t="s">
        <v>362</v>
      </c>
      <c r="C1351" s="22" t="s">
        <v>792</v>
      </c>
      <c r="D1351" s="21" t="s">
        <v>793</v>
      </c>
      <c r="E1351" s="22" t="s">
        <v>844</v>
      </c>
      <c r="F1351" s="22" t="s">
        <v>324</v>
      </c>
      <c r="G1351" s="23" t="s">
        <v>94</v>
      </c>
      <c r="H1351" s="23">
        <v>67333.333333333328</v>
      </c>
      <c r="I1351" s="24" t="s">
        <v>94</v>
      </c>
      <c r="J1351" s="25"/>
    </row>
    <row r="1352" spans="1:10" x14ac:dyDescent="0.3">
      <c r="A1352" s="20" t="s">
        <v>67</v>
      </c>
      <c r="B1352" s="21" t="s">
        <v>314</v>
      </c>
      <c r="C1352" s="22" t="s">
        <v>380</v>
      </c>
      <c r="D1352" s="21" t="s">
        <v>381</v>
      </c>
      <c r="E1352" s="22" t="s">
        <v>845</v>
      </c>
      <c r="F1352" s="22" t="s">
        <v>784</v>
      </c>
      <c r="G1352" s="23">
        <v>269750</v>
      </c>
      <c r="H1352" s="23">
        <v>264750</v>
      </c>
      <c r="I1352" s="24">
        <v>-1.853568118628357</v>
      </c>
      <c r="J1352" s="25"/>
    </row>
    <row r="1353" spans="1:10" x14ac:dyDescent="0.3">
      <c r="A1353" s="20" t="s">
        <v>58</v>
      </c>
      <c r="B1353" s="21" t="s">
        <v>89</v>
      </c>
      <c r="C1353" s="22" t="s">
        <v>402</v>
      </c>
      <c r="D1353" s="21" t="s">
        <v>403</v>
      </c>
      <c r="E1353" s="22" t="s">
        <v>845</v>
      </c>
      <c r="F1353" s="22" t="s">
        <v>784</v>
      </c>
      <c r="G1353" s="23">
        <v>276723.8</v>
      </c>
      <c r="H1353" s="23">
        <v>282166</v>
      </c>
      <c r="I1353" s="24">
        <v>1.9666541150417993</v>
      </c>
      <c r="J1353" s="25"/>
    </row>
    <row r="1354" spans="1:10" x14ac:dyDescent="0.3">
      <c r="A1354" s="20" t="s">
        <v>53</v>
      </c>
      <c r="B1354" s="21" t="s">
        <v>115</v>
      </c>
      <c r="C1354" s="22" t="s">
        <v>134</v>
      </c>
      <c r="D1354" s="21" t="s">
        <v>135</v>
      </c>
      <c r="E1354" s="22" t="s">
        <v>846</v>
      </c>
      <c r="F1354" s="22" t="s">
        <v>93</v>
      </c>
      <c r="G1354" s="23">
        <v>86300</v>
      </c>
      <c r="H1354" s="23">
        <v>83500</v>
      </c>
      <c r="I1354" s="24">
        <v>-3.2444959443800658</v>
      </c>
      <c r="J1354" s="25"/>
    </row>
    <row r="1355" spans="1:10" x14ac:dyDescent="0.3">
      <c r="A1355" s="20" t="s">
        <v>53</v>
      </c>
      <c r="B1355" s="21" t="s">
        <v>115</v>
      </c>
      <c r="C1355" s="22" t="s">
        <v>284</v>
      </c>
      <c r="D1355" s="21" t="s">
        <v>285</v>
      </c>
      <c r="E1355" s="22" t="s">
        <v>846</v>
      </c>
      <c r="F1355" s="22" t="s">
        <v>93</v>
      </c>
      <c r="G1355" s="23">
        <v>83333.333333333328</v>
      </c>
      <c r="H1355" s="23">
        <v>81650</v>
      </c>
      <c r="I1355" s="24">
        <v>-2.0199999999999996</v>
      </c>
      <c r="J1355" s="25"/>
    </row>
    <row r="1356" spans="1:10" x14ac:dyDescent="0.3">
      <c r="A1356" s="20" t="s">
        <v>53</v>
      </c>
      <c r="B1356" s="21" t="s">
        <v>115</v>
      </c>
      <c r="C1356" s="22" t="s">
        <v>193</v>
      </c>
      <c r="D1356" s="21" t="s">
        <v>194</v>
      </c>
      <c r="E1356" s="22" t="s">
        <v>846</v>
      </c>
      <c r="F1356" s="22" t="s">
        <v>93</v>
      </c>
      <c r="G1356" s="23">
        <v>84733.333333333328</v>
      </c>
      <c r="H1356" s="23">
        <v>84733.333333333328</v>
      </c>
      <c r="I1356" s="24">
        <v>0</v>
      </c>
      <c r="J1356" s="25"/>
    </row>
    <row r="1357" spans="1:10" x14ac:dyDescent="0.3">
      <c r="A1357" s="20" t="s">
        <v>53</v>
      </c>
      <c r="B1357" s="21" t="s">
        <v>115</v>
      </c>
      <c r="C1357" s="22" t="s">
        <v>203</v>
      </c>
      <c r="D1357" s="21" t="s">
        <v>204</v>
      </c>
      <c r="E1357" s="22" t="s">
        <v>846</v>
      </c>
      <c r="F1357" s="22" t="s">
        <v>93</v>
      </c>
      <c r="G1357" s="23">
        <v>86980</v>
      </c>
      <c r="H1357" s="23">
        <v>86180</v>
      </c>
      <c r="I1357" s="24">
        <v>-0.91975166704989508</v>
      </c>
      <c r="J1357" s="25"/>
    </row>
    <row r="1358" spans="1:10" x14ac:dyDescent="0.3">
      <c r="A1358" s="20" t="s">
        <v>53</v>
      </c>
      <c r="B1358" s="21" t="s">
        <v>115</v>
      </c>
      <c r="C1358" s="22" t="s">
        <v>261</v>
      </c>
      <c r="D1358" s="21" t="s">
        <v>262</v>
      </c>
      <c r="E1358" s="22" t="s">
        <v>846</v>
      </c>
      <c r="F1358" s="22" t="s">
        <v>93</v>
      </c>
      <c r="G1358" s="23">
        <v>81966.666666666672</v>
      </c>
      <c r="H1358" s="23">
        <v>80300</v>
      </c>
      <c r="I1358" s="24">
        <v>-2.0333468889792705</v>
      </c>
      <c r="J1358" s="25"/>
    </row>
    <row r="1359" spans="1:10" x14ac:dyDescent="0.3">
      <c r="A1359" s="20" t="s">
        <v>53</v>
      </c>
      <c r="B1359" s="21" t="s">
        <v>115</v>
      </c>
      <c r="C1359" s="22" t="s">
        <v>288</v>
      </c>
      <c r="D1359" s="21" t="s">
        <v>289</v>
      </c>
      <c r="E1359" s="22" t="s">
        <v>846</v>
      </c>
      <c r="F1359" s="22" t="s">
        <v>93</v>
      </c>
      <c r="G1359" s="23">
        <v>85700</v>
      </c>
      <c r="H1359" s="23">
        <v>87125</v>
      </c>
      <c r="I1359" s="24">
        <v>1.6627771295215865</v>
      </c>
      <c r="J1359" s="25"/>
    </row>
    <row r="1360" spans="1:10" x14ac:dyDescent="0.3">
      <c r="A1360" s="20" t="s">
        <v>53</v>
      </c>
      <c r="B1360" s="21" t="s">
        <v>115</v>
      </c>
      <c r="C1360" s="22" t="s">
        <v>207</v>
      </c>
      <c r="D1360" s="21" t="s">
        <v>208</v>
      </c>
      <c r="E1360" s="22" t="s">
        <v>846</v>
      </c>
      <c r="F1360" s="22" t="s">
        <v>93</v>
      </c>
      <c r="G1360" s="23">
        <v>83580</v>
      </c>
      <c r="H1360" s="23">
        <v>81600</v>
      </c>
      <c r="I1360" s="24">
        <v>-2.3689877961234784</v>
      </c>
      <c r="J1360" s="25"/>
    </row>
    <row r="1361" spans="1:10" x14ac:dyDescent="0.3">
      <c r="A1361" s="20" t="s">
        <v>53</v>
      </c>
      <c r="B1361" s="21" t="s">
        <v>115</v>
      </c>
      <c r="C1361" s="22" t="s">
        <v>209</v>
      </c>
      <c r="D1361" s="21" t="s">
        <v>210</v>
      </c>
      <c r="E1361" s="22" t="s">
        <v>846</v>
      </c>
      <c r="F1361" s="22" t="s">
        <v>93</v>
      </c>
      <c r="G1361" s="23">
        <v>84040</v>
      </c>
      <c r="H1361" s="23">
        <v>85300</v>
      </c>
      <c r="I1361" s="24">
        <v>1.4992860542598851</v>
      </c>
      <c r="J1361" s="25"/>
    </row>
    <row r="1362" spans="1:10" x14ac:dyDescent="0.3">
      <c r="A1362" s="20" t="s">
        <v>57</v>
      </c>
      <c r="B1362" s="21" t="s">
        <v>95</v>
      </c>
      <c r="C1362" s="22" t="s">
        <v>273</v>
      </c>
      <c r="D1362" s="21" t="s">
        <v>274</v>
      </c>
      <c r="E1362" s="22" t="s">
        <v>846</v>
      </c>
      <c r="F1362" s="22" t="s">
        <v>93</v>
      </c>
      <c r="G1362" s="23">
        <v>77750</v>
      </c>
      <c r="H1362" s="23">
        <v>77750</v>
      </c>
      <c r="I1362" s="24">
        <v>0</v>
      </c>
      <c r="J1362" s="25"/>
    </row>
    <row r="1363" spans="1:10" x14ac:dyDescent="0.3">
      <c r="A1363" s="20" t="s">
        <v>53</v>
      </c>
      <c r="B1363" s="21" t="s">
        <v>115</v>
      </c>
      <c r="C1363" s="22" t="s">
        <v>116</v>
      </c>
      <c r="D1363" s="21" t="s">
        <v>117</v>
      </c>
      <c r="E1363" s="22" t="s">
        <v>846</v>
      </c>
      <c r="F1363" s="22" t="s">
        <v>225</v>
      </c>
      <c r="G1363" s="23">
        <v>27133.333333333332</v>
      </c>
      <c r="H1363" s="23">
        <v>27133.333333333332</v>
      </c>
      <c r="I1363" s="24">
        <v>0</v>
      </c>
      <c r="J1363" s="25"/>
    </row>
    <row r="1364" spans="1:10" x14ac:dyDescent="0.3">
      <c r="A1364" s="20" t="s">
        <v>53</v>
      </c>
      <c r="B1364" s="21" t="s">
        <v>115</v>
      </c>
      <c r="C1364" s="22" t="s">
        <v>282</v>
      </c>
      <c r="D1364" s="21" t="s">
        <v>283</v>
      </c>
      <c r="E1364" s="22" t="s">
        <v>846</v>
      </c>
      <c r="F1364" s="22" t="s">
        <v>225</v>
      </c>
      <c r="G1364" s="23">
        <v>25625</v>
      </c>
      <c r="H1364" s="23">
        <v>26000</v>
      </c>
      <c r="I1364" s="26">
        <v>1.4634146341463428</v>
      </c>
      <c r="J1364" s="25"/>
    </row>
    <row r="1365" spans="1:10" x14ac:dyDescent="0.3">
      <c r="A1365" s="20" t="s">
        <v>53</v>
      </c>
      <c r="B1365" s="21" t="s">
        <v>115</v>
      </c>
      <c r="C1365" s="22" t="s">
        <v>134</v>
      </c>
      <c r="D1365" s="21" t="s">
        <v>135</v>
      </c>
      <c r="E1365" s="22" t="s">
        <v>846</v>
      </c>
      <c r="F1365" s="22" t="s">
        <v>225</v>
      </c>
      <c r="G1365" s="23">
        <v>24960</v>
      </c>
      <c r="H1365" s="23">
        <v>24975</v>
      </c>
      <c r="I1365" s="24">
        <v>6.0096153846145306E-2</v>
      </c>
      <c r="J1365" s="25"/>
    </row>
    <row r="1366" spans="1:10" x14ac:dyDescent="0.3">
      <c r="A1366" s="20" t="s">
        <v>53</v>
      </c>
      <c r="B1366" s="21" t="s">
        <v>115</v>
      </c>
      <c r="C1366" s="22" t="s">
        <v>284</v>
      </c>
      <c r="D1366" s="21" t="s">
        <v>285</v>
      </c>
      <c r="E1366" s="22" t="s">
        <v>846</v>
      </c>
      <c r="F1366" s="22" t="s">
        <v>225</v>
      </c>
      <c r="G1366" s="23">
        <v>25675</v>
      </c>
      <c r="H1366" s="23">
        <v>25625</v>
      </c>
      <c r="I1366" s="24">
        <v>-0.19474196689386325</v>
      </c>
      <c r="J1366" s="25"/>
    </row>
    <row r="1367" spans="1:10" x14ac:dyDescent="0.3">
      <c r="A1367" s="20" t="s">
        <v>53</v>
      </c>
      <c r="B1367" s="21" t="s">
        <v>115</v>
      </c>
      <c r="C1367" s="22" t="s">
        <v>286</v>
      </c>
      <c r="D1367" s="21" t="s">
        <v>287</v>
      </c>
      <c r="E1367" s="22" t="s">
        <v>846</v>
      </c>
      <c r="F1367" s="22" t="s">
        <v>225</v>
      </c>
      <c r="G1367" s="23">
        <v>24333.333333333332</v>
      </c>
      <c r="H1367" s="23">
        <v>24333.333333333332</v>
      </c>
      <c r="I1367" s="24">
        <v>0</v>
      </c>
      <c r="J1367" s="25"/>
    </row>
    <row r="1368" spans="1:10" x14ac:dyDescent="0.3">
      <c r="A1368" s="20" t="s">
        <v>53</v>
      </c>
      <c r="B1368" s="21" t="s">
        <v>115</v>
      </c>
      <c r="C1368" s="22" t="s">
        <v>193</v>
      </c>
      <c r="D1368" s="21" t="s">
        <v>194</v>
      </c>
      <c r="E1368" s="22" t="s">
        <v>846</v>
      </c>
      <c r="F1368" s="22" t="s">
        <v>225</v>
      </c>
      <c r="G1368" s="23">
        <v>24550</v>
      </c>
      <c r="H1368" s="23">
        <v>24800</v>
      </c>
      <c r="I1368" s="24">
        <v>1.0183299389002087</v>
      </c>
      <c r="J1368" s="25"/>
    </row>
    <row r="1369" spans="1:10" x14ac:dyDescent="0.3">
      <c r="A1369" s="20" t="s">
        <v>53</v>
      </c>
      <c r="B1369" s="21" t="s">
        <v>115</v>
      </c>
      <c r="C1369" s="22" t="s">
        <v>203</v>
      </c>
      <c r="D1369" s="21" t="s">
        <v>204</v>
      </c>
      <c r="E1369" s="22" t="s">
        <v>846</v>
      </c>
      <c r="F1369" s="22" t="s">
        <v>225</v>
      </c>
      <c r="G1369" s="23">
        <v>25960</v>
      </c>
      <c r="H1369" s="23">
        <v>25980</v>
      </c>
      <c r="I1369" s="24">
        <v>7.7041602465333092E-2</v>
      </c>
      <c r="J1369" s="25"/>
    </row>
    <row r="1370" spans="1:10" x14ac:dyDescent="0.3">
      <c r="A1370" s="20" t="s">
        <v>53</v>
      </c>
      <c r="B1370" s="21" t="s">
        <v>115</v>
      </c>
      <c r="C1370" s="22" t="s">
        <v>261</v>
      </c>
      <c r="D1370" s="21" t="s">
        <v>262</v>
      </c>
      <c r="E1370" s="22" t="s">
        <v>846</v>
      </c>
      <c r="F1370" s="22" t="s">
        <v>225</v>
      </c>
      <c r="G1370" s="23">
        <v>24150</v>
      </c>
      <c r="H1370" s="23">
        <v>24425</v>
      </c>
      <c r="I1370" s="24">
        <v>1.1387163561076497</v>
      </c>
      <c r="J1370" s="25"/>
    </row>
    <row r="1371" spans="1:10" x14ac:dyDescent="0.3">
      <c r="A1371" s="20" t="s">
        <v>53</v>
      </c>
      <c r="B1371" s="21" t="s">
        <v>115</v>
      </c>
      <c r="C1371" s="22" t="s">
        <v>263</v>
      </c>
      <c r="D1371" s="21" t="s">
        <v>264</v>
      </c>
      <c r="E1371" s="22" t="s">
        <v>846</v>
      </c>
      <c r="F1371" s="22" t="s">
        <v>225</v>
      </c>
      <c r="G1371" s="23">
        <v>25600</v>
      </c>
      <c r="H1371" s="23">
        <v>25125</v>
      </c>
      <c r="I1371" s="24">
        <v>-1.85546875</v>
      </c>
      <c r="J1371" s="25"/>
    </row>
    <row r="1372" spans="1:10" x14ac:dyDescent="0.3">
      <c r="A1372" s="20" t="s">
        <v>53</v>
      </c>
      <c r="B1372" s="21" t="s">
        <v>115</v>
      </c>
      <c r="C1372" s="22" t="s">
        <v>288</v>
      </c>
      <c r="D1372" s="21" t="s">
        <v>289</v>
      </c>
      <c r="E1372" s="22" t="s">
        <v>846</v>
      </c>
      <c r="F1372" s="22" t="s">
        <v>225</v>
      </c>
      <c r="G1372" s="23">
        <v>25280</v>
      </c>
      <c r="H1372" s="23">
        <v>25080</v>
      </c>
      <c r="I1372" s="24">
        <v>-0.79113924050633333</v>
      </c>
      <c r="J1372" s="25"/>
    </row>
    <row r="1373" spans="1:10" x14ac:dyDescent="0.3">
      <c r="A1373" s="20" t="s">
        <v>53</v>
      </c>
      <c r="B1373" s="21" t="s">
        <v>115</v>
      </c>
      <c r="C1373" s="22" t="s">
        <v>207</v>
      </c>
      <c r="D1373" s="21" t="s">
        <v>208</v>
      </c>
      <c r="E1373" s="22" t="s">
        <v>846</v>
      </c>
      <c r="F1373" s="22" t="s">
        <v>225</v>
      </c>
      <c r="G1373" s="23">
        <v>25550</v>
      </c>
      <c r="H1373" s="23">
        <v>25433.333333333332</v>
      </c>
      <c r="I1373" s="24">
        <v>-0.45662100456621557</v>
      </c>
      <c r="J1373" s="25"/>
    </row>
    <row r="1374" spans="1:10" x14ac:dyDescent="0.3">
      <c r="A1374" s="20" t="s">
        <v>53</v>
      </c>
      <c r="B1374" s="21" t="s">
        <v>115</v>
      </c>
      <c r="C1374" s="22" t="s">
        <v>209</v>
      </c>
      <c r="D1374" s="21" t="s">
        <v>210</v>
      </c>
      <c r="E1374" s="22" t="s">
        <v>846</v>
      </c>
      <c r="F1374" s="22" t="s">
        <v>225</v>
      </c>
      <c r="G1374" s="23">
        <v>25670</v>
      </c>
      <c r="H1374" s="23">
        <v>25930</v>
      </c>
      <c r="I1374" s="24">
        <v>1.0128554733151551</v>
      </c>
      <c r="J1374" s="25"/>
    </row>
    <row r="1375" spans="1:10" x14ac:dyDescent="0.3">
      <c r="A1375" s="20" t="s">
        <v>57</v>
      </c>
      <c r="B1375" s="21" t="s">
        <v>95</v>
      </c>
      <c r="C1375" s="22" t="s">
        <v>273</v>
      </c>
      <c r="D1375" s="21" t="s">
        <v>274</v>
      </c>
      <c r="E1375" s="22" t="s">
        <v>846</v>
      </c>
      <c r="F1375" s="22" t="s">
        <v>225</v>
      </c>
      <c r="G1375" s="23">
        <v>25000</v>
      </c>
      <c r="H1375" s="23">
        <v>24625</v>
      </c>
      <c r="I1375" s="24">
        <v>-1.5000000000000013</v>
      </c>
      <c r="J1375" s="25"/>
    </row>
    <row r="1376" spans="1:10" x14ac:dyDescent="0.3">
      <c r="A1376" s="20" t="s">
        <v>56</v>
      </c>
      <c r="B1376" s="21" t="s">
        <v>121</v>
      </c>
      <c r="C1376" s="22" t="s">
        <v>122</v>
      </c>
      <c r="D1376" s="21" t="s">
        <v>121</v>
      </c>
      <c r="E1376" s="22" t="s">
        <v>847</v>
      </c>
      <c r="F1376" s="22" t="s">
        <v>93</v>
      </c>
      <c r="G1376" s="23">
        <v>88100</v>
      </c>
      <c r="H1376" s="23">
        <v>86366.666666666672</v>
      </c>
      <c r="I1376" s="24">
        <v>-1.9674612183125162</v>
      </c>
      <c r="J1376" s="25"/>
    </row>
    <row r="1377" spans="1:10" x14ac:dyDescent="0.3">
      <c r="A1377" s="20" t="s">
        <v>57</v>
      </c>
      <c r="B1377" s="21" t="s">
        <v>95</v>
      </c>
      <c r="C1377" s="22" t="s">
        <v>211</v>
      </c>
      <c r="D1377" s="21" t="s">
        <v>212</v>
      </c>
      <c r="E1377" s="22" t="s">
        <v>847</v>
      </c>
      <c r="F1377" s="22" t="s">
        <v>93</v>
      </c>
      <c r="G1377" s="23">
        <v>80166.666666666672</v>
      </c>
      <c r="H1377" s="23">
        <v>80833.333333333328</v>
      </c>
      <c r="I1377" s="24">
        <v>0.83160083160080944</v>
      </c>
      <c r="J1377" s="25"/>
    </row>
    <row r="1378" spans="1:10" x14ac:dyDescent="0.3">
      <c r="A1378" s="20" t="s">
        <v>57</v>
      </c>
      <c r="B1378" s="21" t="s">
        <v>95</v>
      </c>
      <c r="C1378" s="22" t="s">
        <v>136</v>
      </c>
      <c r="D1378" s="21" t="s">
        <v>137</v>
      </c>
      <c r="E1378" s="22" t="s">
        <v>847</v>
      </c>
      <c r="F1378" s="22" t="s">
        <v>225</v>
      </c>
      <c r="G1378" s="23">
        <v>27166.666666666668</v>
      </c>
      <c r="H1378" s="23">
        <v>27000</v>
      </c>
      <c r="I1378" s="24">
        <v>-0.61349693251534498</v>
      </c>
      <c r="J1378" s="25"/>
    </row>
    <row r="1379" spans="1:10" x14ac:dyDescent="0.3">
      <c r="A1379" s="20" t="s">
        <v>57</v>
      </c>
      <c r="B1379" s="21" t="s">
        <v>95</v>
      </c>
      <c r="C1379" s="22" t="s">
        <v>211</v>
      </c>
      <c r="D1379" s="21" t="s">
        <v>212</v>
      </c>
      <c r="E1379" s="22" t="s">
        <v>847</v>
      </c>
      <c r="F1379" s="22" t="s">
        <v>225</v>
      </c>
      <c r="G1379" s="23">
        <v>27125</v>
      </c>
      <c r="H1379" s="23">
        <v>27125</v>
      </c>
      <c r="I1379" s="24">
        <v>0</v>
      </c>
      <c r="J1379" s="25"/>
    </row>
    <row r="1380" spans="1:10" x14ac:dyDescent="0.3">
      <c r="A1380" s="20" t="s">
        <v>53</v>
      </c>
      <c r="B1380" s="21" t="s">
        <v>115</v>
      </c>
      <c r="C1380" s="22" t="s">
        <v>282</v>
      </c>
      <c r="D1380" s="21" t="s">
        <v>283</v>
      </c>
      <c r="E1380" s="22" t="s">
        <v>848</v>
      </c>
      <c r="F1380" s="22" t="s">
        <v>93</v>
      </c>
      <c r="G1380" s="23">
        <v>132333.33333333334</v>
      </c>
      <c r="H1380" s="23">
        <v>134333.33333333334</v>
      </c>
      <c r="I1380" s="24">
        <v>1.5113350125944613</v>
      </c>
      <c r="J1380" s="25"/>
    </row>
    <row r="1381" spans="1:10" x14ac:dyDescent="0.3">
      <c r="A1381" s="20" t="s">
        <v>56</v>
      </c>
      <c r="B1381" s="21" t="s">
        <v>121</v>
      </c>
      <c r="C1381" s="22" t="s">
        <v>122</v>
      </c>
      <c r="D1381" s="21" t="s">
        <v>121</v>
      </c>
      <c r="E1381" s="22" t="s">
        <v>848</v>
      </c>
      <c r="F1381" s="22" t="s">
        <v>93</v>
      </c>
      <c r="G1381" s="23">
        <v>138902.33333333334</v>
      </c>
      <c r="H1381" s="23">
        <v>140569</v>
      </c>
      <c r="I1381" s="24">
        <v>1.1998838512431886</v>
      </c>
      <c r="J1381" s="25"/>
    </row>
    <row r="1382" spans="1:10" x14ac:dyDescent="0.3">
      <c r="A1382" s="20" t="s">
        <v>53</v>
      </c>
      <c r="B1382" s="21" t="s">
        <v>115</v>
      </c>
      <c r="C1382" s="22" t="s">
        <v>284</v>
      </c>
      <c r="D1382" s="21" t="s">
        <v>285</v>
      </c>
      <c r="E1382" s="22" t="s">
        <v>848</v>
      </c>
      <c r="F1382" s="22" t="s">
        <v>93</v>
      </c>
      <c r="G1382" s="23" t="s">
        <v>94</v>
      </c>
      <c r="H1382" s="23">
        <v>141700</v>
      </c>
      <c r="I1382" s="24" t="s">
        <v>94</v>
      </c>
      <c r="J1382" s="25"/>
    </row>
    <row r="1383" spans="1:10" x14ac:dyDescent="0.3">
      <c r="A1383" s="20" t="s">
        <v>64</v>
      </c>
      <c r="B1383" s="21" t="s">
        <v>177</v>
      </c>
      <c r="C1383" s="22" t="s">
        <v>277</v>
      </c>
      <c r="D1383" s="21" t="s">
        <v>278</v>
      </c>
      <c r="E1383" s="22" t="s">
        <v>848</v>
      </c>
      <c r="F1383" s="22" t="s">
        <v>93</v>
      </c>
      <c r="G1383" s="23">
        <v>145175</v>
      </c>
      <c r="H1383" s="23">
        <v>148900</v>
      </c>
      <c r="I1383" s="24">
        <v>2.5658687790597545</v>
      </c>
      <c r="J1383" s="25"/>
    </row>
    <row r="1384" spans="1:10" x14ac:dyDescent="0.3">
      <c r="A1384" s="20" t="s">
        <v>57</v>
      </c>
      <c r="B1384" s="21" t="s">
        <v>95</v>
      </c>
      <c r="C1384" s="22" t="s">
        <v>201</v>
      </c>
      <c r="D1384" s="21" t="s">
        <v>202</v>
      </c>
      <c r="E1384" s="22" t="s">
        <v>848</v>
      </c>
      <c r="F1384" s="22" t="s">
        <v>93</v>
      </c>
      <c r="G1384" s="23">
        <v>139860</v>
      </c>
      <c r="H1384" s="23">
        <v>140960</v>
      </c>
      <c r="I1384" s="24">
        <v>0.78650078650077671</v>
      </c>
      <c r="J1384" s="25"/>
    </row>
    <row r="1385" spans="1:10" x14ac:dyDescent="0.3">
      <c r="A1385" s="20" t="s">
        <v>53</v>
      </c>
      <c r="B1385" s="21" t="s">
        <v>115</v>
      </c>
      <c r="C1385" s="22" t="s">
        <v>203</v>
      </c>
      <c r="D1385" s="21" t="s">
        <v>204</v>
      </c>
      <c r="E1385" s="22" t="s">
        <v>848</v>
      </c>
      <c r="F1385" s="22" t="s">
        <v>93</v>
      </c>
      <c r="G1385" s="23">
        <v>141333.33333333334</v>
      </c>
      <c r="H1385" s="23">
        <v>141333.33333333334</v>
      </c>
      <c r="I1385" s="24">
        <v>0</v>
      </c>
      <c r="J1385" s="25"/>
    </row>
    <row r="1386" spans="1:10" x14ac:dyDescent="0.3">
      <c r="A1386" s="20" t="s">
        <v>57</v>
      </c>
      <c r="B1386" s="21" t="s">
        <v>95</v>
      </c>
      <c r="C1386" s="22" t="s">
        <v>96</v>
      </c>
      <c r="D1386" s="21" t="s">
        <v>97</v>
      </c>
      <c r="E1386" s="22" t="s">
        <v>848</v>
      </c>
      <c r="F1386" s="22" t="s">
        <v>93</v>
      </c>
      <c r="G1386" s="23">
        <v>142266.66666666666</v>
      </c>
      <c r="H1386" s="23">
        <v>139666.66666666666</v>
      </c>
      <c r="I1386" s="24">
        <v>-1.8275538894095611</v>
      </c>
      <c r="J1386" s="25"/>
    </row>
    <row r="1387" spans="1:10" x14ac:dyDescent="0.3">
      <c r="A1387" s="20" t="s">
        <v>53</v>
      </c>
      <c r="B1387" s="21" t="s">
        <v>115</v>
      </c>
      <c r="C1387" s="22" t="s">
        <v>207</v>
      </c>
      <c r="D1387" s="21" t="s">
        <v>208</v>
      </c>
      <c r="E1387" s="22" t="s">
        <v>848</v>
      </c>
      <c r="F1387" s="22" t="s">
        <v>93</v>
      </c>
      <c r="G1387" s="23">
        <v>140083.33333333334</v>
      </c>
      <c r="H1387" s="23">
        <v>140600</v>
      </c>
      <c r="I1387" s="24">
        <v>0.36882807852467447</v>
      </c>
      <c r="J1387" s="25"/>
    </row>
    <row r="1388" spans="1:10" x14ac:dyDescent="0.3">
      <c r="A1388" s="20" t="s">
        <v>64</v>
      </c>
      <c r="B1388" s="21" t="s">
        <v>177</v>
      </c>
      <c r="C1388" s="22" t="s">
        <v>265</v>
      </c>
      <c r="D1388" s="21" t="s">
        <v>266</v>
      </c>
      <c r="E1388" s="22" t="s">
        <v>848</v>
      </c>
      <c r="F1388" s="22" t="s">
        <v>93</v>
      </c>
      <c r="G1388" s="23">
        <v>139750</v>
      </c>
      <c r="H1388" s="23">
        <v>140666.66666666666</v>
      </c>
      <c r="I1388" s="24">
        <v>0.65593321407273475</v>
      </c>
      <c r="J1388" s="25"/>
    </row>
    <row r="1389" spans="1:10" x14ac:dyDescent="0.3">
      <c r="A1389" s="20" t="s">
        <v>53</v>
      </c>
      <c r="B1389" s="21" t="s">
        <v>115</v>
      </c>
      <c r="C1389" s="22" t="s">
        <v>209</v>
      </c>
      <c r="D1389" s="21" t="s">
        <v>210</v>
      </c>
      <c r="E1389" s="22" t="s">
        <v>848</v>
      </c>
      <c r="F1389" s="22" t="s">
        <v>93</v>
      </c>
      <c r="G1389" s="23">
        <v>139900</v>
      </c>
      <c r="H1389" s="23">
        <v>140175</v>
      </c>
      <c r="I1389" s="24">
        <v>0.19656897784130489</v>
      </c>
      <c r="J1389" s="25"/>
    </row>
    <row r="1390" spans="1:10" x14ac:dyDescent="0.3">
      <c r="A1390" s="20" t="s">
        <v>57</v>
      </c>
      <c r="B1390" s="21" t="s">
        <v>95</v>
      </c>
      <c r="C1390" s="22" t="s">
        <v>273</v>
      </c>
      <c r="D1390" s="21" t="s">
        <v>274</v>
      </c>
      <c r="E1390" s="22" t="s">
        <v>848</v>
      </c>
      <c r="F1390" s="22" t="s">
        <v>93</v>
      </c>
      <c r="G1390" s="23">
        <v>137400</v>
      </c>
      <c r="H1390" s="23">
        <v>137400</v>
      </c>
      <c r="I1390" s="24">
        <v>0</v>
      </c>
      <c r="J1390" s="25"/>
    </row>
    <row r="1391" spans="1:10" x14ac:dyDescent="0.3">
      <c r="A1391" s="20" t="s">
        <v>61</v>
      </c>
      <c r="B1391" s="21" t="s">
        <v>98</v>
      </c>
      <c r="C1391" s="22" t="s">
        <v>325</v>
      </c>
      <c r="D1391" s="21" t="s">
        <v>326</v>
      </c>
      <c r="E1391" s="22" t="s">
        <v>848</v>
      </c>
      <c r="F1391" s="22" t="s">
        <v>101</v>
      </c>
      <c r="G1391" s="23">
        <v>28250</v>
      </c>
      <c r="H1391" s="23">
        <v>28250</v>
      </c>
      <c r="I1391" s="24">
        <v>0</v>
      </c>
      <c r="J1391" s="25"/>
    </row>
    <row r="1392" spans="1:10" x14ac:dyDescent="0.3">
      <c r="A1392" s="20" t="s">
        <v>53</v>
      </c>
      <c r="B1392" s="21" t="s">
        <v>115</v>
      </c>
      <c r="C1392" s="22" t="s">
        <v>116</v>
      </c>
      <c r="D1392" s="21" t="s">
        <v>117</v>
      </c>
      <c r="E1392" s="22" t="s">
        <v>848</v>
      </c>
      <c r="F1392" s="22" t="s">
        <v>101</v>
      </c>
      <c r="G1392" s="23">
        <v>29210</v>
      </c>
      <c r="H1392" s="23">
        <v>29210</v>
      </c>
      <c r="I1392" s="24">
        <v>0</v>
      </c>
      <c r="J1392" s="25"/>
    </row>
    <row r="1393" spans="1:10" x14ac:dyDescent="0.3">
      <c r="A1393" s="20" t="s">
        <v>53</v>
      </c>
      <c r="B1393" s="21" t="s">
        <v>115</v>
      </c>
      <c r="C1393" s="22" t="s">
        <v>282</v>
      </c>
      <c r="D1393" s="21" t="s">
        <v>283</v>
      </c>
      <c r="E1393" s="22" t="s">
        <v>848</v>
      </c>
      <c r="F1393" s="22" t="s">
        <v>101</v>
      </c>
      <c r="G1393" s="23">
        <v>29500</v>
      </c>
      <c r="H1393" s="23">
        <v>29875</v>
      </c>
      <c r="I1393" s="24">
        <v>1.2711864406779627</v>
      </c>
      <c r="J1393" s="25"/>
    </row>
    <row r="1394" spans="1:10" x14ac:dyDescent="0.3">
      <c r="A1394" s="20" t="s">
        <v>53</v>
      </c>
      <c r="B1394" s="21" t="s">
        <v>115</v>
      </c>
      <c r="C1394" s="22" t="s">
        <v>291</v>
      </c>
      <c r="D1394" s="21" t="s">
        <v>292</v>
      </c>
      <c r="E1394" s="22" t="s">
        <v>848</v>
      </c>
      <c r="F1394" s="22" t="s">
        <v>101</v>
      </c>
      <c r="G1394" s="23">
        <v>33033.333333333336</v>
      </c>
      <c r="H1394" s="23">
        <v>31566.666666666668</v>
      </c>
      <c r="I1394" s="24">
        <v>-4.4399596367305838</v>
      </c>
      <c r="J1394" s="25"/>
    </row>
    <row r="1395" spans="1:10" x14ac:dyDescent="0.3">
      <c r="A1395" s="20" t="s">
        <v>56</v>
      </c>
      <c r="B1395" s="21" t="s">
        <v>121</v>
      </c>
      <c r="C1395" s="22" t="s">
        <v>122</v>
      </c>
      <c r="D1395" s="21" t="s">
        <v>121</v>
      </c>
      <c r="E1395" s="22" t="s">
        <v>848</v>
      </c>
      <c r="F1395" s="22" t="s">
        <v>101</v>
      </c>
      <c r="G1395" s="23">
        <v>30740</v>
      </c>
      <c r="H1395" s="23">
        <v>30975</v>
      </c>
      <c r="I1395" s="24">
        <v>0.76447625243982742</v>
      </c>
      <c r="J1395" s="25"/>
    </row>
    <row r="1396" spans="1:10" x14ac:dyDescent="0.3">
      <c r="A1396" s="20" t="s">
        <v>57</v>
      </c>
      <c r="B1396" s="21" t="s">
        <v>95</v>
      </c>
      <c r="C1396" s="22" t="s">
        <v>128</v>
      </c>
      <c r="D1396" s="21" t="s">
        <v>129</v>
      </c>
      <c r="E1396" s="22" t="s">
        <v>848</v>
      </c>
      <c r="F1396" s="22" t="s">
        <v>101</v>
      </c>
      <c r="G1396" s="23">
        <v>30666.666666666668</v>
      </c>
      <c r="H1396" s="23">
        <v>32000</v>
      </c>
      <c r="I1396" s="24">
        <v>4.3478260869565188</v>
      </c>
      <c r="J1396" s="25"/>
    </row>
    <row r="1397" spans="1:10" x14ac:dyDescent="0.3">
      <c r="A1397" s="20" t="s">
        <v>57</v>
      </c>
      <c r="B1397" s="21" t="s">
        <v>95</v>
      </c>
      <c r="C1397" s="22" t="s">
        <v>132</v>
      </c>
      <c r="D1397" s="21" t="s">
        <v>133</v>
      </c>
      <c r="E1397" s="22" t="s">
        <v>848</v>
      </c>
      <c r="F1397" s="22" t="s">
        <v>101</v>
      </c>
      <c r="G1397" s="23">
        <v>29800</v>
      </c>
      <c r="H1397" s="23">
        <v>30600</v>
      </c>
      <c r="I1397" s="24">
        <v>2.6845637583892579</v>
      </c>
      <c r="J1397" s="25"/>
    </row>
    <row r="1398" spans="1:10" x14ac:dyDescent="0.3">
      <c r="A1398" s="20" t="s">
        <v>61</v>
      </c>
      <c r="B1398" s="21" t="s">
        <v>98</v>
      </c>
      <c r="C1398" s="22" t="s">
        <v>99</v>
      </c>
      <c r="D1398" s="21" t="s">
        <v>100</v>
      </c>
      <c r="E1398" s="22" t="s">
        <v>848</v>
      </c>
      <c r="F1398" s="22" t="s">
        <v>101</v>
      </c>
      <c r="G1398" s="23">
        <v>32333.333333333332</v>
      </c>
      <c r="H1398" s="23">
        <v>32333.333333333332</v>
      </c>
      <c r="I1398" s="24">
        <v>0</v>
      </c>
      <c r="J1398" s="25"/>
    </row>
    <row r="1399" spans="1:10" x14ac:dyDescent="0.3">
      <c r="A1399" s="20" t="s">
        <v>57</v>
      </c>
      <c r="B1399" s="21" t="s">
        <v>95</v>
      </c>
      <c r="C1399" s="22" t="s">
        <v>341</v>
      </c>
      <c r="D1399" s="21" t="s">
        <v>342</v>
      </c>
      <c r="E1399" s="22" t="s">
        <v>848</v>
      </c>
      <c r="F1399" s="22" t="s">
        <v>101</v>
      </c>
      <c r="G1399" s="23" t="s">
        <v>94</v>
      </c>
      <c r="H1399" s="23">
        <v>31166.666666666668</v>
      </c>
      <c r="I1399" s="24" t="s">
        <v>94</v>
      </c>
      <c r="J1399" s="25"/>
    </row>
    <row r="1400" spans="1:10" x14ac:dyDescent="0.3">
      <c r="A1400" s="20" t="s">
        <v>64</v>
      </c>
      <c r="B1400" s="21" t="s">
        <v>177</v>
      </c>
      <c r="C1400" s="22" t="s">
        <v>430</v>
      </c>
      <c r="D1400" s="21" t="s">
        <v>314</v>
      </c>
      <c r="E1400" s="22" t="s">
        <v>848</v>
      </c>
      <c r="F1400" s="22" t="s">
        <v>101</v>
      </c>
      <c r="G1400" s="23">
        <v>30633.333333333332</v>
      </c>
      <c r="H1400" s="23">
        <v>30625</v>
      </c>
      <c r="I1400" s="24">
        <v>-2.7203482045701222E-2</v>
      </c>
      <c r="J1400" s="25"/>
    </row>
    <row r="1401" spans="1:10" x14ac:dyDescent="0.3">
      <c r="A1401" s="20" t="s">
        <v>57</v>
      </c>
      <c r="B1401" s="21" t="s">
        <v>95</v>
      </c>
      <c r="C1401" s="22" t="s">
        <v>136</v>
      </c>
      <c r="D1401" s="21" t="s">
        <v>137</v>
      </c>
      <c r="E1401" s="22" t="s">
        <v>848</v>
      </c>
      <c r="F1401" s="22" t="s">
        <v>101</v>
      </c>
      <c r="G1401" s="23">
        <v>31333.333333333332</v>
      </c>
      <c r="H1401" s="23">
        <v>31333.333333333332</v>
      </c>
      <c r="I1401" s="24">
        <v>0</v>
      </c>
      <c r="J1401" s="25"/>
    </row>
    <row r="1402" spans="1:10" x14ac:dyDescent="0.3">
      <c r="A1402" s="20" t="s">
        <v>53</v>
      </c>
      <c r="B1402" s="21" t="s">
        <v>115</v>
      </c>
      <c r="C1402" s="22" t="s">
        <v>284</v>
      </c>
      <c r="D1402" s="21" t="s">
        <v>285</v>
      </c>
      <c r="E1402" s="22" t="s">
        <v>848</v>
      </c>
      <c r="F1402" s="22" t="s">
        <v>101</v>
      </c>
      <c r="G1402" s="23">
        <v>30080</v>
      </c>
      <c r="H1402" s="23">
        <v>30600</v>
      </c>
      <c r="I1402" s="24">
        <v>1.7287234042553168</v>
      </c>
      <c r="J1402" s="25"/>
    </row>
    <row r="1403" spans="1:10" x14ac:dyDescent="0.3">
      <c r="A1403" s="20" t="s">
        <v>62</v>
      </c>
      <c r="B1403" s="21" t="s">
        <v>109</v>
      </c>
      <c r="C1403" s="22" t="s">
        <v>140</v>
      </c>
      <c r="D1403" s="21" t="s">
        <v>141</v>
      </c>
      <c r="E1403" s="22" t="s">
        <v>848</v>
      </c>
      <c r="F1403" s="22" t="s">
        <v>101</v>
      </c>
      <c r="G1403" s="23">
        <v>30458</v>
      </c>
      <c r="H1403" s="23">
        <v>30047.5</v>
      </c>
      <c r="I1403" s="24">
        <v>-1.34775756779828</v>
      </c>
      <c r="J1403" s="25"/>
    </row>
    <row r="1404" spans="1:10" x14ac:dyDescent="0.3">
      <c r="A1404" s="20" t="s">
        <v>57</v>
      </c>
      <c r="B1404" s="21" t="s">
        <v>95</v>
      </c>
      <c r="C1404" s="22" t="s">
        <v>343</v>
      </c>
      <c r="D1404" s="21" t="s">
        <v>344</v>
      </c>
      <c r="E1404" s="22" t="s">
        <v>848</v>
      </c>
      <c r="F1404" s="22" t="s">
        <v>101</v>
      </c>
      <c r="G1404" s="23">
        <v>29766.666666666668</v>
      </c>
      <c r="H1404" s="23">
        <v>29766.666666666668</v>
      </c>
      <c r="I1404" s="24">
        <v>0</v>
      </c>
      <c r="J1404" s="25"/>
    </row>
    <row r="1405" spans="1:10" x14ac:dyDescent="0.3">
      <c r="A1405" s="20" t="s">
        <v>62</v>
      </c>
      <c r="B1405" s="21" t="s">
        <v>109</v>
      </c>
      <c r="C1405" s="22" t="s">
        <v>142</v>
      </c>
      <c r="D1405" s="21" t="s">
        <v>143</v>
      </c>
      <c r="E1405" s="22" t="s">
        <v>848</v>
      </c>
      <c r="F1405" s="22" t="s">
        <v>101</v>
      </c>
      <c r="G1405" s="23">
        <v>30250</v>
      </c>
      <c r="H1405" s="23">
        <v>30250</v>
      </c>
      <c r="I1405" s="24">
        <v>0</v>
      </c>
      <c r="J1405" s="25"/>
    </row>
    <row r="1406" spans="1:10" x14ac:dyDescent="0.3">
      <c r="A1406" s="20" t="s">
        <v>57</v>
      </c>
      <c r="B1406" s="21" t="s">
        <v>95</v>
      </c>
      <c r="C1406" s="22" t="s">
        <v>148</v>
      </c>
      <c r="D1406" s="21" t="s">
        <v>149</v>
      </c>
      <c r="E1406" s="22" t="s">
        <v>848</v>
      </c>
      <c r="F1406" s="22" t="s">
        <v>101</v>
      </c>
      <c r="G1406" s="23" t="s">
        <v>94</v>
      </c>
      <c r="H1406" s="23">
        <v>29720</v>
      </c>
      <c r="I1406" s="24" t="s">
        <v>94</v>
      </c>
      <c r="J1406" s="25"/>
    </row>
    <row r="1407" spans="1:10" x14ac:dyDescent="0.3">
      <c r="A1407" s="20" t="s">
        <v>64</v>
      </c>
      <c r="B1407" s="21" t="s">
        <v>177</v>
      </c>
      <c r="C1407" s="22" t="s">
        <v>277</v>
      </c>
      <c r="D1407" s="21" t="s">
        <v>278</v>
      </c>
      <c r="E1407" s="22" t="s">
        <v>848</v>
      </c>
      <c r="F1407" s="22" t="s">
        <v>101</v>
      </c>
      <c r="G1407" s="23">
        <v>31700</v>
      </c>
      <c r="H1407" s="23">
        <v>31833.333333333332</v>
      </c>
      <c r="I1407" s="24">
        <v>0.42060988433227919</v>
      </c>
      <c r="J1407" s="25"/>
    </row>
    <row r="1408" spans="1:10" x14ac:dyDescent="0.3">
      <c r="A1408" s="20" t="s">
        <v>62</v>
      </c>
      <c r="B1408" s="21" t="s">
        <v>109</v>
      </c>
      <c r="C1408" s="22" t="s">
        <v>242</v>
      </c>
      <c r="D1408" s="21" t="s">
        <v>243</v>
      </c>
      <c r="E1408" s="22" t="s">
        <v>848</v>
      </c>
      <c r="F1408" s="22" t="s">
        <v>101</v>
      </c>
      <c r="G1408" s="23">
        <v>29350</v>
      </c>
      <c r="H1408" s="23">
        <v>28750</v>
      </c>
      <c r="I1408" s="24">
        <v>-2.0442930153321992</v>
      </c>
      <c r="J1408" s="25"/>
    </row>
    <row r="1409" spans="1:10" x14ac:dyDescent="0.3">
      <c r="A1409" s="20" t="s">
        <v>61</v>
      </c>
      <c r="B1409" s="21" t="s">
        <v>98</v>
      </c>
      <c r="C1409" s="22" t="s">
        <v>246</v>
      </c>
      <c r="D1409" s="21" t="s">
        <v>247</v>
      </c>
      <c r="E1409" s="22" t="s">
        <v>848</v>
      </c>
      <c r="F1409" s="22" t="s">
        <v>101</v>
      </c>
      <c r="G1409" s="23">
        <v>28750</v>
      </c>
      <c r="H1409" s="23">
        <v>28750</v>
      </c>
      <c r="I1409" s="24">
        <v>0</v>
      </c>
      <c r="J1409" s="25"/>
    </row>
    <row r="1410" spans="1:10" x14ac:dyDescent="0.3">
      <c r="A1410" s="20" t="s">
        <v>61</v>
      </c>
      <c r="B1410" s="21" t="s">
        <v>98</v>
      </c>
      <c r="C1410" s="22" t="s">
        <v>173</v>
      </c>
      <c r="D1410" s="21" t="s">
        <v>174</v>
      </c>
      <c r="E1410" s="22" t="s">
        <v>848</v>
      </c>
      <c r="F1410" s="22" t="s">
        <v>101</v>
      </c>
      <c r="G1410" s="23">
        <v>31000</v>
      </c>
      <c r="H1410" s="23">
        <v>31625</v>
      </c>
      <c r="I1410" s="24">
        <v>2.0161290322580738</v>
      </c>
      <c r="J1410" s="25"/>
    </row>
    <row r="1411" spans="1:10" x14ac:dyDescent="0.3">
      <c r="A1411" s="20" t="s">
        <v>64</v>
      </c>
      <c r="B1411" s="21" t="s">
        <v>177</v>
      </c>
      <c r="C1411" s="22" t="s">
        <v>178</v>
      </c>
      <c r="D1411" s="21" t="s">
        <v>179</v>
      </c>
      <c r="E1411" s="22" t="s">
        <v>848</v>
      </c>
      <c r="F1411" s="22" t="s">
        <v>101</v>
      </c>
      <c r="G1411" s="23">
        <v>30774.166666666668</v>
      </c>
      <c r="H1411" s="23">
        <v>30690.833333333332</v>
      </c>
      <c r="I1411" s="24">
        <v>-0.2707898941211595</v>
      </c>
      <c r="J1411" s="25"/>
    </row>
    <row r="1412" spans="1:10" x14ac:dyDescent="0.3">
      <c r="A1412" s="20" t="s">
        <v>53</v>
      </c>
      <c r="B1412" s="21" t="s">
        <v>115</v>
      </c>
      <c r="C1412" s="22" t="s">
        <v>286</v>
      </c>
      <c r="D1412" s="21" t="s">
        <v>287</v>
      </c>
      <c r="E1412" s="22" t="s">
        <v>848</v>
      </c>
      <c r="F1412" s="22" t="s">
        <v>101</v>
      </c>
      <c r="G1412" s="23">
        <v>30125</v>
      </c>
      <c r="H1412" s="23">
        <v>30000</v>
      </c>
      <c r="I1412" s="24">
        <v>-0.41493775933609811</v>
      </c>
      <c r="J1412" s="25"/>
    </row>
    <row r="1413" spans="1:10" x14ac:dyDescent="0.3">
      <c r="A1413" s="20" t="s">
        <v>62</v>
      </c>
      <c r="B1413" s="21" t="s">
        <v>109</v>
      </c>
      <c r="C1413" s="22" t="s">
        <v>187</v>
      </c>
      <c r="D1413" s="21" t="s">
        <v>188</v>
      </c>
      <c r="E1413" s="22" t="s">
        <v>848</v>
      </c>
      <c r="F1413" s="22" t="s">
        <v>101</v>
      </c>
      <c r="G1413" s="23">
        <v>30775</v>
      </c>
      <c r="H1413" s="23">
        <v>30250</v>
      </c>
      <c r="I1413" s="24">
        <v>-1.7059301380991099</v>
      </c>
      <c r="J1413" s="25"/>
    </row>
    <row r="1414" spans="1:10" x14ac:dyDescent="0.3">
      <c r="A1414" s="20" t="s">
        <v>53</v>
      </c>
      <c r="B1414" s="21" t="s">
        <v>115</v>
      </c>
      <c r="C1414" s="22" t="s">
        <v>193</v>
      </c>
      <c r="D1414" s="21" t="s">
        <v>194</v>
      </c>
      <c r="E1414" s="22" t="s">
        <v>848</v>
      </c>
      <c r="F1414" s="22" t="s">
        <v>101</v>
      </c>
      <c r="G1414" s="23">
        <v>30625</v>
      </c>
      <c r="H1414" s="23">
        <v>30612.5</v>
      </c>
      <c r="I1414" s="24">
        <v>-4.0816326530612734E-2</v>
      </c>
      <c r="J1414" s="25"/>
    </row>
    <row r="1415" spans="1:10" x14ac:dyDescent="0.3">
      <c r="A1415" s="20" t="s">
        <v>61</v>
      </c>
      <c r="B1415" s="21" t="s">
        <v>98</v>
      </c>
      <c r="C1415" s="22" t="s">
        <v>358</v>
      </c>
      <c r="D1415" s="21" t="s">
        <v>359</v>
      </c>
      <c r="E1415" s="22" t="s">
        <v>848</v>
      </c>
      <c r="F1415" s="22" t="s">
        <v>101</v>
      </c>
      <c r="G1415" s="23">
        <v>31333.333333333332</v>
      </c>
      <c r="H1415" s="23">
        <v>32000</v>
      </c>
      <c r="I1415" s="24">
        <v>2.1276595744680993</v>
      </c>
      <c r="J1415" s="25"/>
    </row>
    <row r="1416" spans="1:10" x14ac:dyDescent="0.3">
      <c r="A1416" s="20" t="s">
        <v>53</v>
      </c>
      <c r="B1416" s="21" t="s">
        <v>115</v>
      </c>
      <c r="C1416" s="22" t="s">
        <v>203</v>
      </c>
      <c r="D1416" s="21" t="s">
        <v>204</v>
      </c>
      <c r="E1416" s="22" t="s">
        <v>848</v>
      </c>
      <c r="F1416" s="22" t="s">
        <v>101</v>
      </c>
      <c r="G1416" s="23">
        <v>30170</v>
      </c>
      <c r="H1416" s="23">
        <v>30012.5</v>
      </c>
      <c r="I1416" s="24">
        <v>-0.52204176334106345</v>
      </c>
      <c r="J1416" s="25"/>
    </row>
    <row r="1417" spans="1:10" x14ac:dyDescent="0.3">
      <c r="A1417" s="20" t="s">
        <v>53</v>
      </c>
      <c r="B1417" s="21" t="s">
        <v>115</v>
      </c>
      <c r="C1417" s="22" t="s">
        <v>261</v>
      </c>
      <c r="D1417" s="21" t="s">
        <v>262</v>
      </c>
      <c r="E1417" s="22" t="s">
        <v>848</v>
      </c>
      <c r="F1417" s="22" t="s">
        <v>101</v>
      </c>
      <c r="G1417" s="23">
        <v>29875</v>
      </c>
      <c r="H1417" s="23">
        <v>30125</v>
      </c>
      <c r="I1417" s="24">
        <v>0.83682008368199945</v>
      </c>
      <c r="J1417" s="25"/>
    </row>
    <row r="1418" spans="1:10" x14ac:dyDescent="0.3">
      <c r="A1418" s="20" t="s">
        <v>53</v>
      </c>
      <c r="B1418" s="21" t="s">
        <v>115</v>
      </c>
      <c r="C1418" s="22" t="s">
        <v>263</v>
      </c>
      <c r="D1418" s="21" t="s">
        <v>264</v>
      </c>
      <c r="E1418" s="22" t="s">
        <v>848</v>
      </c>
      <c r="F1418" s="22" t="s">
        <v>101</v>
      </c>
      <c r="G1418" s="23">
        <v>29887.5</v>
      </c>
      <c r="H1418" s="23">
        <v>29875</v>
      </c>
      <c r="I1418" s="24">
        <v>-4.1823504809701539E-2</v>
      </c>
      <c r="J1418" s="25"/>
    </row>
    <row r="1419" spans="1:10" x14ac:dyDescent="0.3">
      <c r="A1419" s="20" t="s">
        <v>53</v>
      </c>
      <c r="B1419" s="21" t="s">
        <v>115</v>
      </c>
      <c r="C1419" s="22" t="s">
        <v>288</v>
      </c>
      <c r="D1419" s="21" t="s">
        <v>289</v>
      </c>
      <c r="E1419" s="22" t="s">
        <v>848</v>
      </c>
      <c r="F1419" s="22" t="s">
        <v>101</v>
      </c>
      <c r="G1419" s="23">
        <v>29962.5</v>
      </c>
      <c r="H1419" s="23">
        <v>30087.5</v>
      </c>
      <c r="I1419" s="24">
        <v>0.41718815185649571</v>
      </c>
      <c r="J1419" s="25"/>
    </row>
    <row r="1420" spans="1:10" x14ac:dyDescent="0.3">
      <c r="A1420" s="20" t="s">
        <v>53</v>
      </c>
      <c r="B1420" s="21" t="s">
        <v>115</v>
      </c>
      <c r="C1420" s="22" t="s">
        <v>207</v>
      </c>
      <c r="D1420" s="21" t="s">
        <v>208</v>
      </c>
      <c r="E1420" s="22" t="s">
        <v>848</v>
      </c>
      <c r="F1420" s="22" t="s">
        <v>101</v>
      </c>
      <c r="G1420" s="23">
        <v>29978.571428571428</v>
      </c>
      <c r="H1420" s="23">
        <v>30150</v>
      </c>
      <c r="I1420" s="24">
        <v>0.57183702644747481</v>
      </c>
      <c r="J1420" s="25"/>
    </row>
    <row r="1421" spans="1:10" x14ac:dyDescent="0.3">
      <c r="A1421" s="20" t="s">
        <v>64</v>
      </c>
      <c r="B1421" s="21" t="s">
        <v>177</v>
      </c>
      <c r="C1421" s="22" t="s">
        <v>265</v>
      </c>
      <c r="D1421" s="21" t="s">
        <v>266</v>
      </c>
      <c r="E1421" s="22" t="s">
        <v>848</v>
      </c>
      <c r="F1421" s="22" t="s">
        <v>101</v>
      </c>
      <c r="G1421" s="23">
        <v>30000</v>
      </c>
      <c r="H1421" s="23">
        <v>30000</v>
      </c>
      <c r="I1421" s="24">
        <v>0</v>
      </c>
      <c r="J1421" s="25"/>
    </row>
    <row r="1422" spans="1:10" x14ac:dyDescent="0.3">
      <c r="A1422" s="20" t="s">
        <v>53</v>
      </c>
      <c r="B1422" s="21" t="s">
        <v>115</v>
      </c>
      <c r="C1422" s="22" t="s">
        <v>209</v>
      </c>
      <c r="D1422" s="21" t="s">
        <v>210</v>
      </c>
      <c r="E1422" s="22" t="s">
        <v>848</v>
      </c>
      <c r="F1422" s="22" t="s">
        <v>101</v>
      </c>
      <c r="G1422" s="23">
        <v>29812.5</v>
      </c>
      <c r="H1422" s="23">
        <v>29812.5</v>
      </c>
      <c r="I1422" s="24">
        <v>0</v>
      </c>
      <c r="J1422" s="25"/>
    </row>
    <row r="1423" spans="1:10" x14ac:dyDescent="0.3">
      <c r="A1423" s="20" t="s">
        <v>57</v>
      </c>
      <c r="B1423" s="21" t="s">
        <v>95</v>
      </c>
      <c r="C1423" s="22" t="s">
        <v>273</v>
      </c>
      <c r="D1423" s="21" t="s">
        <v>274</v>
      </c>
      <c r="E1423" s="22" t="s">
        <v>848</v>
      </c>
      <c r="F1423" s="22" t="s">
        <v>101</v>
      </c>
      <c r="G1423" s="23">
        <v>28875</v>
      </c>
      <c r="H1423" s="23">
        <v>29125</v>
      </c>
      <c r="I1423" s="24">
        <v>0.86580086580085869</v>
      </c>
      <c r="J1423" s="25"/>
    </row>
    <row r="1424" spans="1:10" x14ac:dyDescent="0.3">
      <c r="A1424" s="20" t="s">
        <v>63</v>
      </c>
      <c r="B1424" s="21" t="s">
        <v>152</v>
      </c>
      <c r="C1424" s="22" t="s">
        <v>213</v>
      </c>
      <c r="D1424" s="21" t="s">
        <v>214</v>
      </c>
      <c r="E1424" s="22" t="s">
        <v>849</v>
      </c>
      <c r="F1424" s="22" t="s">
        <v>93</v>
      </c>
      <c r="G1424" s="23" t="s">
        <v>94</v>
      </c>
      <c r="H1424" s="23">
        <v>16500</v>
      </c>
      <c r="I1424" s="24" t="s">
        <v>94</v>
      </c>
      <c r="J1424" s="25"/>
    </row>
    <row r="1425" spans="1:10" x14ac:dyDescent="0.3">
      <c r="A1425" s="20" t="s">
        <v>73</v>
      </c>
      <c r="B1425" s="21" t="s">
        <v>362</v>
      </c>
      <c r="C1425" s="22" t="s">
        <v>446</v>
      </c>
      <c r="D1425" s="21" t="s">
        <v>447</v>
      </c>
      <c r="E1425" s="22" t="s">
        <v>850</v>
      </c>
      <c r="F1425" s="22" t="s">
        <v>93</v>
      </c>
      <c r="G1425" s="23">
        <v>27416.666666666668</v>
      </c>
      <c r="H1425" s="23">
        <v>27766.666666666668</v>
      </c>
      <c r="I1425" s="24">
        <v>1.2765957446808418</v>
      </c>
      <c r="J1425" s="25"/>
    </row>
    <row r="1426" spans="1:10" x14ac:dyDescent="0.3">
      <c r="A1426" s="20" t="s">
        <v>66</v>
      </c>
      <c r="B1426" s="21" t="s">
        <v>252</v>
      </c>
      <c r="C1426" s="22" t="s">
        <v>467</v>
      </c>
      <c r="D1426" s="21" t="s">
        <v>468</v>
      </c>
      <c r="E1426" s="22" t="s">
        <v>850</v>
      </c>
      <c r="F1426" s="22" t="s">
        <v>93</v>
      </c>
      <c r="G1426" s="23">
        <v>31250</v>
      </c>
      <c r="H1426" s="23">
        <v>31250</v>
      </c>
      <c r="I1426" s="24">
        <v>0</v>
      </c>
      <c r="J1426" s="25"/>
    </row>
    <row r="1427" spans="1:10" x14ac:dyDescent="0.3">
      <c r="A1427" s="20" t="s">
        <v>51</v>
      </c>
      <c r="B1427" s="21" t="s">
        <v>105</v>
      </c>
      <c r="C1427" s="22" t="s">
        <v>106</v>
      </c>
      <c r="D1427" s="21" t="s">
        <v>107</v>
      </c>
      <c r="E1427" s="22" t="s">
        <v>850</v>
      </c>
      <c r="F1427" s="22" t="s">
        <v>93</v>
      </c>
      <c r="G1427" s="23">
        <v>25140</v>
      </c>
      <c r="H1427" s="23">
        <v>25140</v>
      </c>
      <c r="I1427" s="24">
        <v>0</v>
      </c>
      <c r="J1427" s="25"/>
    </row>
    <row r="1428" spans="1:10" x14ac:dyDescent="0.3">
      <c r="A1428" s="20" t="s">
        <v>54</v>
      </c>
      <c r="B1428" s="21" t="s">
        <v>230</v>
      </c>
      <c r="C1428" s="22" t="s">
        <v>231</v>
      </c>
      <c r="D1428" s="21" t="s">
        <v>232</v>
      </c>
      <c r="E1428" s="22" t="s">
        <v>850</v>
      </c>
      <c r="F1428" s="22" t="s">
        <v>93</v>
      </c>
      <c r="G1428" s="23">
        <v>24200</v>
      </c>
      <c r="H1428" s="23">
        <v>26350</v>
      </c>
      <c r="I1428" s="24">
        <v>8.8842975206611552</v>
      </c>
      <c r="J1428" s="25"/>
    </row>
    <row r="1429" spans="1:10" x14ac:dyDescent="0.3">
      <c r="A1429" s="20" t="s">
        <v>62</v>
      </c>
      <c r="B1429" s="21" t="s">
        <v>109</v>
      </c>
      <c r="C1429" s="22" t="s">
        <v>336</v>
      </c>
      <c r="D1429" s="21" t="s">
        <v>235</v>
      </c>
      <c r="E1429" s="22" t="s">
        <v>850</v>
      </c>
      <c r="F1429" s="22" t="s">
        <v>93</v>
      </c>
      <c r="G1429" s="23">
        <v>26120</v>
      </c>
      <c r="H1429" s="23">
        <v>25650</v>
      </c>
      <c r="I1429" s="24">
        <v>-1.7993874425727419</v>
      </c>
      <c r="J1429" s="25"/>
    </row>
    <row r="1430" spans="1:10" x14ac:dyDescent="0.3">
      <c r="A1430" s="20" t="s">
        <v>75</v>
      </c>
      <c r="B1430" s="21" t="s">
        <v>421</v>
      </c>
      <c r="C1430" s="22" t="s">
        <v>422</v>
      </c>
      <c r="D1430" s="21" t="s">
        <v>423</v>
      </c>
      <c r="E1430" s="22" t="s">
        <v>850</v>
      </c>
      <c r="F1430" s="22" t="s">
        <v>93</v>
      </c>
      <c r="G1430" s="23">
        <v>27673.200000000001</v>
      </c>
      <c r="H1430" s="23">
        <v>27421.4</v>
      </c>
      <c r="I1430" s="24">
        <v>-0.90990561265050784</v>
      </c>
      <c r="J1430" s="25"/>
    </row>
    <row r="1431" spans="1:10" x14ac:dyDescent="0.3">
      <c r="A1431" s="20" t="s">
        <v>55</v>
      </c>
      <c r="B1431" s="21" t="s">
        <v>118</v>
      </c>
      <c r="C1431" s="22" t="s">
        <v>119</v>
      </c>
      <c r="D1431" s="21" t="s">
        <v>120</v>
      </c>
      <c r="E1431" s="22" t="s">
        <v>850</v>
      </c>
      <c r="F1431" s="22" t="s">
        <v>93</v>
      </c>
      <c r="G1431" s="23">
        <v>27300</v>
      </c>
      <c r="H1431" s="23">
        <v>28320</v>
      </c>
      <c r="I1431" s="24">
        <v>3.7362637362637452</v>
      </c>
      <c r="J1431" s="25"/>
    </row>
    <row r="1432" spans="1:10" x14ac:dyDescent="0.3">
      <c r="A1432" s="20" t="s">
        <v>56</v>
      </c>
      <c r="B1432" s="21" t="s">
        <v>121</v>
      </c>
      <c r="C1432" s="22" t="s">
        <v>122</v>
      </c>
      <c r="D1432" s="21" t="s">
        <v>121</v>
      </c>
      <c r="E1432" s="22" t="s">
        <v>850</v>
      </c>
      <c r="F1432" s="22" t="s">
        <v>93</v>
      </c>
      <c r="G1432" s="23">
        <v>27039.81818181818</v>
      </c>
      <c r="H1432" s="23">
        <v>27604.222222222223</v>
      </c>
      <c r="I1432" s="24">
        <v>2.0873070839786623</v>
      </c>
      <c r="J1432" s="25"/>
    </row>
    <row r="1433" spans="1:10" x14ac:dyDescent="0.3">
      <c r="A1433" s="20" t="s">
        <v>66</v>
      </c>
      <c r="B1433" s="21" t="s">
        <v>252</v>
      </c>
      <c r="C1433" s="22" t="s">
        <v>384</v>
      </c>
      <c r="D1433" s="21" t="s">
        <v>385</v>
      </c>
      <c r="E1433" s="22" t="s">
        <v>850</v>
      </c>
      <c r="F1433" s="22" t="s">
        <v>93</v>
      </c>
      <c r="G1433" s="23">
        <v>26816.75</v>
      </c>
      <c r="H1433" s="23">
        <v>26489</v>
      </c>
      <c r="I1433" s="24">
        <v>-1.222183896258866</v>
      </c>
      <c r="J1433" s="25"/>
    </row>
    <row r="1434" spans="1:10" x14ac:dyDescent="0.3">
      <c r="A1434" s="20" t="s">
        <v>59</v>
      </c>
      <c r="B1434" s="21" t="s">
        <v>125</v>
      </c>
      <c r="C1434" s="22" t="s">
        <v>126</v>
      </c>
      <c r="D1434" s="21" t="s">
        <v>127</v>
      </c>
      <c r="E1434" s="22" t="s">
        <v>850</v>
      </c>
      <c r="F1434" s="22" t="s">
        <v>93</v>
      </c>
      <c r="G1434" s="23">
        <v>27525</v>
      </c>
      <c r="H1434" s="23">
        <v>27525</v>
      </c>
      <c r="I1434" s="24">
        <v>0</v>
      </c>
      <c r="J1434" s="25"/>
    </row>
    <row r="1435" spans="1:10" x14ac:dyDescent="0.3">
      <c r="A1435" s="20" t="s">
        <v>51</v>
      </c>
      <c r="B1435" s="21" t="s">
        <v>105</v>
      </c>
      <c r="C1435" s="22" t="s">
        <v>411</v>
      </c>
      <c r="D1435" s="21" t="s">
        <v>412</v>
      </c>
      <c r="E1435" s="22" t="s">
        <v>850</v>
      </c>
      <c r="F1435" s="22" t="s">
        <v>93</v>
      </c>
      <c r="G1435" s="23">
        <v>26233.333333333332</v>
      </c>
      <c r="H1435" s="23">
        <v>27666.666666666668</v>
      </c>
      <c r="I1435" s="24">
        <v>5.4637865311308875</v>
      </c>
      <c r="J1435" s="25"/>
    </row>
    <row r="1436" spans="1:10" x14ac:dyDescent="0.3">
      <c r="A1436" s="20" t="s">
        <v>70</v>
      </c>
      <c r="B1436" s="21" t="s">
        <v>434</v>
      </c>
      <c r="C1436" s="22" t="s">
        <v>435</v>
      </c>
      <c r="D1436" s="21" t="s">
        <v>436</v>
      </c>
      <c r="E1436" s="22" t="s">
        <v>850</v>
      </c>
      <c r="F1436" s="22" t="s">
        <v>93</v>
      </c>
      <c r="G1436" s="23">
        <v>27073</v>
      </c>
      <c r="H1436" s="23">
        <v>26991.25</v>
      </c>
      <c r="I1436" s="24">
        <v>-0.30196136372031557</v>
      </c>
      <c r="J1436" s="25"/>
    </row>
    <row r="1437" spans="1:10" x14ac:dyDescent="0.3">
      <c r="A1437" s="20" t="s">
        <v>67</v>
      </c>
      <c r="B1437" s="21" t="s">
        <v>314</v>
      </c>
      <c r="C1437" s="22" t="s">
        <v>380</v>
      </c>
      <c r="D1437" s="21" t="s">
        <v>381</v>
      </c>
      <c r="E1437" s="22" t="s">
        <v>850</v>
      </c>
      <c r="F1437" s="22" t="s">
        <v>93</v>
      </c>
      <c r="G1437" s="23">
        <v>25500</v>
      </c>
      <c r="H1437" s="23">
        <v>26000</v>
      </c>
      <c r="I1437" s="24">
        <v>1.9607843137254832</v>
      </c>
      <c r="J1437" s="25"/>
    </row>
    <row r="1438" spans="1:10" x14ac:dyDescent="0.3">
      <c r="A1438" s="20" t="s">
        <v>57</v>
      </c>
      <c r="B1438" s="21" t="s">
        <v>95</v>
      </c>
      <c r="C1438" s="22" t="s">
        <v>132</v>
      </c>
      <c r="D1438" s="21" t="s">
        <v>133</v>
      </c>
      <c r="E1438" s="22" t="s">
        <v>850</v>
      </c>
      <c r="F1438" s="22" t="s">
        <v>93</v>
      </c>
      <c r="G1438" s="23">
        <v>27800</v>
      </c>
      <c r="H1438" s="23">
        <v>28000</v>
      </c>
      <c r="I1438" s="24">
        <v>0.7194244604316502</v>
      </c>
      <c r="J1438" s="25"/>
    </row>
    <row r="1439" spans="1:10" x14ac:dyDescent="0.3">
      <c r="A1439" s="20" t="s">
        <v>53</v>
      </c>
      <c r="B1439" s="21" t="s">
        <v>115</v>
      </c>
      <c r="C1439" s="22" t="s">
        <v>134</v>
      </c>
      <c r="D1439" s="21" t="s">
        <v>135</v>
      </c>
      <c r="E1439" s="22" t="s">
        <v>850</v>
      </c>
      <c r="F1439" s="22" t="s">
        <v>93</v>
      </c>
      <c r="G1439" s="23">
        <v>25657.142857142859</v>
      </c>
      <c r="H1439" s="23">
        <v>26800</v>
      </c>
      <c r="I1439" s="24">
        <v>4.454342984409787</v>
      </c>
      <c r="J1439" s="25"/>
    </row>
    <row r="1440" spans="1:10" x14ac:dyDescent="0.3">
      <c r="A1440" s="20" t="s">
        <v>60</v>
      </c>
      <c r="B1440" s="21" t="s">
        <v>184</v>
      </c>
      <c r="C1440" s="22" t="s">
        <v>308</v>
      </c>
      <c r="D1440" s="21" t="s">
        <v>309</v>
      </c>
      <c r="E1440" s="22" t="s">
        <v>850</v>
      </c>
      <c r="F1440" s="22" t="s">
        <v>93</v>
      </c>
      <c r="G1440" s="23">
        <v>26833.333333333332</v>
      </c>
      <c r="H1440" s="23">
        <v>26833.333333333332</v>
      </c>
      <c r="I1440" s="24">
        <v>0</v>
      </c>
      <c r="J1440" s="25"/>
    </row>
    <row r="1441" spans="1:10" x14ac:dyDescent="0.3">
      <c r="A1441" s="20" t="s">
        <v>72</v>
      </c>
      <c r="B1441" s="21" t="s">
        <v>387</v>
      </c>
      <c r="C1441" s="22" t="s">
        <v>508</v>
      </c>
      <c r="D1441" s="21" t="s">
        <v>509</v>
      </c>
      <c r="E1441" s="22" t="s">
        <v>850</v>
      </c>
      <c r="F1441" s="22" t="s">
        <v>93</v>
      </c>
      <c r="G1441" s="23">
        <v>28333.333333333332</v>
      </c>
      <c r="H1441" s="23">
        <v>28666.666666666668</v>
      </c>
      <c r="I1441" s="24">
        <v>1.1764705882353121</v>
      </c>
      <c r="J1441" s="25"/>
    </row>
    <row r="1442" spans="1:10" x14ac:dyDescent="0.3">
      <c r="A1442" s="20" t="s">
        <v>57</v>
      </c>
      <c r="B1442" s="21" t="s">
        <v>95</v>
      </c>
      <c r="C1442" s="22" t="s">
        <v>136</v>
      </c>
      <c r="D1442" s="21" t="s">
        <v>137</v>
      </c>
      <c r="E1442" s="22" t="s">
        <v>850</v>
      </c>
      <c r="F1442" s="22" t="s">
        <v>93</v>
      </c>
      <c r="G1442" s="23">
        <v>24933.333333333332</v>
      </c>
      <c r="H1442" s="23">
        <v>28000</v>
      </c>
      <c r="I1442" s="24">
        <v>12.299465240641716</v>
      </c>
      <c r="J1442" s="25"/>
    </row>
    <row r="1443" spans="1:10" x14ac:dyDescent="0.3">
      <c r="A1443" s="20" t="s">
        <v>59</v>
      </c>
      <c r="B1443" s="21" t="s">
        <v>125</v>
      </c>
      <c r="C1443" s="22" t="s">
        <v>138</v>
      </c>
      <c r="D1443" s="21" t="s">
        <v>139</v>
      </c>
      <c r="E1443" s="22" t="s">
        <v>850</v>
      </c>
      <c r="F1443" s="22" t="s">
        <v>93</v>
      </c>
      <c r="G1443" s="23">
        <v>25800</v>
      </c>
      <c r="H1443" s="23">
        <v>25800</v>
      </c>
      <c r="I1443" s="24">
        <v>0</v>
      </c>
      <c r="J1443" s="25"/>
    </row>
    <row r="1444" spans="1:10" x14ac:dyDescent="0.3">
      <c r="A1444" s="20" t="s">
        <v>62</v>
      </c>
      <c r="B1444" s="21" t="s">
        <v>109</v>
      </c>
      <c r="C1444" s="22" t="s">
        <v>382</v>
      </c>
      <c r="D1444" s="21" t="s">
        <v>383</v>
      </c>
      <c r="E1444" s="22" t="s">
        <v>850</v>
      </c>
      <c r="F1444" s="22" t="s">
        <v>93</v>
      </c>
      <c r="G1444" s="23">
        <v>25800</v>
      </c>
      <c r="H1444" s="23">
        <v>25970</v>
      </c>
      <c r="I1444" s="24">
        <v>0.65891472868218059</v>
      </c>
      <c r="J1444" s="25"/>
    </row>
    <row r="1445" spans="1:10" x14ac:dyDescent="0.3">
      <c r="A1445" s="20" t="s">
        <v>70</v>
      </c>
      <c r="B1445" s="21" t="s">
        <v>434</v>
      </c>
      <c r="C1445" s="22" t="s">
        <v>774</v>
      </c>
      <c r="D1445" s="21" t="s">
        <v>775</v>
      </c>
      <c r="E1445" s="22" t="s">
        <v>850</v>
      </c>
      <c r="F1445" s="22" t="s">
        <v>93</v>
      </c>
      <c r="G1445" s="23">
        <v>29000</v>
      </c>
      <c r="H1445" s="23">
        <v>28625</v>
      </c>
      <c r="I1445" s="24">
        <v>-1.2931034482758674</v>
      </c>
      <c r="J1445" s="25"/>
    </row>
    <row r="1446" spans="1:10" x14ac:dyDescent="0.3">
      <c r="A1446" s="20" t="s">
        <v>62</v>
      </c>
      <c r="B1446" s="21" t="s">
        <v>109</v>
      </c>
      <c r="C1446" s="22" t="s">
        <v>240</v>
      </c>
      <c r="D1446" s="21" t="s">
        <v>241</v>
      </c>
      <c r="E1446" s="22" t="s">
        <v>850</v>
      </c>
      <c r="F1446" s="22" t="s">
        <v>93</v>
      </c>
      <c r="G1446" s="23">
        <v>25000</v>
      </c>
      <c r="H1446" s="23">
        <v>25000</v>
      </c>
      <c r="I1446" s="24">
        <v>0</v>
      </c>
      <c r="J1446" s="25"/>
    </row>
    <row r="1447" spans="1:10" x14ac:dyDescent="0.3">
      <c r="A1447" s="20" t="s">
        <v>57</v>
      </c>
      <c r="B1447" s="21" t="s">
        <v>95</v>
      </c>
      <c r="C1447" s="22" t="s">
        <v>144</v>
      </c>
      <c r="D1447" s="21" t="s">
        <v>145</v>
      </c>
      <c r="E1447" s="22" t="s">
        <v>850</v>
      </c>
      <c r="F1447" s="22" t="s">
        <v>93</v>
      </c>
      <c r="G1447" s="23">
        <v>24400</v>
      </c>
      <c r="H1447" s="23">
        <v>27966.666666666668</v>
      </c>
      <c r="I1447" s="24">
        <v>14.617486338797825</v>
      </c>
      <c r="J1447" s="25"/>
    </row>
    <row r="1448" spans="1:10" x14ac:dyDescent="0.3">
      <c r="A1448" s="20" t="s">
        <v>58</v>
      </c>
      <c r="B1448" s="21" t="s">
        <v>89</v>
      </c>
      <c r="C1448" s="22" t="s">
        <v>146</v>
      </c>
      <c r="D1448" s="21" t="s">
        <v>147</v>
      </c>
      <c r="E1448" s="22" t="s">
        <v>850</v>
      </c>
      <c r="F1448" s="22" t="s">
        <v>93</v>
      </c>
      <c r="G1448" s="23">
        <v>25260</v>
      </c>
      <c r="H1448" s="23">
        <v>25000</v>
      </c>
      <c r="I1448" s="24">
        <v>-1.0292953285827355</v>
      </c>
      <c r="J1448" s="25"/>
    </row>
    <row r="1449" spans="1:10" x14ac:dyDescent="0.3">
      <c r="A1449" s="20" t="s">
        <v>71</v>
      </c>
      <c r="B1449" s="21" t="s">
        <v>310</v>
      </c>
      <c r="C1449" s="22" t="s">
        <v>633</v>
      </c>
      <c r="D1449" s="21" t="s">
        <v>634</v>
      </c>
      <c r="E1449" s="22" t="s">
        <v>850</v>
      </c>
      <c r="F1449" s="22" t="s">
        <v>93</v>
      </c>
      <c r="G1449" s="23">
        <v>25720</v>
      </c>
      <c r="H1449" s="23">
        <v>26266.666666666668</v>
      </c>
      <c r="I1449" s="24">
        <v>2.1254536029030602</v>
      </c>
      <c r="J1449" s="25"/>
    </row>
    <row r="1450" spans="1:10" x14ac:dyDescent="0.3">
      <c r="A1450" s="20" t="s">
        <v>57</v>
      </c>
      <c r="B1450" s="21" t="s">
        <v>95</v>
      </c>
      <c r="C1450" s="22" t="s">
        <v>345</v>
      </c>
      <c r="D1450" s="21" t="s">
        <v>346</v>
      </c>
      <c r="E1450" s="22" t="s">
        <v>850</v>
      </c>
      <c r="F1450" s="22" t="s">
        <v>93</v>
      </c>
      <c r="G1450" s="23">
        <v>25333.333333333332</v>
      </c>
      <c r="H1450" s="23">
        <v>25333.333333333332</v>
      </c>
      <c r="I1450" s="24">
        <v>0</v>
      </c>
      <c r="J1450" s="25"/>
    </row>
    <row r="1451" spans="1:10" x14ac:dyDescent="0.3">
      <c r="A1451" s="20" t="s">
        <v>57</v>
      </c>
      <c r="B1451" s="21" t="s">
        <v>95</v>
      </c>
      <c r="C1451" s="22" t="s">
        <v>148</v>
      </c>
      <c r="D1451" s="21" t="s">
        <v>149</v>
      </c>
      <c r="E1451" s="22" t="s">
        <v>850</v>
      </c>
      <c r="F1451" s="22" t="s">
        <v>93</v>
      </c>
      <c r="G1451" s="23" t="s">
        <v>94</v>
      </c>
      <c r="H1451" s="23">
        <v>26033.333333333332</v>
      </c>
      <c r="I1451" s="24" t="s">
        <v>94</v>
      </c>
      <c r="J1451" s="25"/>
    </row>
    <row r="1452" spans="1:10" x14ac:dyDescent="0.3">
      <c r="A1452" s="20" t="s">
        <v>72</v>
      </c>
      <c r="B1452" s="21" t="s">
        <v>387</v>
      </c>
      <c r="C1452" s="22" t="s">
        <v>388</v>
      </c>
      <c r="D1452" s="21" t="s">
        <v>389</v>
      </c>
      <c r="E1452" s="22" t="s">
        <v>850</v>
      </c>
      <c r="F1452" s="22" t="s">
        <v>93</v>
      </c>
      <c r="G1452" s="23">
        <v>26000</v>
      </c>
      <c r="H1452" s="23">
        <v>26000</v>
      </c>
      <c r="I1452" s="24">
        <v>0</v>
      </c>
      <c r="J1452" s="25"/>
    </row>
    <row r="1453" spans="1:10" x14ac:dyDescent="0.3">
      <c r="A1453" s="20" t="s">
        <v>51</v>
      </c>
      <c r="B1453" s="21" t="s">
        <v>105</v>
      </c>
      <c r="C1453" s="22" t="s">
        <v>220</v>
      </c>
      <c r="D1453" s="21" t="s">
        <v>221</v>
      </c>
      <c r="E1453" s="22" t="s">
        <v>850</v>
      </c>
      <c r="F1453" s="22" t="s">
        <v>93</v>
      </c>
      <c r="G1453" s="23">
        <v>25325</v>
      </c>
      <c r="H1453" s="23">
        <v>25775</v>
      </c>
      <c r="I1453" s="24">
        <v>1.7769002961500524</v>
      </c>
      <c r="J1453" s="25"/>
    </row>
    <row r="1454" spans="1:10" x14ac:dyDescent="0.3">
      <c r="A1454" s="20" t="s">
        <v>57</v>
      </c>
      <c r="B1454" s="21" t="s">
        <v>95</v>
      </c>
      <c r="C1454" s="22" t="s">
        <v>766</v>
      </c>
      <c r="D1454" s="21" t="s">
        <v>767</v>
      </c>
      <c r="E1454" s="22" t="s">
        <v>850</v>
      </c>
      <c r="F1454" s="22" t="s">
        <v>93</v>
      </c>
      <c r="G1454" s="23">
        <v>28566.666666666668</v>
      </c>
      <c r="H1454" s="23">
        <v>29233.333333333332</v>
      </c>
      <c r="I1454" s="24">
        <v>2.3337222870478236</v>
      </c>
      <c r="J1454" s="25"/>
    </row>
    <row r="1455" spans="1:10" x14ac:dyDescent="0.3">
      <c r="A1455" s="20" t="s">
        <v>63</v>
      </c>
      <c r="B1455" s="21" t="s">
        <v>152</v>
      </c>
      <c r="C1455" s="22" t="s">
        <v>153</v>
      </c>
      <c r="D1455" s="21" t="s">
        <v>154</v>
      </c>
      <c r="E1455" s="22" t="s">
        <v>850</v>
      </c>
      <c r="F1455" s="22" t="s">
        <v>93</v>
      </c>
      <c r="G1455" s="23">
        <v>27120.333333333332</v>
      </c>
      <c r="H1455" s="23">
        <v>29357.25</v>
      </c>
      <c r="I1455" s="24">
        <v>8.2481164194147194</v>
      </c>
      <c r="J1455" s="25"/>
    </row>
    <row r="1456" spans="1:10" x14ac:dyDescent="0.3">
      <c r="A1456" s="20" t="s">
        <v>59</v>
      </c>
      <c r="B1456" s="21" t="s">
        <v>125</v>
      </c>
      <c r="C1456" s="22" t="s">
        <v>295</v>
      </c>
      <c r="D1456" s="21" t="s">
        <v>296</v>
      </c>
      <c r="E1456" s="22" t="s">
        <v>850</v>
      </c>
      <c r="F1456" s="22" t="s">
        <v>93</v>
      </c>
      <c r="G1456" s="23">
        <v>25700</v>
      </c>
      <c r="H1456" s="23">
        <v>25866.666666666668</v>
      </c>
      <c r="I1456" s="24">
        <v>0.64850843060959562</v>
      </c>
      <c r="J1456" s="25"/>
    </row>
    <row r="1457" spans="1:10" x14ac:dyDescent="0.3">
      <c r="A1457" s="20" t="s">
        <v>62</v>
      </c>
      <c r="B1457" s="21" t="s">
        <v>109</v>
      </c>
      <c r="C1457" s="22" t="s">
        <v>347</v>
      </c>
      <c r="D1457" s="21" t="s">
        <v>348</v>
      </c>
      <c r="E1457" s="22" t="s">
        <v>850</v>
      </c>
      <c r="F1457" s="22" t="s">
        <v>93</v>
      </c>
      <c r="G1457" s="23">
        <v>26125</v>
      </c>
      <c r="H1457" s="23">
        <v>26666.666666666668</v>
      </c>
      <c r="I1457" s="24">
        <v>2.0733652312599826</v>
      </c>
      <c r="J1457" s="25"/>
    </row>
    <row r="1458" spans="1:10" x14ac:dyDescent="0.3">
      <c r="A1458" s="20" t="s">
        <v>58</v>
      </c>
      <c r="B1458" s="21" t="s">
        <v>89</v>
      </c>
      <c r="C1458" s="22" t="s">
        <v>102</v>
      </c>
      <c r="D1458" s="21" t="s">
        <v>103</v>
      </c>
      <c r="E1458" s="22" t="s">
        <v>850</v>
      </c>
      <c r="F1458" s="22" t="s">
        <v>93</v>
      </c>
      <c r="G1458" s="23">
        <v>27355.555555555555</v>
      </c>
      <c r="H1458" s="23">
        <v>27800</v>
      </c>
      <c r="I1458" s="24">
        <v>1.6246953696182009</v>
      </c>
      <c r="J1458" s="25"/>
    </row>
    <row r="1459" spans="1:10" x14ac:dyDescent="0.3">
      <c r="A1459" s="20" t="s">
        <v>51</v>
      </c>
      <c r="B1459" s="21" t="s">
        <v>105</v>
      </c>
      <c r="C1459" s="22" t="s">
        <v>297</v>
      </c>
      <c r="D1459" s="21" t="s">
        <v>298</v>
      </c>
      <c r="E1459" s="22" t="s">
        <v>850</v>
      </c>
      <c r="F1459" s="22" t="s">
        <v>93</v>
      </c>
      <c r="G1459" s="23">
        <v>25575</v>
      </c>
      <c r="H1459" s="23">
        <v>25766.666666666668</v>
      </c>
      <c r="I1459" s="24">
        <v>0.74942978168786034</v>
      </c>
      <c r="J1459" s="25"/>
    </row>
    <row r="1460" spans="1:10" x14ac:dyDescent="0.3">
      <c r="A1460" s="20" t="s">
        <v>59</v>
      </c>
      <c r="B1460" s="21" t="s">
        <v>125</v>
      </c>
      <c r="C1460" s="22" t="s">
        <v>320</v>
      </c>
      <c r="D1460" s="21" t="s">
        <v>321</v>
      </c>
      <c r="E1460" s="22" t="s">
        <v>850</v>
      </c>
      <c r="F1460" s="22" t="s">
        <v>93</v>
      </c>
      <c r="G1460" s="23">
        <v>28160</v>
      </c>
      <c r="H1460" s="23">
        <v>28160</v>
      </c>
      <c r="I1460" s="24">
        <v>0</v>
      </c>
      <c r="J1460" s="25"/>
    </row>
    <row r="1461" spans="1:10" x14ac:dyDescent="0.3">
      <c r="A1461" s="20" t="s">
        <v>62</v>
      </c>
      <c r="B1461" s="21" t="s">
        <v>109</v>
      </c>
      <c r="C1461" s="22" t="s">
        <v>157</v>
      </c>
      <c r="D1461" s="21" t="s">
        <v>158</v>
      </c>
      <c r="E1461" s="22" t="s">
        <v>850</v>
      </c>
      <c r="F1461" s="22" t="s">
        <v>93</v>
      </c>
      <c r="G1461" s="23">
        <v>25625</v>
      </c>
      <c r="H1461" s="23">
        <v>25950</v>
      </c>
      <c r="I1461" s="24">
        <v>1.2682926829268304</v>
      </c>
      <c r="J1461" s="25"/>
    </row>
    <row r="1462" spans="1:10" x14ac:dyDescent="0.3">
      <c r="A1462" s="20" t="s">
        <v>51</v>
      </c>
      <c r="B1462" s="21" t="s">
        <v>105</v>
      </c>
      <c r="C1462" s="22" t="s">
        <v>159</v>
      </c>
      <c r="D1462" s="21" t="s">
        <v>160</v>
      </c>
      <c r="E1462" s="22" t="s">
        <v>850</v>
      </c>
      <c r="F1462" s="22" t="s">
        <v>93</v>
      </c>
      <c r="G1462" s="23">
        <v>25075</v>
      </c>
      <c r="H1462" s="23">
        <v>25425</v>
      </c>
      <c r="I1462" s="24">
        <v>1.3958125623130702</v>
      </c>
      <c r="J1462" s="25"/>
    </row>
    <row r="1463" spans="1:10" x14ac:dyDescent="0.3">
      <c r="A1463" s="20" t="s">
        <v>55</v>
      </c>
      <c r="B1463" s="21" t="s">
        <v>118</v>
      </c>
      <c r="C1463" s="22" t="s">
        <v>163</v>
      </c>
      <c r="D1463" s="21" t="s">
        <v>164</v>
      </c>
      <c r="E1463" s="22" t="s">
        <v>850</v>
      </c>
      <c r="F1463" s="22" t="s">
        <v>93</v>
      </c>
      <c r="G1463" s="23">
        <v>27200</v>
      </c>
      <c r="H1463" s="23">
        <v>28200</v>
      </c>
      <c r="I1463" s="24">
        <v>3.6764705882353033</v>
      </c>
      <c r="J1463" s="25"/>
    </row>
    <row r="1464" spans="1:10" x14ac:dyDescent="0.3">
      <c r="A1464" s="20" t="s">
        <v>58</v>
      </c>
      <c r="B1464" s="21" t="s">
        <v>89</v>
      </c>
      <c r="C1464" s="22" t="s">
        <v>322</v>
      </c>
      <c r="D1464" s="21" t="s">
        <v>323</v>
      </c>
      <c r="E1464" s="22" t="s">
        <v>850</v>
      </c>
      <c r="F1464" s="22" t="s">
        <v>93</v>
      </c>
      <c r="G1464" s="23">
        <v>25721</v>
      </c>
      <c r="H1464" s="23">
        <v>26784</v>
      </c>
      <c r="I1464" s="24">
        <v>4.1328097663387853</v>
      </c>
      <c r="J1464" s="25"/>
    </row>
    <row r="1465" spans="1:10" x14ac:dyDescent="0.3">
      <c r="A1465" s="20" t="s">
        <v>58</v>
      </c>
      <c r="B1465" s="21" t="s">
        <v>89</v>
      </c>
      <c r="C1465" s="22" t="s">
        <v>165</v>
      </c>
      <c r="D1465" s="21" t="s">
        <v>166</v>
      </c>
      <c r="E1465" s="22" t="s">
        <v>850</v>
      </c>
      <c r="F1465" s="22" t="s">
        <v>93</v>
      </c>
      <c r="G1465" s="23">
        <v>26166.666666666668</v>
      </c>
      <c r="H1465" s="23">
        <v>26333.333333333332</v>
      </c>
      <c r="I1465" s="24">
        <v>0.63694267515923553</v>
      </c>
      <c r="J1465" s="25"/>
    </row>
    <row r="1466" spans="1:10" x14ac:dyDescent="0.3">
      <c r="A1466" s="20" t="s">
        <v>67</v>
      </c>
      <c r="B1466" s="21" t="s">
        <v>314</v>
      </c>
      <c r="C1466" s="22" t="s">
        <v>654</v>
      </c>
      <c r="D1466" s="21" t="s">
        <v>655</v>
      </c>
      <c r="E1466" s="22" t="s">
        <v>850</v>
      </c>
      <c r="F1466" s="22" t="s">
        <v>93</v>
      </c>
      <c r="G1466" s="23">
        <v>25000</v>
      </c>
      <c r="H1466" s="23">
        <v>25250</v>
      </c>
      <c r="I1466" s="24">
        <v>1.0000000000000009</v>
      </c>
      <c r="J1466" s="25"/>
    </row>
    <row r="1467" spans="1:10" x14ac:dyDescent="0.3">
      <c r="A1467" s="20" t="s">
        <v>70</v>
      </c>
      <c r="B1467" s="21" t="s">
        <v>434</v>
      </c>
      <c r="C1467" s="22" t="s">
        <v>782</v>
      </c>
      <c r="D1467" s="21" t="s">
        <v>783</v>
      </c>
      <c r="E1467" s="22" t="s">
        <v>850</v>
      </c>
      <c r="F1467" s="22" t="s">
        <v>93</v>
      </c>
      <c r="G1467" s="23">
        <v>26200</v>
      </c>
      <c r="H1467" s="23">
        <v>25800</v>
      </c>
      <c r="I1467" s="24">
        <v>-1.5267175572519109</v>
      </c>
      <c r="J1467" s="25"/>
    </row>
    <row r="1468" spans="1:10" x14ac:dyDescent="0.3">
      <c r="A1468" s="20" t="s">
        <v>70</v>
      </c>
      <c r="B1468" s="21" t="s">
        <v>434</v>
      </c>
      <c r="C1468" s="22" t="s">
        <v>768</v>
      </c>
      <c r="D1468" s="21" t="s">
        <v>769</v>
      </c>
      <c r="E1468" s="22" t="s">
        <v>850</v>
      </c>
      <c r="F1468" s="22" t="s">
        <v>93</v>
      </c>
      <c r="G1468" s="23">
        <v>26900</v>
      </c>
      <c r="H1468" s="23">
        <v>26550</v>
      </c>
      <c r="I1468" s="24">
        <v>-1.3011152416356864</v>
      </c>
      <c r="J1468" s="25"/>
    </row>
    <row r="1469" spans="1:10" x14ac:dyDescent="0.3">
      <c r="A1469" s="20" t="s">
        <v>62</v>
      </c>
      <c r="B1469" s="21" t="s">
        <v>109</v>
      </c>
      <c r="C1469" s="22" t="s">
        <v>169</v>
      </c>
      <c r="D1469" s="21" t="s">
        <v>170</v>
      </c>
      <c r="E1469" s="22" t="s">
        <v>850</v>
      </c>
      <c r="F1469" s="22" t="s">
        <v>93</v>
      </c>
      <c r="G1469" s="23">
        <v>25833.333333333332</v>
      </c>
      <c r="H1469" s="23">
        <v>26655.555555555555</v>
      </c>
      <c r="I1469" s="24">
        <v>3.182795698924723</v>
      </c>
      <c r="J1469" s="25"/>
    </row>
    <row r="1470" spans="1:10" x14ac:dyDescent="0.3">
      <c r="A1470" s="20" t="s">
        <v>67</v>
      </c>
      <c r="B1470" s="21" t="s">
        <v>314</v>
      </c>
      <c r="C1470" s="22" t="s">
        <v>315</v>
      </c>
      <c r="D1470" s="21" t="s">
        <v>316</v>
      </c>
      <c r="E1470" s="22" t="s">
        <v>850</v>
      </c>
      <c r="F1470" s="22" t="s">
        <v>93</v>
      </c>
      <c r="G1470" s="23">
        <v>26711.111111111109</v>
      </c>
      <c r="H1470" s="23">
        <v>26700</v>
      </c>
      <c r="I1470" s="24">
        <v>-4.1597337770371556E-2</v>
      </c>
      <c r="J1470" s="25"/>
    </row>
    <row r="1471" spans="1:10" x14ac:dyDescent="0.3">
      <c r="A1471" s="20" t="s">
        <v>51</v>
      </c>
      <c r="B1471" s="21" t="s">
        <v>105</v>
      </c>
      <c r="C1471" s="22" t="s">
        <v>244</v>
      </c>
      <c r="D1471" s="21" t="s">
        <v>245</v>
      </c>
      <c r="E1471" s="22" t="s">
        <v>850</v>
      </c>
      <c r="F1471" s="22" t="s">
        <v>93</v>
      </c>
      <c r="G1471" s="23">
        <v>25550</v>
      </c>
      <c r="H1471" s="23">
        <v>26362.5</v>
      </c>
      <c r="I1471" s="24">
        <v>3.180039138943247</v>
      </c>
      <c r="J1471" s="25"/>
    </row>
    <row r="1472" spans="1:10" x14ac:dyDescent="0.3">
      <c r="A1472" s="20" t="s">
        <v>59</v>
      </c>
      <c r="B1472" s="21" t="s">
        <v>125</v>
      </c>
      <c r="C1472" s="22" t="s">
        <v>171</v>
      </c>
      <c r="D1472" s="21" t="s">
        <v>172</v>
      </c>
      <c r="E1472" s="22" t="s">
        <v>850</v>
      </c>
      <c r="F1472" s="22" t="s">
        <v>93</v>
      </c>
      <c r="G1472" s="23">
        <v>26250</v>
      </c>
      <c r="H1472" s="23">
        <v>26000</v>
      </c>
      <c r="I1472" s="24">
        <v>-0.952380952380949</v>
      </c>
      <c r="J1472" s="25"/>
    </row>
    <row r="1473" spans="1:10" x14ac:dyDescent="0.3">
      <c r="A1473" s="20" t="s">
        <v>64</v>
      </c>
      <c r="B1473" s="21" t="s">
        <v>177</v>
      </c>
      <c r="C1473" s="22" t="s">
        <v>178</v>
      </c>
      <c r="D1473" s="21" t="s">
        <v>179</v>
      </c>
      <c r="E1473" s="22" t="s">
        <v>850</v>
      </c>
      <c r="F1473" s="22" t="s">
        <v>93</v>
      </c>
      <c r="G1473" s="23">
        <v>25783.333333333332</v>
      </c>
      <c r="H1473" s="23">
        <v>25850</v>
      </c>
      <c r="I1473" s="24">
        <v>0.25856496444731647</v>
      </c>
      <c r="J1473" s="25"/>
    </row>
    <row r="1474" spans="1:10" x14ac:dyDescent="0.3">
      <c r="A1474" s="20" t="s">
        <v>73</v>
      </c>
      <c r="B1474" s="21" t="s">
        <v>362</v>
      </c>
      <c r="C1474" s="22" t="s">
        <v>449</v>
      </c>
      <c r="D1474" s="21" t="s">
        <v>450</v>
      </c>
      <c r="E1474" s="22" t="s">
        <v>850</v>
      </c>
      <c r="F1474" s="22" t="s">
        <v>93</v>
      </c>
      <c r="G1474" s="23">
        <v>28333.333333333332</v>
      </c>
      <c r="H1474" s="23">
        <v>29500</v>
      </c>
      <c r="I1474" s="24">
        <v>4.117647058823537</v>
      </c>
      <c r="J1474" s="25"/>
    </row>
    <row r="1475" spans="1:10" x14ac:dyDescent="0.3">
      <c r="A1475" s="20" t="s">
        <v>55</v>
      </c>
      <c r="B1475" s="21" t="s">
        <v>118</v>
      </c>
      <c r="C1475" s="22" t="s">
        <v>180</v>
      </c>
      <c r="D1475" s="21" t="s">
        <v>181</v>
      </c>
      <c r="E1475" s="22" t="s">
        <v>850</v>
      </c>
      <c r="F1475" s="22" t="s">
        <v>93</v>
      </c>
      <c r="G1475" s="23">
        <v>26550</v>
      </c>
      <c r="H1475" s="23">
        <v>27175</v>
      </c>
      <c r="I1475" s="24">
        <v>2.354048964218447</v>
      </c>
      <c r="J1475" s="25"/>
    </row>
    <row r="1476" spans="1:10" x14ac:dyDescent="0.3">
      <c r="A1476" s="20" t="s">
        <v>65</v>
      </c>
      <c r="B1476" s="21" t="s">
        <v>233</v>
      </c>
      <c r="C1476" s="22" t="s">
        <v>353</v>
      </c>
      <c r="D1476" s="21" t="s">
        <v>354</v>
      </c>
      <c r="E1476" s="22" t="s">
        <v>850</v>
      </c>
      <c r="F1476" s="22" t="s">
        <v>93</v>
      </c>
      <c r="G1476" s="23">
        <v>26333.333333333332</v>
      </c>
      <c r="H1476" s="23">
        <v>26833.333333333332</v>
      </c>
      <c r="I1476" s="24">
        <v>1.8987341772152</v>
      </c>
      <c r="J1476" s="25"/>
    </row>
    <row r="1477" spans="1:10" x14ac:dyDescent="0.3">
      <c r="A1477" s="20" t="s">
        <v>60</v>
      </c>
      <c r="B1477" s="21" t="s">
        <v>184</v>
      </c>
      <c r="C1477" s="22" t="s">
        <v>250</v>
      </c>
      <c r="D1477" s="21" t="s">
        <v>251</v>
      </c>
      <c r="E1477" s="22" t="s">
        <v>850</v>
      </c>
      <c r="F1477" s="22" t="s">
        <v>93</v>
      </c>
      <c r="G1477" s="23">
        <v>29000</v>
      </c>
      <c r="H1477" s="23">
        <v>29250</v>
      </c>
      <c r="I1477" s="24">
        <v>0.86206896551723755</v>
      </c>
      <c r="J1477" s="25"/>
    </row>
    <row r="1478" spans="1:10" x14ac:dyDescent="0.3">
      <c r="A1478" s="20" t="s">
        <v>51</v>
      </c>
      <c r="B1478" s="21" t="s">
        <v>105</v>
      </c>
      <c r="C1478" s="22" t="s">
        <v>182</v>
      </c>
      <c r="D1478" s="21" t="s">
        <v>183</v>
      </c>
      <c r="E1478" s="22" t="s">
        <v>850</v>
      </c>
      <c r="F1478" s="22" t="s">
        <v>93</v>
      </c>
      <c r="G1478" s="23">
        <v>25960</v>
      </c>
      <c r="H1478" s="23">
        <v>25933.333333333332</v>
      </c>
      <c r="I1478" s="24">
        <v>-0.10272213662044782</v>
      </c>
      <c r="J1478" s="25"/>
    </row>
    <row r="1479" spans="1:10" x14ac:dyDescent="0.3">
      <c r="A1479" s="20" t="s">
        <v>71</v>
      </c>
      <c r="B1479" s="21" t="s">
        <v>310</v>
      </c>
      <c r="C1479" s="22" t="s">
        <v>779</v>
      </c>
      <c r="D1479" s="21" t="s">
        <v>780</v>
      </c>
      <c r="E1479" s="22" t="s">
        <v>850</v>
      </c>
      <c r="F1479" s="22" t="s">
        <v>93</v>
      </c>
      <c r="G1479" s="23">
        <v>25565</v>
      </c>
      <c r="H1479" s="23">
        <v>25789</v>
      </c>
      <c r="I1479" s="24">
        <v>0.87619792685311726</v>
      </c>
      <c r="J1479" s="25"/>
    </row>
    <row r="1480" spans="1:10" x14ac:dyDescent="0.3">
      <c r="A1480" s="20" t="s">
        <v>60</v>
      </c>
      <c r="B1480" s="21" t="s">
        <v>184</v>
      </c>
      <c r="C1480" s="22" t="s">
        <v>185</v>
      </c>
      <c r="D1480" s="21" t="s">
        <v>186</v>
      </c>
      <c r="E1480" s="22" t="s">
        <v>850</v>
      </c>
      <c r="F1480" s="22" t="s">
        <v>93</v>
      </c>
      <c r="G1480" s="23">
        <v>29183.333333333332</v>
      </c>
      <c r="H1480" s="23">
        <v>29283.333333333332</v>
      </c>
      <c r="I1480" s="24">
        <v>0.34266133637921303</v>
      </c>
      <c r="J1480" s="25"/>
    </row>
    <row r="1481" spans="1:10" x14ac:dyDescent="0.3">
      <c r="A1481" s="20" t="s">
        <v>62</v>
      </c>
      <c r="B1481" s="21" t="s">
        <v>109</v>
      </c>
      <c r="C1481" s="22" t="s">
        <v>187</v>
      </c>
      <c r="D1481" s="21" t="s">
        <v>188</v>
      </c>
      <c r="E1481" s="22" t="s">
        <v>850</v>
      </c>
      <c r="F1481" s="22" t="s">
        <v>93</v>
      </c>
      <c r="G1481" s="23">
        <v>26350</v>
      </c>
      <c r="H1481" s="23">
        <v>26600</v>
      </c>
      <c r="I1481" s="24">
        <v>0.94876660341556285</v>
      </c>
      <c r="J1481" s="25"/>
    </row>
    <row r="1482" spans="1:10" x14ac:dyDescent="0.3">
      <c r="A1482" s="20" t="s">
        <v>59</v>
      </c>
      <c r="B1482" s="21" t="s">
        <v>125</v>
      </c>
      <c r="C1482" s="22" t="s">
        <v>464</v>
      </c>
      <c r="D1482" s="21" t="s">
        <v>465</v>
      </c>
      <c r="E1482" s="22" t="s">
        <v>850</v>
      </c>
      <c r="F1482" s="22" t="s">
        <v>93</v>
      </c>
      <c r="G1482" s="23">
        <v>25850</v>
      </c>
      <c r="H1482" s="23">
        <v>26350</v>
      </c>
      <c r="I1482" s="24">
        <v>1.934235976789167</v>
      </c>
      <c r="J1482" s="25"/>
    </row>
    <row r="1483" spans="1:10" x14ac:dyDescent="0.3">
      <c r="A1483" s="20" t="s">
        <v>58</v>
      </c>
      <c r="B1483" s="21" t="s">
        <v>89</v>
      </c>
      <c r="C1483" s="22" t="s">
        <v>191</v>
      </c>
      <c r="D1483" s="21" t="s">
        <v>192</v>
      </c>
      <c r="E1483" s="22" t="s">
        <v>850</v>
      </c>
      <c r="F1483" s="22" t="s">
        <v>93</v>
      </c>
      <c r="G1483" s="23">
        <v>26400</v>
      </c>
      <c r="H1483" s="23">
        <v>27000</v>
      </c>
      <c r="I1483" s="24">
        <v>2.2727272727272707</v>
      </c>
      <c r="J1483" s="25"/>
    </row>
    <row r="1484" spans="1:10" x14ac:dyDescent="0.3">
      <c r="A1484" s="20" t="s">
        <v>65</v>
      </c>
      <c r="B1484" s="21" t="s">
        <v>233</v>
      </c>
      <c r="C1484" s="22" t="s">
        <v>390</v>
      </c>
      <c r="D1484" s="21" t="s">
        <v>391</v>
      </c>
      <c r="E1484" s="22" t="s">
        <v>850</v>
      </c>
      <c r="F1484" s="22" t="s">
        <v>93</v>
      </c>
      <c r="G1484" s="23">
        <v>27633.333333333332</v>
      </c>
      <c r="H1484" s="23">
        <v>27433.333333333332</v>
      </c>
      <c r="I1484" s="24">
        <v>-0.72376357056694873</v>
      </c>
      <c r="J1484" s="25"/>
    </row>
    <row r="1485" spans="1:10" x14ac:dyDescent="0.3">
      <c r="A1485" s="20" t="s">
        <v>58</v>
      </c>
      <c r="B1485" s="21" t="s">
        <v>89</v>
      </c>
      <c r="C1485" s="22" t="s">
        <v>301</v>
      </c>
      <c r="D1485" s="21" t="s">
        <v>302</v>
      </c>
      <c r="E1485" s="22" t="s">
        <v>850</v>
      </c>
      <c r="F1485" s="22" t="s">
        <v>93</v>
      </c>
      <c r="G1485" s="23">
        <v>26303.5</v>
      </c>
      <c r="H1485" s="23">
        <v>28180.75</v>
      </c>
      <c r="I1485" s="24">
        <v>7.1368829243256604</v>
      </c>
      <c r="J1485" s="25"/>
    </row>
    <row r="1486" spans="1:10" x14ac:dyDescent="0.3">
      <c r="A1486" s="20" t="s">
        <v>66</v>
      </c>
      <c r="B1486" s="21" t="s">
        <v>252</v>
      </c>
      <c r="C1486" s="22" t="s">
        <v>253</v>
      </c>
      <c r="D1486" s="21" t="s">
        <v>254</v>
      </c>
      <c r="E1486" s="22" t="s">
        <v>850</v>
      </c>
      <c r="F1486" s="22" t="s">
        <v>93</v>
      </c>
      <c r="G1486" s="23">
        <v>26733.333333333332</v>
      </c>
      <c r="H1486" s="23">
        <v>26733.333333333332</v>
      </c>
      <c r="I1486" s="24">
        <v>0</v>
      </c>
      <c r="J1486" s="25"/>
    </row>
    <row r="1487" spans="1:10" x14ac:dyDescent="0.3">
      <c r="A1487" s="20" t="s">
        <v>57</v>
      </c>
      <c r="B1487" s="21" t="s">
        <v>95</v>
      </c>
      <c r="C1487" s="22" t="s">
        <v>304</v>
      </c>
      <c r="D1487" s="21" t="s">
        <v>305</v>
      </c>
      <c r="E1487" s="22" t="s">
        <v>850</v>
      </c>
      <c r="F1487" s="22" t="s">
        <v>93</v>
      </c>
      <c r="G1487" s="23">
        <v>24225</v>
      </c>
      <c r="H1487" s="23">
        <v>24575</v>
      </c>
      <c r="I1487" s="24">
        <v>1.4447884416924683</v>
      </c>
      <c r="J1487" s="25"/>
    </row>
    <row r="1488" spans="1:10" x14ac:dyDescent="0.3">
      <c r="A1488" s="20" t="s">
        <v>65</v>
      </c>
      <c r="B1488" s="21" t="s">
        <v>233</v>
      </c>
      <c r="C1488" s="22" t="s">
        <v>443</v>
      </c>
      <c r="D1488" s="21" t="s">
        <v>444</v>
      </c>
      <c r="E1488" s="22" t="s">
        <v>850</v>
      </c>
      <c r="F1488" s="22" t="s">
        <v>93</v>
      </c>
      <c r="G1488" s="23">
        <v>28600</v>
      </c>
      <c r="H1488" s="23">
        <v>28600</v>
      </c>
      <c r="I1488" s="24">
        <v>0</v>
      </c>
      <c r="J1488" s="25"/>
    </row>
    <row r="1489" spans="1:10" x14ac:dyDescent="0.3">
      <c r="A1489" s="20" t="s">
        <v>58</v>
      </c>
      <c r="B1489" s="21" t="s">
        <v>89</v>
      </c>
      <c r="C1489" s="22" t="s">
        <v>195</v>
      </c>
      <c r="D1489" s="21" t="s">
        <v>196</v>
      </c>
      <c r="E1489" s="22" t="s">
        <v>850</v>
      </c>
      <c r="F1489" s="22" t="s">
        <v>93</v>
      </c>
      <c r="G1489" s="23">
        <v>26000</v>
      </c>
      <c r="H1489" s="23">
        <v>26375</v>
      </c>
      <c r="I1489" s="24">
        <v>1.4423076923076872</v>
      </c>
      <c r="J1489" s="25"/>
    </row>
    <row r="1490" spans="1:10" x14ac:dyDescent="0.3">
      <c r="A1490" s="20" t="s">
        <v>65</v>
      </c>
      <c r="B1490" s="21" t="s">
        <v>233</v>
      </c>
      <c r="C1490" s="22" t="s">
        <v>356</v>
      </c>
      <c r="D1490" s="21" t="s">
        <v>357</v>
      </c>
      <c r="E1490" s="22" t="s">
        <v>850</v>
      </c>
      <c r="F1490" s="22" t="s">
        <v>93</v>
      </c>
      <c r="G1490" s="23">
        <v>26666.666666666668</v>
      </c>
      <c r="H1490" s="23">
        <v>27333.333333333332</v>
      </c>
      <c r="I1490" s="24">
        <v>2.4999999999999911</v>
      </c>
      <c r="J1490" s="25"/>
    </row>
    <row r="1491" spans="1:10" x14ac:dyDescent="0.3">
      <c r="A1491" s="20" t="s">
        <v>62</v>
      </c>
      <c r="B1491" s="21" t="s">
        <v>109</v>
      </c>
      <c r="C1491" s="22" t="s">
        <v>197</v>
      </c>
      <c r="D1491" s="21" t="s">
        <v>198</v>
      </c>
      <c r="E1491" s="22" t="s">
        <v>850</v>
      </c>
      <c r="F1491" s="22" t="s">
        <v>93</v>
      </c>
      <c r="G1491" s="23">
        <v>24100</v>
      </c>
      <c r="H1491" s="23">
        <v>24200</v>
      </c>
      <c r="I1491" s="24">
        <v>0.41493775933609811</v>
      </c>
      <c r="J1491" s="25"/>
    </row>
    <row r="1492" spans="1:10" x14ac:dyDescent="0.3">
      <c r="A1492" s="20" t="s">
        <v>71</v>
      </c>
      <c r="B1492" s="21" t="s">
        <v>310</v>
      </c>
      <c r="C1492" s="22" t="s">
        <v>311</v>
      </c>
      <c r="D1492" s="21" t="s">
        <v>312</v>
      </c>
      <c r="E1492" s="22" t="s">
        <v>850</v>
      </c>
      <c r="F1492" s="22" t="s">
        <v>93</v>
      </c>
      <c r="G1492" s="23">
        <v>27600</v>
      </c>
      <c r="H1492" s="23">
        <v>27600</v>
      </c>
      <c r="I1492" s="24">
        <v>0</v>
      </c>
      <c r="J1492" s="25"/>
    </row>
    <row r="1493" spans="1:10" x14ac:dyDescent="0.3">
      <c r="A1493" s="20" t="s">
        <v>62</v>
      </c>
      <c r="B1493" s="21" t="s">
        <v>109</v>
      </c>
      <c r="C1493" s="22" t="s">
        <v>199</v>
      </c>
      <c r="D1493" s="21" t="s">
        <v>200</v>
      </c>
      <c r="E1493" s="22" t="s">
        <v>850</v>
      </c>
      <c r="F1493" s="22" t="s">
        <v>93</v>
      </c>
      <c r="G1493" s="23">
        <v>25900</v>
      </c>
      <c r="H1493" s="23">
        <v>26200</v>
      </c>
      <c r="I1493" s="24">
        <v>1.158301158301156</v>
      </c>
      <c r="J1493" s="25"/>
    </row>
    <row r="1494" spans="1:10" x14ac:dyDescent="0.3">
      <c r="A1494" s="20" t="s">
        <v>60</v>
      </c>
      <c r="B1494" s="21" t="s">
        <v>184</v>
      </c>
      <c r="C1494" s="22" t="s">
        <v>299</v>
      </c>
      <c r="D1494" s="21" t="s">
        <v>300</v>
      </c>
      <c r="E1494" s="22" t="s">
        <v>850</v>
      </c>
      <c r="F1494" s="22" t="s">
        <v>93</v>
      </c>
      <c r="G1494" s="23">
        <v>26480</v>
      </c>
      <c r="H1494" s="23">
        <v>26320</v>
      </c>
      <c r="I1494" s="24">
        <v>-0.60422960725075026</v>
      </c>
      <c r="J1494" s="25"/>
    </row>
    <row r="1495" spans="1:10" x14ac:dyDescent="0.3">
      <c r="A1495" s="20" t="s">
        <v>59</v>
      </c>
      <c r="B1495" s="21" t="s">
        <v>125</v>
      </c>
      <c r="C1495" s="22" t="s">
        <v>257</v>
      </c>
      <c r="D1495" s="21" t="s">
        <v>258</v>
      </c>
      <c r="E1495" s="22" t="s">
        <v>850</v>
      </c>
      <c r="F1495" s="22" t="s">
        <v>93</v>
      </c>
      <c r="G1495" s="23">
        <v>28133.333333333332</v>
      </c>
      <c r="H1495" s="23">
        <v>28433.333333333332</v>
      </c>
      <c r="I1495" s="24">
        <v>1.0663507109004655</v>
      </c>
      <c r="J1495" s="25"/>
    </row>
    <row r="1496" spans="1:10" x14ac:dyDescent="0.3">
      <c r="A1496" s="20" t="s">
        <v>72</v>
      </c>
      <c r="B1496" s="21" t="s">
        <v>387</v>
      </c>
      <c r="C1496" s="22" t="s">
        <v>394</v>
      </c>
      <c r="D1496" s="21" t="s">
        <v>395</v>
      </c>
      <c r="E1496" s="22" t="s">
        <v>850</v>
      </c>
      <c r="F1496" s="22" t="s">
        <v>93</v>
      </c>
      <c r="G1496" s="23">
        <v>25428.571428571428</v>
      </c>
      <c r="H1496" s="23">
        <v>26000</v>
      </c>
      <c r="I1496" s="24">
        <v>2.2471910112359605</v>
      </c>
      <c r="J1496" s="25"/>
    </row>
    <row r="1497" spans="1:10" x14ac:dyDescent="0.3">
      <c r="A1497" s="20" t="s">
        <v>65</v>
      </c>
      <c r="B1497" s="21" t="s">
        <v>233</v>
      </c>
      <c r="C1497" s="22" t="s">
        <v>259</v>
      </c>
      <c r="D1497" s="21" t="s">
        <v>260</v>
      </c>
      <c r="E1497" s="22" t="s">
        <v>850</v>
      </c>
      <c r="F1497" s="22" t="s">
        <v>93</v>
      </c>
      <c r="G1497" s="23">
        <v>27100</v>
      </c>
      <c r="H1497" s="23">
        <v>27100</v>
      </c>
      <c r="I1497" s="24">
        <v>0</v>
      </c>
      <c r="J1497" s="25"/>
    </row>
    <row r="1498" spans="1:10" x14ac:dyDescent="0.3">
      <c r="A1498" s="20" t="s">
        <v>73</v>
      </c>
      <c r="B1498" s="21" t="s">
        <v>362</v>
      </c>
      <c r="C1498" s="22" t="s">
        <v>656</v>
      </c>
      <c r="D1498" s="21" t="s">
        <v>657</v>
      </c>
      <c r="E1498" s="22" t="s">
        <v>850</v>
      </c>
      <c r="F1498" s="22" t="s">
        <v>93</v>
      </c>
      <c r="G1498" s="23">
        <v>27780</v>
      </c>
      <c r="H1498" s="23">
        <v>28200</v>
      </c>
      <c r="I1498" s="24">
        <v>1.5118790496760237</v>
      </c>
      <c r="J1498" s="25"/>
    </row>
    <row r="1499" spans="1:10" x14ac:dyDescent="0.3">
      <c r="A1499" s="20" t="s">
        <v>73</v>
      </c>
      <c r="B1499" s="21" t="s">
        <v>362</v>
      </c>
      <c r="C1499" s="22" t="s">
        <v>753</v>
      </c>
      <c r="D1499" s="21" t="s">
        <v>754</v>
      </c>
      <c r="E1499" s="22" t="s">
        <v>850</v>
      </c>
      <c r="F1499" s="22" t="s">
        <v>93</v>
      </c>
      <c r="G1499" s="23">
        <v>30750</v>
      </c>
      <c r="H1499" s="23">
        <v>32200</v>
      </c>
      <c r="I1499" s="24">
        <v>4.7154471544715415</v>
      </c>
      <c r="J1499" s="25"/>
    </row>
    <row r="1500" spans="1:10" x14ac:dyDescent="0.3">
      <c r="A1500" s="20" t="s">
        <v>59</v>
      </c>
      <c r="B1500" s="21" t="s">
        <v>125</v>
      </c>
      <c r="C1500" s="22" t="s">
        <v>533</v>
      </c>
      <c r="D1500" s="21" t="s">
        <v>534</v>
      </c>
      <c r="E1500" s="22" t="s">
        <v>850</v>
      </c>
      <c r="F1500" s="22" t="s">
        <v>93</v>
      </c>
      <c r="G1500" s="23">
        <v>26283.333333333332</v>
      </c>
      <c r="H1500" s="23">
        <v>27833.333333333332</v>
      </c>
      <c r="I1500" s="24">
        <v>5.8972733037412794</v>
      </c>
      <c r="J1500" s="25"/>
    </row>
    <row r="1501" spans="1:10" x14ac:dyDescent="0.3">
      <c r="A1501" s="20" t="s">
        <v>53</v>
      </c>
      <c r="B1501" s="21" t="s">
        <v>115</v>
      </c>
      <c r="C1501" s="22" t="s">
        <v>207</v>
      </c>
      <c r="D1501" s="21" t="s">
        <v>208</v>
      </c>
      <c r="E1501" s="22" t="s">
        <v>850</v>
      </c>
      <c r="F1501" s="22" t="s">
        <v>93</v>
      </c>
      <c r="G1501" s="23">
        <v>25166.666666666668</v>
      </c>
      <c r="H1501" s="23">
        <v>26666.666666666668</v>
      </c>
      <c r="I1501" s="24">
        <v>5.9602649006622599</v>
      </c>
      <c r="J1501" s="25"/>
    </row>
    <row r="1502" spans="1:10" x14ac:dyDescent="0.3">
      <c r="A1502" s="20" t="s">
        <v>64</v>
      </c>
      <c r="B1502" s="21" t="s">
        <v>177</v>
      </c>
      <c r="C1502" s="22" t="s">
        <v>265</v>
      </c>
      <c r="D1502" s="21" t="s">
        <v>266</v>
      </c>
      <c r="E1502" s="22" t="s">
        <v>850</v>
      </c>
      <c r="F1502" s="22" t="s">
        <v>93</v>
      </c>
      <c r="G1502" s="23">
        <v>28933.333333333332</v>
      </c>
      <c r="H1502" s="23">
        <v>29066.666666666668</v>
      </c>
      <c r="I1502" s="24">
        <v>0.46082949308756671</v>
      </c>
      <c r="J1502" s="25"/>
    </row>
    <row r="1503" spans="1:10" x14ac:dyDescent="0.3">
      <c r="A1503" s="20" t="s">
        <v>62</v>
      </c>
      <c r="B1503" s="21" t="s">
        <v>109</v>
      </c>
      <c r="C1503" s="22" t="s">
        <v>267</v>
      </c>
      <c r="D1503" s="21" t="s">
        <v>268</v>
      </c>
      <c r="E1503" s="22" t="s">
        <v>850</v>
      </c>
      <c r="F1503" s="22" t="s">
        <v>93</v>
      </c>
      <c r="G1503" s="23">
        <v>25950</v>
      </c>
      <c r="H1503" s="23">
        <v>26300</v>
      </c>
      <c r="I1503" s="24">
        <v>1.3487475915221481</v>
      </c>
      <c r="J1503" s="25"/>
    </row>
    <row r="1504" spans="1:10" x14ac:dyDescent="0.3">
      <c r="A1504" s="20" t="s">
        <v>66</v>
      </c>
      <c r="B1504" s="21" t="s">
        <v>252</v>
      </c>
      <c r="C1504" s="22" t="s">
        <v>269</v>
      </c>
      <c r="D1504" s="21" t="s">
        <v>270</v>
      </c>
      <c r="E1504" s="22" t="s">
        <v>850</v>
      </c>
      <c r="F1504" s="22" t="s">
        <v>93</v>
      </c>
      <c r="G1504" s="23">
        <v>26300</v>
      </c>
      <c r="H1504" s="23">
        <v>26757.142857142859</v>
      </c>
      <c r="I1504" s="24">
        <v>1.7381857686040281</v>
      </c>
      <c r="J1504" s="25"/>
    </row>
    <row r="1505" spans="1:10" x14ac:dyDescent="0.3">
      <c r="A1505" s="20" t="s">
        <v>73</v>
      </c>
      <c r="B1505" s="21" t="s">
        <v>362</v>
      </c>
      <c r="C1505" s="22" t="s">
        <v>363</v>
      </c>
      <c r="D1505" s="21" t="s">
        <v>364</v>
      </c>
      <c r="E1505" s="22" t="s">
        <v>850</v>
      </c>
      <c r="F1505" s="22" t="s">
        <v>93</v>
      </c>
      <c r="G1505" s="23">
        <v>28220</v>
      </c>
      <c r="H1505" s="23">
        <v>28840</v>
      </c>
      <c r="I1505" s="24">
        <v>2.1970233876683176</v>
      </c>
      <c r="J1505" s="25"/>
    </row>
    <row r="1506" spans="1:10" x14ac:dyDescent="0.3">
      <c r="A1506" s="20" t="s">
        <v>63</v>
      </c>
      <c r="B1506" s="21" t="s">
        <v>152</v>
      </c>
      <c r="C1506" s="22" t="s">
        <v>213</v>
      </c>
      <c r="D1506" s="21" t="s">
        <v>214</v>
      </c>
      <c r="E1506" s="22" t="s">
        <v>850</v>
      </c>
      <c r="F1506" s="22" t="s">
        <v>93</v>
      </c>
      <c r="G1506" s="23">
        <v>29400</v>
      </c>
      <c r="H1506" s="23">
        <v>30055.555555555555</v>
      </c>
      <c r="I1506" s="24">
        <v>2.2297808012093689</v>
      </c>
      <c r="J1506" s="25"/>
    </row>
    <row r="1507" spans="1:10" x14ac:dyDescent="0.3">
      <c r="A1507" s="20" t="s">
        <v>52</v>
      </c>
      <c r="B1507" s="21" t="s">
        <v>112</v>
      </c>
      <c r="C1507" s="22" t="s">
        <v>215</v>
      </c>
      <c r="D1507" s="21" t="s">
        <v>216</v>
      </c>
      <c r="E1507" s="22" t="s">
        <v>850</v>
      </c>
      <c r="F1507" s="22" t="s">
        <v>93</v>
      </c>
      <c r="G1507" s="23">
        <v>26016.666666666668</v>
      </c>
      <c r="H1507" s="23">
        <v>26616.666666666668</v>
      </c>
      <c r="I1507" s="24">
        <v>2.3062139654068003</v>
      </c>
      <c r="J1507" s="25"/>
    </row>
    <row r="1508" spans="1:10" x14ac:dyDescent="0.3">
      <c r="A1508" s="20" t="s">
        <v>62</v>
      </c>
      <c r="B1508" s="21" t="s">
        <v>109</v>
      </c>
      <c r="C1508" s="22" t="s">
        <v>396</v>
      </c>
      <c r="D1508" s="21" t="s">
        <v>397</v>
      </c>
      <c r="E1508" s="22" t="s">
        <v>850</v>
      </c>
      <c r="F1508" s="22" t="s">
        <v>93</v>
      </c>
      <c r="G1508" s="23">
        <v>25833.333333333332</v>
      </c>
      <c r="H1508" s="23">
        <v>25833.333333333332</v>
      </c>
      <c r="I1508" s="24">
        <v>0</v>
      </c>
      <c r="J1508" s="25"/>
    </row>
    <row r="1509" spans="1:10" x14ac:dyDescent="0.3">
      <c r="A1509" s="20" t="s">
        <v>73</v>
      </c>
      <c r="B1509" s="21" t="s">
        <v>362</v>
      </c>
      <c r="C1509" s="22" t="s">
        <v>792</v>
      </c>
      <c r="D1509" s="21" t="s">
        <v>793</v>
      </c>
      <c r="E1509" s="22" t="s">
        <v>850</v>
      </c>
      <c r="F1509" s="22" t="s">
        <v>93</v>
      </c>
      <c r="G1509" s="23">
        <v>25971.428571428572</v>
      </c>
      <c r="H1509" s="23">
        <v>26733.333333333332</v>
      </c>
      <c r="I1509" s="24">
        <v>2.9336266960029223</v>
      </c>
      <c r="J1509" s="25"/>
    </row>
    <row r="1510" spans="1:10" x14ac:dyDescent="0.3">
      <c r="A1510" s="20" t="s">
        <v>75</v>
      </c>
      <c r="B1510" s="21" t="s">
        <v>421</v>
      </c>
      <c r="C1510" s="22" t="s">
        <v>422</v>
      </c>
      <c r="D1510" s="21" t="s">
        <v>423</v>
      </c>
      <c r="E1510" s="22" t="s">
        <v>850</v>
      </c>
      <c r="F1510" s="22" t="s">
        <v>748</v>
      </c>
      <c r="G1510" s="23">
        <v>408740.75</v>
      </c>
      <c r="H1510" s="23">
        <v>402396.5</v>
      </c>
      <c r="I1510" s="24">
        <v>-1.552145216741907</v>
      </c>
      <c r="J1510" s="25"/>
    </row>
    <row r="1511" spans="1:10" x14ac:dyDescent="0.3">
      <c r="A1511" s="20" t="s">
        <v>66</v>
      </c>
      <c r="B1511" s="21" t="s">
        <v>252</v>
      </c>
      <c r="C1511" s="22" t="s">
        <v>384</v>
      </c>
      <c r="D1511" s="21" t="s">
        <v>385</v>
      </c>
      <c r="E1511" s="22" t="s">
        <v>850</v>
      </c>
      <c r="F1511" s="22" t="s">
        <v>748</v>
      </c>
      <c r="G1511" s="23">
        <v>385042.25</v>
      </c>
      <c r="H1511" s="23">
        <v>386389.66666666669</v>
      </c>
      <c r="I1511" s="24">
        <v>0.3499399524770741</v>
      </c>
      <c r="J1511" s="25"/>
    </row>
    <row r="1512" spans="1:10" x14ac:dyDescent="0.3">
      <c r="A1512" s="20" t="s">
        <v>67</v>
      </c>
      <c r="B1512" s="21" t="s">
        <v>314</v>
      </c>
      <c r="C1512" s="22" t="s">
        <v>380</v>
      </c>
      <c r="D1512" s="21" t="s">
        <v>381</v>
      </c>
      <c r="E1512" s="22" t="s">
        <v>850</v>
      </c>
      <c r="F1512" s="22" t="s">
        <v>748</v>
      </c>
      <c r="G1512" s="23">
        <v>380323.33333333331</v>
      </c>
      <c r="H1512" s="23">
        <v>381990</v>
      </c>
      <c r="I1512" s="24">
        <v>0.4382236167471687</v>
      </c>
      <c r="J1512" s="25"/>
    </row>
    <row r="1513" spans="1:10" x14ac:dyDescent="0.3">
      <c r="A1513" s="20" t="s">
        <v>71</v>
      </c>
      <c r="B1513" s="21" t="s">
        <v>310</v>
      </c>
      <c r="C1513" s="22" t="s">
        <v>633</v>
      </c>
      <c r="D1513" s="21" t="s">
        <v>634</v>
      </c>
      <c r="E1513" s="22" t="s">
        <v>850</v>
      </c>
      <c r="F1513" s="22" t="s">
        <v>748</v>
      </c>
      <c r="G1513" s="23">
        <v>401695</v>
      </c>
      <c r="H1513" s="23">
        <v>409455.25</v>
      </c>
      <c r="I1513" s="24">
        <v>1.931876174709668</v>
      </c>
      <c r="J1513" s="25"/>
    </row>
    <row r="1514" spans="1:10" x14ac:dyDescent="0.3">
      <c r="A1514" s="20" t="s">
        <v>63</v>
      </c>
      <c r="B1514" s="21" t="s">
        <v>152</v>
      </c>
      <c r="C1514" s="22" t="s">
        <v>153</v>
      </c>
      <c r="D1514" s="21" t="s">
        <v>154</v>
      </c>
      <c r="E1514" s="22" t="s">
        <v>850</v>
      </c>
      <c r="F1514" s="22" t="s">
        <v>748</v>
      </c>
      <c r="G1514" s="23">
        <v>381866.66666666669</v>
      </c>
      <c r="H1514" s="23">
        <v>461507.5</v>
      </c>
      <c r="I1514" s="24">
        <v>20.855665153631286</v>
      </c>
      <c r="J1514" s="25"/>
    </row>
    <row r="1515" spans="1:10" x14ac:dyDescent="0.3">
      <c r="A1515" s="20" t="s">
        <v>67</v>
      </c>
      <c r="B1515" s="21" t="s">
        <v>314</v>
      </c>
      <c r="C1515" s="22" t="s">
        <v>315</v>
      </c>
      <c r="D1515" s="21" t="s">
        <v>316</v>
      </c>
      <c r="E1515" s="22" t="s">
        <v>850</v>
      </c>
      <c r="F1515" s="22" t="s">
        <v>748</v>
      </c>
      <c r="G1515" s="23">
        <v>382600</v>
      </c>
      <c r="H1515" s="23">
        <v>385880</v>
      </c>
      <c r="I1515" s="24">
        <v>0.85729221118662213</v>
      </c>
      <c r="J1515" s="25"/>
    </row>
    <row r="1516" spans="1:10" x14ac:dyDescent="0.3">
      <c r="A1516" s="20" t="s">
        <v>66</v>
      </c>
      <c r="B1516" s="21" t="s">
        <v>252</v>
      </c>
      <c r="C1516" s="22" t="s">
        <v>253</v>
      </c>
      <c r="D1516" s="21" t="s">
        <v>254</v>
      </c>
      <c r="E1516" s="22" t="s">
        <v>850</v>
      </c>
      <c r="F1516" s="22" t="s">
        <v>748</v>
      </c>
      <c r="G1516" s="23">
        <v>376766.66666666669</v>
      </c>
      <c r="H1516" s="23">
        <v>376766.66666666669</v>
      </c>
      <c r="I1516" s="24">
        <v>0</v>
      </c>
      <c r="J1516" s="25"/>
    </row>
    <row r="1517" spans="1:10" x14ac:dyDescent="0.3">
      <c r="A1517" s="20" t="s">
        <v>65</v>
      </c>
      <c r="B1517" s="21" t="s">
        <v>233</v>
      </c>
      <c r="C1517" s="22" t="s">
        <v>259</v>
      </c>
      <c r="D1517" s="21" t="s">
        <v>260</v>
      </c>
      <c r="E1517" s="22" t="s">
        <v>850</v>
      </c>
      <c r="F1517" s="22" t="s">
        <v>748</v>
      </c>
      <c r="G1517" s="23">
        <v>385075</v>
      </c>
      <c r="H1517" s="23">
        <v>385075</v>
      </c>
      <c r="I1517" s="24">
        <v>0</v>
      </c>
      <c r="J1517" s="25"/>
    </row>
    <row r="1518" spans="1:10" x14ac:dyDescent="0.3">
      <c r="A1518" s="20" t="s">
        <v>66</v>
      </c>
      <c r="B1518" s="21" t="s">
        <v>252</v>
      </c>
      <c r="C1518" s="22" t="s">
        <v>269</v>
      </c>
      <c r="D1518" s="21" t="s">
        <v>270</v>
      </c>
      <c r="E1518" s="22" t="s">
        <v>850</v>
      </c>
      <c r="F1518" s="22" t="s">
        <v>748</v>
      </c>
      <c r="G1518" s="23">
        <v>391000</v>
      </c>
      <c r="H1518" s="23">
        <v>393460</v>
      </c>
      <c r="I1518" s="24">
        <v>0.62915601023016965</v>
      </c>
      <c r="J1518" s="25"/>
    </row>
    <row r="1519" spans="1:10" x14ac:dyDescent="0.3">
      <c r="A1519" s="20" t="s">
        <v>63</v>
      </c>
      <c r="B1519" s="21" t="s">
        <v>152</v>
      </c>
      <c r="C1519" s="22" t="s">
        <v>213</v>
      </c>
      <c r="D1519" s="21" t="s">
        <v>214</v>
      </c>
      <c r="E1519" s="22" t="s">
        <v>850</v>
      </c>
      <c r="F1519" s="22" t="s">
        <v>748</v>
      </c>
      <c r="G1519" s="23">
        <v>391400</v>
      </c>
      <c r="H1519" s="23">
        <v>415366.66666666669</v>
      </c>
      <c r="I1519" s="24">
        <v>6.1233180037472357</v>
      </c>
      <c r="J1519" s="25"/>
    </row>
    <row r="1520" spans="1:10" x14ac:dyDescent="0.3">
      <c r="A1520" s="20" t="s">
        <v>73</v>
      </c>
      <c r="B1520" s="21" t="s">
        <v>362</v>
      </c>
      <c r="C1520" s="22" t="s">
        <v>446</v>
      </c>
      <c r="D1520" s="21" t="s">
        <v>447</v>
      </c>
      <c r="E1520" s="22" t="s">
        <v>850</v>
      </c>
      <c r="F1520" s="22" t="s">
        <v>324</v>
      </c>
      <c r="G1520" s="23">
        <v>98850</v>
      </c>
      <c r="H1520" s="23">
        <v>102125</v>
      </c>
      <c r="I1520" s="24">
        <v>3.3131006575619626</v>
      </c>
      <c r="J1520" s="25"/>
    </row>
    <row r="1521" spans="1:10" x14ac:dyDescent="0.3">
      <c r="A1521" s="20" t="s">
        <v>66</v>
      </c>
      <c r="B1521" s="21" t="s">
        <v>252</v>
      </c>
      <c r="C1521" s="22" t="s">
        <v>467</v>
      </c>
      <c r="D1521" s="21" t="s">
        <v>468</v>
      </c>
      <c r="E1521" s="22" t="s">
        <v>850</v>
      </c>
      <c r="F1521" s="22" t="s">
        <v>324</v>
      </c>
      <c r="G1521" s="23">
        <v>110000</v>
      </c>
      <c r="H1521" s="23">
        <v>111250</v>
      </c>
      <c r="I1521" s="24">
        <v>1.1363636363636465</v>
      </c>
      <c r="J1521" s="25"/>
    </row>
    <row r="1522" spans="1:10" x14ac:dyDescent="0.3">
      <c r="A1522" s="20" t="s">
        <v>51</v>
      </c>
      <c r="B1522" s="21" t="s">
        <v>105</v>
      </c>
      <c r="C1522" s="22" t="s">
        <v>106</v>
      </c>
      <c r="D1522" s="21" t="s">
        <v>107</v>
      </c>
      <c r="E1522" s="22" t="s">
        <v>850</v>
      </c>
      <c r="F1522" s="22" t="s">
        <v>324</v>
      </c>
      <c r="G1522" s="23">
        <v>98800</v>
      </c>
      <c r="H1522" s="23">
        <v>101300</v>
      </c>
      <c r="I1522" s="24">
        <v>2.530364372469629</v>
      </c>
      <c r="J1522" s="25"/>
    </row>
    <row r="1523" spans="1:10" x14ac:dyDescent="0.3">
      <c r="A1523" s="20" t="s">
        <v>54</v>
      </c>
      <c r="B1523" s="21" t="s">
        <v>230</v>
      </c>
      <c r="C1523" s="22" t="s">
        <v>231</v>
      </c>
      <c r="D1523" s="21" t="s">
        <v>232</v>
      </c>
      <c r="E1523" s="22" t="s">
        <v>850</v>
      </c>
      <c r="F1523" s="22" t="s">
        <v>324</v>
      </c>
      <c r="G1523" s="23">
        <v>98150</v>
      </c>
      <c r="H1523" s="23">
        <v>106293.33333333333</v>
      </c>
      <c r="I1523" s="24">
        <v>8.2968245882153013</v>
      </c>
      <c r="J1523" s="25"/>
    </row>
    <row r="1524" spans="1:10" x14ac:dyDescent="0.3">
      <c r="A1524" s="20" t="s">
        <v>75</v>
      </c>
      <c r="B1524" s="21" t="s">
        <v>421</v>
      </c>
      <c r="C1524" s="22" t="s">
        <v>422</v>
      </c>
      <c r="D1524" s="21" t="s">
        <v>423</v>
      </c>
      <c r="E1524" s="22" t="s">
        <v>850</v>
      </c>
      <c r="F1524" s="22" t="s">
        <v>324</v>
      </c>
      <c r="G1524" s="23">
        <v>104927.8</v>
      </c>
      <c r="H1524" s="23">
        <v>102542.2</v>
      </c>
      <c r="I1524" s="24">
        <v>-2.273563345462315</v>
      </c>
      <c r="J1524" s="25"/>
    </row>
    <row r="1525" spans="1:10" x14ac:dyDescent="0.3">
      <c r="A1525" s="20" t="s">
        <v>56</v>
      </c>
      <c r="B1525" s="21" t="s">
        <v>121</v>
      </c>
      <c r="C1525" s="22" t="s">
        <v>122</v>
      </c>
      <c r="D1525" s="21" t="s">
        <v>121</v>
      </c>
      <c r="E1525" s="22" t="s">
        <v>850</v>
      </c>
      <c r="F1525" s="22" t="s">
        <v>324</v>
      </c>
      <c r="G1525" s="23">
        <v>100220.71428571429</v>
      </c>
      <c r="H1525" s="23">
        <v>100189</v>
      </c>
      <c r="I1525" s="24">
        <v>-3.1644441910361198E-2</v>
      </c>
      <c r="J1525" s="25"/>
    </row>
    <row r="1526" spans="1:10" x14ac:dyDescent="0.3">
      <c r="A1526" s="20" t="s">
        <v>66</v>
      </c>
      <c r="B1526" s="21" t="s">
        <v>252</v>
      </c>
      <c r="C1526" s="22" t="s">
        <v>384</v>
      </c>
      <c r="D1526" s="21" t="s">
        <v>385</v>
      </c>
      <c r="E1526" s="22" t="s">
        <v>850</v>
      </c>
      <c r="F1526" s="22" t="s">
        <v>324</v>
      </c>
      <c r="G1526" s="23">
        <v>102968</v>
      </c>
      <c r="H1526" s="23">
        <v>101124</v>
      </c>
      <c r="I1526" s="24">
        <v>-1.7908476419858599</v>
      </c>
      <c r="J1526" s="25"/>
    </row>
    <row r="1527" spans="1:10" x14ac:dyDescent="0.3">
      <c r="A1527" s="20" t="s">
        <v>59</v>
      </c>
      <c r="B1527" s="21" t="s">
        <v>125</v>
      </c>
      <c r="C1527" s="22" t="s">
        <v>126</v>
      </c>
      <c r="D1527" s="21" t="s">
        <v>127</v>
      </c>
      <c r="E1527" s="22" t="s">
        <v>850</v>
      </c>
      <c r="F1527" s="22" t="s">
        <v>324</v>
      </c>
      <c r="G1527" s="23">
        <v>108700</v>
      </c>
      <c r="H1527" s="23">
        <v>107995</v>
      </c>
      <c r="I1527" s="24">
        <v>-0.64857405703772075</v>
      </c>
      <c r="J1527" s="25"/>
    </row>
    <row r="1528" spans="1:10" x14ac:dyDescent="0.3">
      <c r="A1528" s="20" t="s">
        <v>51</v>
      </c>
      <c r="B1528" s="21" t="s">
        <v>105</v>
      </c>
      <c r="C1528" s="22" t="s">
        <v>411</v>
      </c>
      <c r="D1528" s="21" t="s">
        <v>412</v>
      </c>
      <c r="E1528" s="22" t="s">
        <v>850</v>
      </c>
      <c r="F1528" s="22" t="s">
        <v>324</v>
      </c>
      <c r="G1528" s="23">
        <v>100325</v>
      </c>
      <c r="H1528" s="23">
        <v>105850</v>
      </c>
      <c r="I1528" s="24">
        <v>5.5071019187640236</v>
      </c>
      <c r="J1528" s="25"/>
    </row>
    <row r="1529" spans="1:10" x14ac:dyDescent="0.3">
      <c r="A1529" s="20" t="s">
        <v>70</v>
      </c>
      <c r="B1529" s="21" t="s">
        <v>434</v>
      </c>
      <c r="C1529" s="22" t="s">
        <v>435</v>
      </c>
      <c r="D1529" s="21" t="s">
        <v>436</v>
      </c>
      <c r="E1529" s="22" t="s">
        <v>850</v>
      </c>
      <c r="F1529" s="22" t="s">
        <v>324</v>
      </c>
      <c r="G1529" s="23">
        <v>105220.8</v>
      </c>
      <c r="H1529" s="23">
        <v>104051</v>
      </c>
      <c r="I1529" s="24">
        <v>-1.1117573711661555</v>
      </c>
      <c r="J1529" s="25"/>
    </row>
    <row r="1530" spans="1:10" x14ac:dyDescent="0.3">
      <c r="A1530" s="20" t="s">
        <v>67</v>
      </c>
      <c r="B1530" s="21" t="s">
        <v>314</v>
      </c>
      <c r="C1530" s="22" t="s">
        <v>380</v>
      </c>
      <c r="D1530" s="21" t="s">
        <v>381</v>
      </c>
      <c r="E1530" s="22" t="s">
        <v>850</v>
      </c>
      <c r="F1530" s="22" t="s">
        <v>324</v>
      </c>
      <c r="G1530" s="23">
        <v>96401.666666666672</v>
      </c>
      <c r="H1530" s="23">
        <v>99051.666666666672</v>
      </c>
      <c r="I1530" s="24">
        <v>2.7489151294064706</v>
      </c>
      <c r="J1530" s="25"/>
    </row>
    <row r="1531" spans="1:10" x14ac:dyDescent="0.3">
      <c r="A1531" s="20" t="s">
        <v>58</v>
      </c>
      <c r="B1531" s="21" t="s">
        <v>89</v>
      </c>
      <c r="C1531" s="22" t="s">
        <v>441</v>
      </c>
      <c r="D1531" s="21" t="s">
        <v>442</v>
      </c>
      <c r="E1531" s="22" t="s">
        <v>850</v>
      </c>
      <c r="F1531" s="22" t="s">
        <v>324</v>
      </c>
      <c r="G1531" s="23">
        <v>102750</v>
      </c>
      <c r="H1531" s="23">
        <v>103666.66666666667</v>
      </c>
      <c r="I1531" s="24">
        <v>0.8921330089213253</v>
      </c>
      <c r="J1531" s="25"/>
    </row>
    <row r="1532" spans="1:10" x14ac:dyDescent="0.3">
      <c r="A1532" s="20" t="s">
        <v>60</v>
      </c>
      <c r="B1532" s="21" t="s">
        <v>184</v>
      </c>
      <c r="C1532" s="22" t="s">
        <v>308</v>
      </c>
      <c r="D1532" s="21" t="s">
        <v>309</v>
      </c>
      <c r="E1532" s="22" t="s">
        <v>850</v>
      </c>
      <c r="F1532" s="22" t="s">
        <v>324</v>
      </c>
      <c r="G1532" s="23">
        <v>114669.33333333333</v>
      </c>
      <c r="H1532" s="23">
        <v>115000</v>
      </c>
      <c r="I1532" s="24">
        <v>0.28836538685146351</v>
      </c>
      <c r="J1532" s="25"/>
    </row>
    <row r="1533" spans="1:10" x14ac:dyDescent="0.3">
      <c r="A1533" s="20" t="s">
        <v>72</v>
      </c>
      <c r="B1533" s="21" t="s">
        <v>387</v>
      </c>
      <c r="C1533" s="22" t="s">
        <v>508</v>
      </c>
      <c r="D1533" s="21" t="s">
        <v>509</v>
      </c>
      <c r="E1533" s="22" t="s">
        <v>850</v>
      </c>
      <c r="F1533" s="22" t="s">
        <v>324</v>
      </c>
      <c r="G1533" s="23">
        <v>106666.66666666667</v>
      </c>
      <c r="H1533" s="23">
        <v>105000</v>
      </c>
      <c r="I1533" s="24">
        <v>-1.5625</v>
      </c>
      <c r="J1533" s="25"/>
    </row>
    <row r="1534" spans="1:10" x14ac:dyDescent="0.3">
      <c r="A1534" s="20" t="s">
        <v>70</v>
      </c>
      <c r="B1534" s="21" t="s">
        <v>434</v>
      </c>
      <c r="C1534" s="22" t="s">
        <v>774</v>
      </c>
      <c r="D1534" s="21" t="s">
        <v>775</v>
      </c>
      <c r="E1534" s="22" t="s">
        <v>850</v>
      </c>
      <c r="F1534" s="22" t="s">
        <v>324</v>
      </c>
      <c r="G1534" s="23">
        <v>103875</v>
      </c>
      <c r="H1534" s="23">
        <v>103250</v>
      </c>
      <c r="I1534" s="24">
        <v>-0.60168471720818406</v>
      </c>
      <c r="J1534" s="25"/>
    </row>
    <row r="1535" spans="1:10" x14ac:dyDescent="0.3">
      <c r="A1535" s="20" t="s">
        <v>71</v>
      </c>
      <c r="B1535" s="21" t="s">
        <v>310</v>
      </c>
      <c r="C1535" s="22" t="s">
        <v>633</v>
      </c>
      <c r="D1535" s="21" t="s">
        <v>634</v>
      </c>
      <c r="E1535" s="22" t="s">
        <v>850</v>
      </c>
      <c r="F1535" s="22" t="s">
        <v>324</v>
      </c>
      <c r="G1535" s="23">
        <v>98250</v>
      </c>
      <c r="H1535" s="23">
        <v>100966.66666666667</v>
      </c>
      <c r="I1535" s="24">
        <v>2.7650551314673422</v>
      </c>
      <c r="J1535" s="25"/>
    </row>
    <row r="1536" spans="1:10" x14ac:dyDescent="0.3">
      <c r="A1536" s="20" t="s">
        <v>72</v>
      </c>
      <c r="B1536" s="21" t="s">
        <v>387</v>
      </c>
      <c r="C1536" s="22" t="s">
        <v>388</v>
      </c>
      <c r="D1536" s="21" t="s">
        <v>389</v>
      </c>
      <c r="E1536" s="22" t="s">
        <v>850</v>
      </c>
      <c r="F1536" s="22" t="s">
        <v>324</v>
      </c>
      <c r="G1536" s="23">
        <v>97750</v>
      </c>
      <c r="H1536" s="23">
        <v>98000</v>
      </c>
      <c r="I1536" s="24">
        <v>0.25575447570331811</v>
      </c>
      <c r="J1536" s="25"/>
    </row>
    <row r="1537" spans="1:10" x14ac:dyDescent="0.3">
      <c r="A1537" s="20" t="s">
        <v>63</v>
      </c>
      <c r="B1537" s="21" t="s">
        <v>152</v>
      </c>
      <c r="C1537" s="22" t="s">
        <v>153</v>
      </c>
      <c r="D1537" s="21" t="s">
        <v>154</v>
      </c>
      <c r="E1537" s="22" t="s">
        <v>850</v>
      </c>
      <c r="F1537" s="22" t="s">
        <v>324</v>
      </c>
      <c r="G1537" s="23">
        <v>94633.333333333328</v>
      </c>
      <c r="H1537" s="23">
        <v>111688.5</v>
      </c>
      <c r="I1537" s="24">
        <v>18.022367030644592</v>
      </c>
      <c r="J1537" s="25"/>
    </row>
    <row r="1538" spans="1:10" x14ac:dyDescent="0.3">
      <c r="A1538" s="20" t="s">
        <v>59</v>
      </c>
      <c r="B1538" s="21" t="s">
        <v>125</v>
      </c>
      <c r="C1538" s="22" t="s">
        <v>295</v>
      </c>
      <c r="D1538" s="21" t="s">
        <v>296</v>
      </c>
      <c r="E1538" s="22" t="s">
        <v>850</v>
      </c>
      <c r="F1538" s="22" t="s">
        <v>324</v>
      </c>
      <c r="G1538" s="23">
        <v>101083.33333333333</v>
      </c>
      <c r="H1538" s="23">
        <v>102166.66666666667</v>
      </c>
      <c r="I1538" s="24">
        <v>1.0717230008244094</v>
      </c>
      <c r="J1538" s="25"/>
    </row>
    <row r="1539" spans="1:10" x14ac:dyDescent="0.3">
      <c r="A1539" s="20" t="s">
        <v>58</v>
      </c>
      <c r="B1539" s="21" t="s">
        <v>89</v>
      </c>
      <c r="C1539" s="22" t="s">
        <v>102</v>
      </c>
      <c r="D1539" s="21" t="s">
        <v>103</v>
      </c>
      <c r="E1539" s="22" t="s">
        <v>850</v>
      </c>
      <c r="F1539" s="22" t="s">
        <v>324</v>
      </c>
      <c r="G1539" s="23">
        <v>105471.42857142857</v>
      </c>
      <c r="H1539" s="23">
        <v>105742.85714285714</v>
      </c>
      <c r="I1539" s="24">
        <v>0.25734796153324968</v>
      </c>
      <c r="J1539" s="25"/>
    </row>
    <row r="1540" spans="1:10" x14ac:dyDescent="0.3">
      <c r="A1540" s="20" t="s">
        <v>51</v>
      </c>
      <c r="B1540" s="21" t="s">
        <v>105</v>
      </c>
      <c r="C1540" s="22" t="s">
        <v>297</v>
      </c>
      <c r="D1540" s="21" t="s">
        <v>298</v>
      </c>
      <c r="E1540" s="22" t="s">
        <v>850</v>
      </c>
      <c r="F1540" s="22" t="s">
        <v>324</v>
      </c>
      <c r="G1540" s="23">
        <v>97666.666666666672</v>
      </c>
      <c r="H1540" s="23">
        <v>99966.666666666672</v>
      </c>
      <c r="I1540" s="24">
        <v>2.3549488054607437</v>
      </c>
      <c r="J1540" s="25"/>
    </row>
    <row r="1541" spans="1:10" x14ac:dyDescent="0.3">
      <c r="A1541" s="20" t="s">
        <v>59</v>
      </c>
      <c r="B1541" s="21" t="s">
        <v>125</v>
      </c>
      <c r="C1541" s="22" t="s">
        <v>320</v>
      </c>
      <c r="D1541" s="21" t="s">
        <v>321</v>
      </c>
      <c r="E1541" s="22" t="s">
        <v>850</v>
      </c>
      <c r="F1541" s="22" t="s">
        <v>324</v>
      </c>
      <c r="G1541" s="23">
        <v>103525</v>
      </c>
      <c r="H1541" s="23">
        <v>103550</v>
      </c>
      <c r="I1541" s="24">
        <v>2.414875633904856E-2</v>
      </c>
      <c r="J1541" s="25"/>
    </row>
    <row r="1542" spans="1:10" x14ac:dyDescent="0.3">
      <c r="A1542" s="20" t="s">
        <v>55</v>
      </c>
      <c r="B1542" s="21" t="s">
        <v>118</v>
      </c>
      <c r="C1542" s="22" t="s">
        <v>163</v>
      </c>
      <c r="D1542" s="21" t="s">
        <v>164</v>
      </c>
      <c r="E1542" s="22" t="s">
        <v>850</v>
      </c>
      <c r="F1542" s="22" t="s">
        <v>324</v>
      </c>
      <c r="G1542" s="23">
        <v>104166.66666666667</v>
      </c>
      <c r="H1542" s="23">
        <v>104166.66666666667</v>
      </c>
      <c r="I1542" s="24">
        <v>0</v>
      </c>
      <c r="J1542" s="25"/>
    </row>
    <row r="1543" spans="1:10" x14ac:dyDescent="0.3">
      <c r="A1543" s="20" t="s">
        <v>58</v>
      </c>
      <c r="B1543" s="21" t="s">
        <v>89</v>
      </c>
      <c r="C1543" s="22" t="s">
        <v>322</v>
      </c>
      <c r="D1543" s="21" t="s">
        <v>323</v>
      </c>
      <c r="E1543" s="22" t="s">
        <v>850</v>
      </c>
      <c r="F1543" s="22" t="s">
        <v>324</v>
      </c>
      <c r="G1543" s="23">
        <v>101270.8</v>
      </c>
      <c r="H1543" s="23">
        <v>109467.25</v>
      </c>
      <c r="I1543" s="24">
        <v>8.0935965747283447</v>
      </c>
      <c r="J1543" s="25"/>
    </row>
    <row r="1544" spans="1:10" x14ac:dyDescent="0.3">
      <c r="A1544" s="20" t="s">
        <v>67</v>
      </c>
      <c r="B1544" s="21" t="s">
        <v>314</v>
      </c>
      <c r="C1544" s="22" t="s">
        <v>654</v>
      </c>
      <c r="D1544" s="21" t="s">
        <v>655</v>
      </c>
      <c r="E1544" s="22" t="s">
        <v>850</v>
      </c>
      <c r="F1544" s="22" t="s">
        <v>324</v>
      </c>
      <c r="G1544" s="23">
        <v>96333.333333333328</v>
      </c>
      <c r="H1544" s="23">
        <v>96333.333333333328</v>
      </c>
      <c r="I1544" s="24">
        <v>0</v>
      </c>
      <c r="J1544" s="25"/>
    </row>
    <row r="1545" spans="1:10" x14ac:dyDescent="0.3">
      <c r="A1545" s="20" t="s">
        <v>70</v>
      </c>
      <c r="B1545" s="21" t="s">
        <v>434</v>
      </c>
      <c r="C1545" s="22" t="s">
        <v>782</v>
      </c>
      <c r="D1545" s="21" t="s">
        <v>783</v>
      </c>
      <c r="E1545" s="22" t="s">
        <v>850</v>
      </c>
      <c r="F1545" s="22" t="s">
        <v>324</v>
      </c>
      <c r="G1545" s="23">
        <v>99000</v>
      </c>
      <c r="H1545" s="23">
        <v>98600</v>
      </c>
      <c r="I1545" s="24">
        <v>-0.40404040404040664</v>
      </c>
      <c r="J1545" s="25"/>
    </row>
    <row r="1546" spans="1:10" x14ac:dyDescent="0.3">
      <c r="A1546" s="20" t="s">
        <v>70</v>
      </c>
      <c r="B1546" s="21" t="s">
        <v>434</v>
      </c>
      <c r="C1546" s="22" t="s">
        <v>768</v>
      </c>
      <c r="D1546" s="21" t="s">
        <v>769</v>
      </c>
      <c r="E1546" s="22" t="s">
        <v>850</v>
      </c>
      <c r="F1546" s="22" t="s">
        <v>324</v>
      </c>
      <c r="G1546" s="23">
        <v>101750</v>
      </c>
      <c r="H1546" s="23">
        <v>103200</v>
      </c>
      <c r="I1546" s="24">
        <v>1.4250614250614246</v>
      </c>
      <c r="J1546" s="25"/>
    </row>
    <row r="1547" spans="1:10" x14ac:dyDescent="0.3">
      <c r="A1547" s="20" t="s">
        <v>67</v>
      </c>
      <c r="B1547" s="21" t="s">
        <v>314</v>
      </c>
      <c r="C1547" s="22" t="s">
        <v>315</v>
      </c>
      <c r="D1547" s="21" t="s">
        <v>316</v>
      </c>
      <c r="E1547" s="22" t="s">
        <v>850</v>
      </c>
      <c r="F1547" s="22" t="s">
        <v>324</v>
      </c>
      <c r="G1547" s="23">
        <v>101714.28571428571</v>
      </c>
      <c r="H1547" s="23">
        <v>101714.28571428571</v>
      </c>
      <c r="I1547" s="24">
        <v>0</v>
      </c>
      <c r="J1547" s="25"/>
    </row>
    <row r="1548" spans="1:10" x14ac:dyDescent="0.3">
      <c r="A1548" s="20" t="s">
        <v>51</v>
      </c>
      <c r="B1548" s="21" t="s">
        <v>105</v>
      </c>
      <c r="C1548" s="22" t="s">
        <v>244</v>
      </c>
      <c r="D1548" s="21" t="s">
        <v>245</v>
      </c>
      <c r="E1548" s="22" t="s">
        <v>850</v>
      </c>
      <c r="F1548" s="22" t="s">
        <v>324</v>
      </c>
      <c r="G1548" s="23">
        <v>99083.333333333328</v>
      </c>
      <c r="H1548" s="23">
        <v>100933.33333333333</v>
      </c>
      <c r="I1548" s="24">
        <v>1.8671152228763699</v>
      </c>
      <c r="J1548" s="25"/>
    </row>
    <row r="1549" spans="1:10" x14ac:dyDescent="0.3">
      <c r="A1549" s="20" t="s">
        <v>59</v>
      </c>
      <c r="B1549" s="21" t="s">
        <v>125</v>
      </c>
      <c r="C1549" s="22" t="s">
        <v>171</v>
      </c>
      <c r="D1549" s="21" t="s">
        <v>172</v>
      </c>
      <c r="E1549" s="22" t="s">
        <v>850</v>
      </c>
      <c r="F1549" s="22" t="s">
        <v>324</v>
      </c>
      <c r="G1549" s="23">
        <v>100533.33333333333</v>
      </c>
      <c r="H1549" s="23">
        <v>100500</v>
      </c>
      <c r="I1549" s="24">
        <v>-3.315649867373649E-2</v>
      </c>
      <c r="J1549" s="25"/>
    </row>
    <row r="1550" spans="1:10" x14ac:dyDescent="0.3">
      <c r="A1550" s="20" t="s">
        <v>73</v>
      </c>
      <c r="B1550" s="21" t="s">
        <v>362</v>
      </c>
      <c r="C1550" s="22" t="s">
        <v>449</v>
      </c>
      <c r="D1550" s="21" t="s">
        <v>450</v>
      </c>
      <c r="E1550" s="22" t="s">
        <v>850</v>
      </c>
      <c r="F1550" s="22" t="s">
        <v>324</v>
      </c>
      <c r="G1550" s="23">
        <v>104000</v>
      </c>
      <c r="H1550" s="23">
        <v>108000</v>
      </c>
      <c r="I1550" s="24">
        <v>3.8461538461538547</v>
      </c>
      <c r="J1550" s="25"/>
    </row>
    <row r="1551" spans="1:10" x14ac:dyDescent="0.3">
      <c r="A1551" s="20" t="s">
        <v>55</v>
      </c>
      <c r="B1551" s="21" t="s">
        <v>118</v>
      </c>
      <c r="C1551" s="22" t="s">
        <v>180</v>
      </c>
      <c r="D1551" s="21" t="s">
        <v>181</v>
      </c>
      <c r="E1551" s="22" t="s">
        <v>850</v>
      </c>
      <c r="F1551" s="22" t="s">
        <v>324</v>
      </c>
      <c r="G1551" s="23">
        <v>101875</v>
      </c>
      <c r="H1551" s="23">
        <v>101875</v>
      </c>
      <c r="I1551" s="24">
        <v>0</v>
      </c>
      <c r="J1551" s="25"/>
    </row>
    <row r="1552" spans="1:10" x14ac:dyDescent="0.3">
      <c r="A1552" s="20" t="s">
        <v>51</v>
      </c>
      <c r="B1552" s="21" t="s">
        <v>105</v>
      </c>
      <c r="C1552" s="22" t="s">
        <v>182</v>
      </c>
      <c r="D1552" s="21" t="s">
        <v>183</v>
      </c>
      <c r="E1552" s="22" t="s">
        <v>850</v>
      </c>
      <c r="F1552" s="22" t="s">
        <v>324</v>
      </c>
      <c r="G1552" s="23">
        <v>99120</v>
      </c>
      <c r="H1552" s="23">
        <v>102900</v>
      </c>
      <c r="I1552" s="24">
        <v>3.8135593220338881</v>
      </c>
      <c r="J1552" s="25"/>
    </row>
    <row r="1553" spans="1:10" x14ac:dyDescent="0.3">
      <c r="A1553" s="20" t="s">
        <v>71</v>
      </c>
      <c r="B1553" s="21" t="s">
        <v>310</v>
      </c>
      <c r="C1553" s="22" t="s">
        <v>779</v>
      </c>
      <c r="D1553" s="21" t="s">
        <v>780</v>
      </c>
      <c r="E1553" s="22" t="s">
        <v>850</v>
      </c>
      <c r="F1553" s="22" t="s">
        <v>324</v>
      </c>
      <c r="G1553" s="23">
        <v>96870</v>
      </c>
      <c r="H1553" s="23">
        <v>97524</v>
      </c>
      <c r="I1553" s="24">
        <v>0.67513161969650071</v>
      </c>
      <c r="J1553" s="25"/>
    </row>
    <row r="1554" spans="1:10" x14ac:dyDescent="0.3">
      <c r="A1554" s="20" t="s">
        <v>59</v>
      </c>
      <c r="B1554" s="21" t="s">
        <v>125</v>
      </c>
      <c r="C1554" s="22" t="s">
        <v>464</v>
      </c>
      <c r="D1554" s="21" t="s">
        <v>465</v>
      </c>
      <c r="E1554" s="22" t="s">
        <v>850</v>
      </c>
      <c r="F1554" s="22" t="s">
        <v>324</v>
      </c>
      <c r="G1554" s="23">
        <v>99900</v>
      </c>
      <c r="H1554" s="23">
        <v>99466.666666666672</v>
      </c>
      <c r="I1554" s="24">
        <v>-0.43376710043375732</v>
      </c>
      <c r="J1554" s="25"/>
    </row>
    <row r="1555" spans="1:10" x14ac:dyDescent="0.3">
      <c r="A1555" s="20" t="s">
        <v>58</v>
      </c>
      <c r="B1555" s="21" t="s">
        <v>89</v>
      </c>
      <c r="C1555" s="22" t="s">
        <v>301</v>
      </c>
      <c r="D1555" s="21" t="s">
        <v>302</v>
      </c>
      <c r="E1555" s="22" t="s">
        <v>850</v>
      </c>
      <c r="F1555" s="22" t="s">
        <v>324</v>
      </c>
      <c r="G1555" s="23">
        <v>103359</v>
      </c>
      <c r="H1555" s="23">
        <v>109060.5</v>
      </c>
      <c r="I1555" s="24">
        <v>5.5162104896525621</v>
      </c>
      <c r="J1555" s="25"/>
    </row>
    <row r="1556" spans="1:10" x14ac:dyDescent="0.3">
      <c r="A1556" s="20" t="s">
        <v>66</v>
      </c>
      <c r="B1556" s="21" t="s">
        <v>252</v>
      </c>
      <c r="C1556" s="22" t="s">
        <v>253</v>
      </c>
      <c r="D1556" s="21" t="s">
        <v>254</v>
      </c>
      <c r="E1556" s="22" t="s">
        <v>850</v>
      </c>
      <c r="F1556" s="22" t="s">
        <v>324</v>
      </c>
      <c r="G1556" s="23">
        <v>99166.666666666672</v>
      </c>
      <c r="H1556" s="23">
        <v>99166.666666666672</v>
      </c>
      <c r="I1556" s="24">
        <v>0</v>
      </c>
      <c r="J1556" s="25"/>
    </row>
    <row r="1557" spans="1:10" x14ac:dyDescent="0.3">
      <c r="A1557" s="20" t="s">
        <v>65</v>
      </c>
      <c r="B1557" s="21" t="s">
        <v>233</v>
      </c>
      <c r="C1557" s="22" t="s">
        <v>443</v>
      </c>
      <c r="D1557" s="21" t="s">
        <v>444</v>
      </c>
      <c r="E1557" s="22" t="s">
        <v>850</v>
      </c>
      <c r="F1557" s="22" t="s">
        <v>324</v>
      </c>
      <c r="G1557" s="23">
        <v>95200</v>
      </c>
      <c r="H1557" s="23">
        <v>95200</v>
      </c>
      <c r="I1557" s="24">
        <v>0</v>
      </c>
      <c r="J1557" s="25"/>
    </row>
    <row r="1558" spans="1:10" x14ac:dyDescent="0.3">
      <c r="A1558" s="20" t="s">
        <v>58</v>
      </c>
      <c r="B1558" s="21" t="s">
        <v>89</v>
      </c>
      <c r="C1558" s="22" t="s">
        <v>195</v>
      </c>
      <c r="D1558" s="21" t="s">
        <v>196</v>
      </c>
      <c r="E1558" s="22" t="s">
        <v>850</v>
      </c>
      <c r="F1558" s="22" t="s">
        <v>324</v>
      </c>
      <c r="G1558" s="23">
        <v>101566.66666666667</v>
      </c>
      <c r="H1558" s="23">
        <v>106933.33333333333</v>
      </c>
      <c r="I1558" s="24">
        <v>5.2838857893009461</v>
      </c>
      <c r="J1558" s="25"/>
    </row>
    <row r="1559" spans="1:10" x14ac:dyDescent="0.3">
      <c r="A1559" s="20" t="s">
        <v>71</v>
      </c>
      <c r="B1559" s="21" t="s">
        <v>310</v>
      </c>
      <c r="C1559" s="22" t="s">
        <v>311</v>
      </c>
      <c r="D1559" s="21" t="s">
        <v>312</v>
      </c>
      <c r="E1559" s="22" t="s">
        <v>850</v>
      </c>
      <c r="F1559" s="22" t="s">
        <v>324</v>
      </c>
      <c r="G1559" s="23">
        <v>103166.66666666667</v>
      </c>
      <c r="H1559" s="23">
        <v>103500</v>
      </c>
      <c r="I1559" s="24">
        <v>0.32310177705976439</v>
      </c>
      <c r="J1559" s="25"/>
    </row>
    <row r="1560" spans="1:10" x14ac:dyDescent="0.3">
      <c r="A1560" s="20" t="s">
        <v>72</v>
      </c>
      <c r="B1560" s="21" t="s">
        <v>387</v>
      </c>
      <c r="C1560" s="22" t="s">
        <v>394</v>
      </c>
      <c r="D1560" s="21" t="s">
        <v>395</v>
      </c>
      <c r="E1560" s="22" t="s">
        <v>850</v>
      </c>
      <c r="F1560" s="22" t="s">
        <v>324</v>
      </c>
      <c r="G1560" s="23">
        <v>98833.333333333328</v>
      </c>
      <c r="H1560" s="23">
        <v>100000</v>
      </c>
      <c r="I1560" s="24">
        <v>1.180438448566612</v>
      </c>
      <c r="J1560" s="25"/>
    </row>
    <row r="1561" spans="1:10" x14ac:dyDescent="0.3">
      <c r="A1561" s="20" t="s">
        <v>65</v>
      </c>
      <c r="B1561" s="21" t="s">
        <v>233</v>
      </c>
      <c r="C1561" s="22" t="s">
        <v>259</v>
      </c>
      <c r="D1561" s="21" t="s">
        <v>260</v>
      </c>
      <c r="E1561" s="22" t="s">
        <v>850</v>
      </c>
      <c r="F1561" s="22" t="s">
        <v>324</v>
      </c>
      <c r="G1561" s="23">
        <v>99125</v>
      </c>
      <c r="H1561" s="23">
        <v>99125</v>
      </c>
      <c r="I1561" s="24">
        <v>0</v>
      </c>
      <c r="J1561" s="25"/>
    </row>
    <row r="1562" spans="1:10" x14ac:dyDescent="0.3">
      <c r="A1562" s="20" t="s">
        <v>73</v>
      </c>
      <c r="B1562" s="21" t="s">
        <v>362</v>
      </c>
      <c r="C1562" s="22" t="s">
        <v>656</v>
      </c>
      <c r="D1562" s="21" t="s">
        <v>657</v>
      </c>
      <c r="E1562" s="22" t="s">
        <v>850</v>
      </c>
      <c r="F1562" s="22" t="s">
        <v>324</v>
      </c>
      <c r="G1562" s="23">
        <v>102750</v>
      </c>
      <c r="H1562" s="23">
        <v>104750</v>
      </c>
      <c r="I1562" s="24">
        <v>1.9464720194647178</v>
      </c>
      <c r="J1562" s="25"/>
    </row>
    <row r="1563" spans="1:10" x14ac:dyDescent="0.3">
      <c r="A1563" s="20" t="s">
        <v>66</v>
      </c>
      <c r="B1563" s="21" t="s">
        <v>252</v>
      </c>
      <c r="C1563" s="22" t="s">
        <v>269</v>
      </c>
      <c r="D1563" s="21" t="s">
        <v>270</v>
      </c>
      <c r="E1563" s="22" t="s">
        <v>850</v>
      </c>
      <c r="F1563" s="22" t="s">
        <v>324</v>
      </c>
      <c r="G1563" s="23">
        <v>100166.66666666667</v>
      </c>
      <c r="H1563" s="23">
        <v>103966.66666666667</v>
      </c>
      <c r="I1563" s="24">
        <v>3.7936772046589073</v>
      </c>
      <c r="J1563" s="25"/>
    </row>
    <row r="1564" spans="1:10" x14ac:dyDescent="0.3">
      <c r="A1564" s="20" t="s">
        <v>73</v>
      </c>
      <c r="B1564" s="21" t="s">
        <v>362</v>
      </c>
      <c r="C1564" s="22" t="s">
        <v>363</v>
      </c>
      <c r="D1564" s="21" t="s">
        <v>364</v>
      </c>
      <c r="E1564" s="22" t="s">
        <v>850</v>
      </c>
      <c r="F1564" s="22" t="s">
        <v>324</v>
      </c>
      <c r="G1564" s="23">
        <v>108100</v>
      </c>
      <c r="H1564" s="23">
        <v>110000</v>
      </c>
      <c r="I1564" s="24">
        <v>1.7576318223866849</v>
      </c>
      <c r="J1564" s="25"/>
    </row>
    <row r="1565" spans="1:10" x14ac:dyDescent="0.3">
      <c r="A1565" s="20" t="s">
        <v>63</v>
      </c>
      <c r="B1565" s="21" t="s">
        <v>152</v>
      </c>
      <c r="C1565" s="22" t="s">
        <v>213</v>
      </c>
      <c r="D1565" s="21" t="s">
        <v>214</v>
      </c>
      <c r="E1565" s="22" t="s">
        <v>850</v>
      </c>
      <c r="F1565" s="22" t="s">
        <v>324</v>
      </c>
      <c r="G1565" s="23">
        <v>105466.66666666667</v>
      </c>
      <c r="H1565" s="23">
        <v>109187.5</v>
      </c>
      <c r="I1565" s="24">
        <v>3.5279709228824174</v>
      </c>
      <c r="J1565" s="25"/>
    </row>
    <row r="1566" spans="1:10" x14ac:dyDescent="0.3">
      <c r="A1566" s="20" t="s">
        <v>73</v>
      </c>
      <c r="B1566" s="21" t="s">
        <v>362</v>
      </c>
      <c r="C1566" s="22" t="s">
        <v>792</v>
      </c>
      <c r="D1566" s="21" t="s">
        <v>793</v>
      </c>
      <c r="E1566" s="22" t="s">
        <v>850</v>
      </c>
      <c r="F1566" s="22" t="s">
        <v>324</v>
      </c>
      <c r="G1566" s="23">
        <v>95740</v>
      </c>
      <c r="H1566" s="23">
        <v>99040</v>
      </c>
      <c r="I1566" s="24">
        <v>3.4468351786087315</v>
      </c>
      <c r="J1566" s="25"/>
    </row>
    <row r="1567" spans="1:10" x14ac:dyDescent="0.3">
      <c r="A1567" s="20" t="s">
        <v>58</v>
      </c>
      <c r="B1567" s="21" t="s">
        <v>89</v>
      </c>
      <c r="C1567" s="22" t="s">
        <v>441</v>
      </c>
      <c r="D1567" s="21" t="s">
        <v>442</v>
      </c>
      <c r="E1567" s="22" t="s">
        <v>851</v>
      </c>
      <c r="F1567" s="22" t="s">
        <v>93</v>
      </c>
      <c r="G1567" s="23">
        <v>22000</v>
      </c>
      <c r="H1567" s="23">
        <v>23000</v>
      </c>
      <c r="I1567" s="24">
        <v>4.5454545454545414</v>
      </c>
      <c r="J1567" s="25"/>
    </row>
    <row r="1568" spans="1:10" x14ac:dyDescent="0.3">
      <c r="A1568" s="20" t="s">
        <v>70</v>
      </c>
      <c r="B1568" s="21" t="s">
        <v>434</v>
      </c>
      <c r="C1568" s="22" t="s">
        <v>782</v>
      </c>
      <c r="D1568" s="21" t="s">
        <v>783</v>
      </c>
      <c r="E1568" s="22" t="s">
        <v>851</v>
      </c>
      <c r="F1568" s="22" t="s">
        <v>93</v>
      </c>
      <c r="G1568" s="23">
        <v>24000</v>
      </c>
      <c r="H1568" s="23">
        <v>23000</v>
      </c>
      <c r="I1568" s="24">
        <v>-4.1666666666666625</v>
      </c>
      <c r="J1568" s="25"/>
    </row>
    <row r="1569" spans="1:10" x14ac:dyDescent="0.3">
      <c r="A1569" s="20" t="s">
        <v>70</v>
      </c>
      <c r="B1569" s="21" t="s">
        <v>434</v>
      </c>
      <c r="C1569" s="22" t="s">
        <v>782</v>
      </c>
      <c r="D1569" s="21" t="s">
        <v>783</v>
      </c>
      <c r="E1569" s="22" t="s">
        <v>851</v>
      </c>
      <c r="F1569" s="22" t="s">
        <v>324</v>
      </c>
      <c r="G1569" s="23">
        <v>83666.666666666672</v>
      </c>
      <c r="H1569" s="23">
        <v>83333.333333333328</v>
      </c>
      <c r="I1569" s="24">
        <v>-0.39840637450200278</v>
      </c>
      <c r="J1569" s="25"/>
    </row>
    <row r="1570" spans="1:10" x14ac:dyDescent="0.3">
      <c r="A1570" s="20" t="s">
        <v>62</v>
      </c>
      <c r="B1570" s="21" t="s">
        <v>109</v>
      </c>
      <c r="C1570" s="22" t="s">
        <v>142</v>
      </c>
      <c r="D1570" s="21" t="s">
        <v>143</v>
      </c>
      <c r="E1570" s="22" t="s">
        <v>852</v>
      </c>
      <c r="F1570" s="22" t="s">
        <v>93</v>
      </c>
      <c r="G1570" s="23">
        <v>25700</v>
      </c>
      <c r="H1570" s="23">
        <v>25700</v>
      </c>
      <c r="I1570" s="24">
        <v>0</v>
      </c>
      <c r="J1570" s="25"/>
    </row>
    <row r="1571" spans="1:10" x14ac:dyDescent="0.3">
      <c r="A1571" s="20" t="s">
        <v>58</v>
      </c>
      <c r="B1571" s="21" t="s">
        <v>89</v>
      </c>
      <c r="C1571" s="22" t="s">
        <v>402</v>
      </c>
      <c r="D1571" s="21" t="s">
        <v>403</v>
      </c>
      <c r="E1571" s="22" t="s">
        <v>852</v>
      </c>
      <c r="F1571" s="22" t="s">
        <v>93</v>
      </c>
      <c r="G1571" s="23">
        <v>25184.25</v>
      </c>
      <c r="H1571" s="23">
        <v>26127</v>
      </c>
      <c r="I1571" s="24">
        <v>3.7434110604842363</v>
      </c>
      <c r="J1571" s="25"/>
    </row>
    <row r="1572" spans="1:10" x14ac:dyDescent="0.3">
      <c r="A1572" s="20" t="s">
        <v>58</v>
      </c>
      <c r="B1572" s="21" t="s">
        <v>89</v>
      </c>
      <c r="C1572" s="22" t="s">
        <v>102</v>
      </c>
      <c r="D1572" s="21" t="s">
        <v>103</v>
      </c>
      <c r="E1572" s="22" t="s">
        <v>852</v>
      </c>
      <c r="F1572" s="22" t="s">
        <v>93</v>
      </c>
      <c r="G1572" s="23">
        <v>25466.666666666668</v>
      </c>
      <c r="H1572" s="23">
        <v>25366.666666666668</v>
      </c>
      <c r="I1572" s="24">
        <v>-0.39267015706806463</v>
      </c>
      <c r="J1572" s="25"/>
    </row>
    <row r="1573" spans="1:10" x14ac:dyDescent="0.3">
      <c r="A1573" s="20" t="s">
        <v>51</v>
      </c>
      <c r="B1573" s="21" t="s">
        <v>105</v>
      </c>
      <c r="C1573" s="22" t="s">
        <v>297</v>
      </c>
      <c r="D1573" s="21" t="s">
        <v>298</v>
      </c>
      <c r="E1573" s="22" t="s">
        <v>852</v>
      </c>
      <c r="F1573" s="22" t="s">
        <v>93</v>
      </c>
      <c r="G1573" s="23">
        <v>25075</v>
      </c>
      <c r="H1573" s="23">
        <v>24450</v>
      </c>
      <c r="I1573" s="24">
        <v>-2.4925224327018936</v>
      </c>
      <c r="J1573" s="25"/>
    </row>
    <row r="1574" spans="1:10" x14ac:dyDescent="0.3">
      <c r="A1574" s="20" t="s">
        <v>51</v>
      </c>
      <c r="B1574" s="21" t="s">
        <v>105</v>
      </c>
      <c r="C1574" s="22" t="s">
        <v>244</v>
      </c>
      <c r="D1574" s="21" t="s">
        <v>245</v>
      </c>
      <c r="E1574" s="22" t="s">
        <v>852</v>
      </c>
      <c r="F1574" s="22" t="s">
        <v>93</v>
      </c>
      <c r="G1574" s="23">
        <v>23933.333333333332</v>
      </c>
      <c r="H1574" s="23">
        <v>24600</v>
      </c>
      <c r="I1574" s="24">
        <v>2.7855153203342642</v>
      </c>
      <c r="J1574" s="25"/>
    </row>
    <row r="1575" spans="1:10" x14ac:dyDescent="0.3">
      <c r="A1575" s="20" t="s">
        <v>51</v>
      </c>
      <c r="B1575" s="21" t="s">
        <v>105</v>
      </c>
      <c r="C1575" s="22" t="s">
        <v>182</v>
      </c>
      <c r="D1575" s="21" t="s">
        <v>183</v>
      </c>
      <c r="E1575" s="22" t="s">
        <v>852</v>
      </c>
      <c r="F1575" s="22" t="s">
        <v>93</v>
      </c>
      <c r="G1575" s="23">
        <v>25166.666666666668</v>
      </c>
      <c r="H1575" s="23">
        <v>26000</v>
      </c>
      <c r="I1575" s="24">
        <v>3.3112582781456901</v>
      </c>
      <c r="J1575" s="25"/>
    </row>
    <row r="1576" spans="1:10" x14ac:dyDescent="0.3">
      <c r="A1576" s="20" t="s">
        <v>58</v>
      </c>
      <c r="B1576" s="21" t="s">
        <v>89</v>
      </c>
      <c r="C1576" s="22" t="s">
        <v>301</v>
      </c>
      <c r="D1576" s="21" t="s">
        <v>302</v>
      </c>
      <c r="E1576" s="22" t="s">
        <v>852</v>
      </c>
      <c r="F1576" s="22" t="s">
        <v>93</v>
      </c>
      <c r="G1576" s="23">
        <v>25054</v>
      </c>
      <c r="H1576" s="23">
        <v>24902</v>
      </c>
      <c r="I1576" s="24">
        <v>-0.60668955057077145</v>
      </c>
      <c r="J1576" s="25"/>
    </row>
    <row r="1577" spans="1:10" x14ac:dyDescent="0.3">
      <c r="A1577" s="20" t="s">
        <v>65</v>
      </c>
      <c r="B1577" s="21" t="s">
        <v>233</v>
      </c>
      <c r="C1577" s="22" t="s">
        <v>271</v>
      </c>
      <c r="D1577" s="21" t="s">
        <v>272</v>
      </c>
      <c r="E1577" s="22" t="s">
        <v>852</v>
      </c>
      <c r="F1577" s="22" t="s">
        <v>93</v>
      </c>
      <c r="G1577" s="23">
        <v>27666.666666666668</v>
      </c>
      <c r="H1577" s="23">
        <v>27666.666666666668</v>
      </c>
      <c r="I1577" s="24">
        <v>0</v>
      </c>
      <c r="J1577" s="25"/>
    </row>
    <row r="1578" spans="1:10" x14ac:dyDescent="0.3">
      <c r="A1578" s="20" t="s">
        <v>58</v>
      </c>
      <c r="B1578" s="21" t="s">
        <v>89</v>
      </c>
      <c r="C1578" s="22" t="s">
        <v>301</v>
      </c>
      <c r="D1578" s="21" t="s">
        <v>302</v>
      </c>
      <c r="E1578" s="22" t="s">
        <v>852</v>
      </c>
      <c r="F1578" s="22" t="s">
        <v>748</v>
      </c>
      <c r="G1578" s="23">
        <v>359633</v>
      </c>
      <c r="H1578" s="23">
        <v>386066.66666666669</v>
      </c>
      <c r="I1578" s="24">
        <v>7.3501782836020935</v>
      </c>
      <c r="J1578" s="25"/>
    </row>
    <row r="1579" spans="1:10" x14ac:dyDescent="0.3">
      <c r="A1579" s="20" t="s">
        <v>58</v>
      </c>
      <c r="B1579" s="21" t="s">
        <v>89</v>
      </c>
      <c r="C1579" s="22" t="s">
        <v>102</v>
      </c>
      <c r="D1579" s="21" t="s">
        <v>103</v>
      </c>
      <c r="E1579" s="22" t="s">
        <v>852</v>
      </c>
      <c r="F1579" s="22" t="s">
        <v>217</v>
      </c>
      <c r="G1579" s="23">
        <v>115033.33333333333</v>
      </c>
      <c r="H1579" s="23">
        <v>115733.33333333333</v>
      </c>
      <c r="I1579" s="24">
        <v>0.60851926977687487</v>
      </c>
      <c r="J1579" s="25"/>
    </row>
    <row r="1580" spans="1:10" x14ac:dyDescent="0.3">
      <c r="A1580" s="20" t="s">
        <v>51</v>
      </c>
      <c r="B1580" s="21" t="s">
        <v>105</v>
      </c>
      <c r="C1580" s="22" t="s">
        <v>244</v>
      </c>
      <c r="D1580" s="21" t="s">
        <v>245</v>
      </c>
      <c r="E1580" s="22" t="s">
        <v>852</v>
      </c>
      <c r="F1580" s="22" t="s">
        <v>217</v>
      </c>
      <c r="G1580" s="23">
        <v>110400</v>
      </c>
      <c r="H1580" s="23">
        <v>110400</v>
      </c>
      <c r="I1580" s="24">
        <v>0</v>
      </c>
      <c r="J1580" s="25"/>
    </row>
    <row r="1581" spans="1:10" x14ac:dyDescent="0.3">
      <c r="A1581" s="20" t="s">
        <v>51</v>
      </c>
      <c r="B1581" s="21" t="s">
        <v>105</v>
      </c>
      <c r="C1581" s="22" t="s">
        <v>182</v>
      </c>
      <c r="D1581" s="21" t="s">
        <v>183</v>
      </c>
      <c r="E1581" s="22" t="s">
        <v>852</v>
      </c>
      <c r="F1581" s="22" t="s">
        <v>217</v>
      </c>
      <c r="G1581" s="23">
        <v>114100</v>
      </c>
      <c r="H1581" s="23">
        <v>113100</v>
      </c>
      <c r="I1581" s="24">
        <v>-0.876424189307623</v>
      </c>
      <c r="J1581" s="25"/>
    </row>
    <row r="1582" spans="1:10" x14ac:dyDescent="0.3">
      <c r="A1582" s="20" t="s">
        <v>58</v>
      </c>
      <c r="B1582" s="21" t="s">
        <v>89</v>
      </c>
      <c r="C1582" s="22" t="s">
        <v>301</v>
      </c>
      <c r="D1582" s="21" t="s">
        <v>302</v>
      </c>
      <c r="E1582" s="22" t="s">
        <v>852</v>
      </c>
      <c r="F1582" s="22" t="s">
        <v>217</v>
      </c>
      <c r="G1582" s="23">
        <v>115219.25</v>
      </c>
      <c r="H1582" s="23">
        <v>112466.66666666667</v>
      </c>
      <c r="I1582" s="24">
        <v>-2.3889960517303521</v>
      </c>
      <c r="J1582" s="25"/>
    </row>
    <row r="1583" spans="1:10" x14ac:dyDescent="0.3">
      <c r="A1583" s="20" t="s">
        <v>67</v>
      </c>
      <c r="B1583" s="21" t="s">
        <v>314</v>
      </c>
      <c r="C1583" s="22" t="s">
        <v>380</v>
      </c>
      <c r="D1583" s="21" t="s">
        <v>381</v>
      </c>
      <c r="E1583" s="22" t="s">
        <v>853</v>
      </c>
      <c r="F1583" s="22" t="s">
        <v>276</v>
      </c>
      <c r="G1583" s="23">
        <v>36295</v>
      </c>
      <c r="H1583" s="23">
        <v>37128.333333333336</v>
      </c>
      <c r="I1583" s="24">
        <v>2.2960003673600626</v>
      </c>
      <c r="J1583" s="25"/>
    </row>
    <row r="1584" spans="1:10" x14ac:dyDescent="0.3">
      <c r="A1584" s="20" t="s">
        <v>61</v>
      </c>
      <c r="B1584" s="21" t="s">
        <v>98</v>
      </c>
      <c r="C1584" s="22" t="s">
        <v>238</v>
      </c>
      <c r="D1584" s="21" t="s">
        <v>239</v>
      </c>
      <c r="E1584" s="22" t="s">
        <v>853</v>
      </c>
      <c r="F1584" s="22" t="s">
        <v>276</v>
      </c>
      <c r="G1584" s="23">
        <v>32333.333333333332</v>
      </c>
      <c r="H1584" s="23">
        <v>32333.333333333332</v>
      </c>
      <c r="I1584" s="24">
        <v>0</v>
      </c>
      <c r="J1584" s="25"/>
    </row>
    <row r="1585" spans="1:10" x14ac:dyDescent="0.3">
      <c r="A1585" s="20" t="s">
        <v>52</v>
      </c>
      <c r="B1585" s="21" t="s">
        <v>112</v>
      </c>
      <c r="C1585" s="22" t="s">
        <v>604</v>
      </c>
      <c r="D1585" s="21" t="s">
        <v>605</v>
      </c>
      <c r="E1585" s="22" t="s">
        <v>853</v>
      </c>
      <c r="F1585" s="22" t="s">
        <v>276</v>
      </c>
      <c r="G1585" s="23">
        <v>37050</v>
      </c>
      <c r="H1585" s="23">
        <v>37500</v>
      </c>
      <c r="I1585" s="24">
        <v>1.2145748987854255</v>
      </c>
      <c r="J1585" s="25"/>
    </row>
    <row r="1586" spans="1:10" x14ac:dyDescent="0.3">
      <c r="A1586" s="20" t="s">
        <v>67</v>
      </c>
      <c r="B1586" s="21" t="s">
        <v>314</v>
      </c>
      <c r="C1586" s="22" t="s">
        <v>654</v>
      </c>
      <c r="D1586" s="21" t="s">
        <v>655</v>
      </c>
      <c r="E1586" s="22" t="s">
        <v>853</v>
      </c>
      <c r="F1586" s="22" t="s">
        <v>276</v>
      </c>
      <c r="G1586" s="23">
        <v>36000</v>
      </c>
      <c r="H1586" s="23">
        <v>36250</v>
      </c>
      <c r="I1586" s="24">
        <v>0.69444444444444198</v>
      </c>
      <c r="J1586" s="25"/>
    </row>
    <row r="1587" spans="1:10" x14ac:dyDescent="0.3">
      <c r="A1587" s="20" t="s">
        <v>67</v>
      </c>
      <c r="B1587" s="21" t="s">
        <v>314</v>
      </c>
      <c r="C1587" s="22" t="s">
        <v>315</v>
      </c>
      <c r="D1587" s="21" t="s">
        <v>316</v>
      </c>
      <c r="E1587" s="22" t="s">
        <v>853</v>
      </c>
      <c r="F1587" s="22" t="s">
        <v>276</v>
      </c>
      <c r="G1587" s="23">
        <v>36880</v>
      </c>
      <c r="H1587" s="23">
        <v>36880</v>
      </c>
      <c r="I1587" s="24">
        <v>0</v>
      </c>
      <c r="J1587" s="25"/>
    </row>
    <row r="1588" spans="1:10" x14ac:dyDescent="0.3">
      <c r="A1588" s="20" t="s">
        <v>65</v>
      </c>
      <c r="B1588" s="21" t="s">
        <v>233</v>
      </c>
      <c r="C1588" s="22" t="s">
        <v>443</v>
      </c>
      <c r="D1588" s="21" t="s">
        <v>444</v>
      </c>
      <c r="E1588" s="22" t="s">
        <v>853</v>
      </c>
      <c r="F1588" s="22" t="s">
        <v>276</v>
      </c>
      <c r="G1588" s="23">
        <v>35733.333333333336</v>
      </c>
      <c r="H1588" s="23">
        <v>35733.333333333336</v>
      </c>
      <c r="I1588" s="24">
        <v>0</v>
      </c>
      <c r="J1588" s="25"/>
    </row>
    <row r="1589" spans="1:10" x14ac:dyDescent="0.3">
      <c r="A1589" s="20" t="s">
        <v>72</v>
      </c>
      <c r="B1589" s="21" t="s">
        <v>387</v>
      </c>
      <c r="C1589" s="22" t="s">
        <v>394</v>
      </c>
      <c r="D1589" s="21" t="s">
        <v>395</v>
      </c>
      <c r="E1589" s="22" t="s">
        <v>853</v>
      </c>
      <c r="F1589" s="22" t="s">
        <v>276</v>
      </c>
      <c r="G1589" s="23">
        <v>36571.428571428572</v>
      </c>
      <c r="H1589" s="23">
        <v>38000</v>
      </c>
      <c r="I1589" s="24">
        <v>3.90625</v>
      </c>
      <c r="J1589" s="25"/>
    </row>
    <row r="1590" spans="1:10" x14ac:dyDescent="0.3">
      <c r="A1590" s="20" t="s">
        <v>65</v>
      </c>
      <c r="B1590" s="21" t="s">
        <v>233</v>
      </c>
      <c r="C1590" s="22" t="s">
        <v>259</v>
      </c>
      <c r="D1590" s="21" t="s">
        <v>260</v>
      </c>
      <c r="E1590" s="22" t="s">
        <v>853</v>
      </c>
      <c r="F1590" s="22" t="s">
        <v>276</v>
      </c>
      <c r="G1590" s="23">
        <v>34100</v>
      </c>
      <c r="H1590" s="23">
        <v>34100</v>
      </c>
      <c r="I1590" s="24">
        <v>0</v>
      </c>
      <c r="J1590" s="25"/>
    </row>
    <row r="1591" spans="1:10" x14ac:dyDescent="0.3">
      <c r="A1591" s="20" t="s">
        <v>67</v>
      </c>
      <c r="B1591" s="21" t="s">
        <v>314</v>
      </c>
      <c r="C1591" s="22" t="s">
        <v>380</v>
      </c>
      <c r="D1591" s="21" t="s">
        <v>381</v>
      </c>
      <c r="E1591" s="22" t="s">
        <v>854</v>
      </c>
      <c r="F1591" s="22" t="s">
        <v>93</v>
      </c>
      <c r="G1591" s="23">
        <v>35952</v>
      </c>
      <c r="H1591" s="23">
        <v>36352</v>
      </c>
      <c r="I1591" s="24">
        <v>1.1125945705384943</v>
      </c>
      <c r="J1591" s="25"/>
    </row>
    <row r="1592" spans="1:10" x14ac:dyDescent="0.3">
      <c r="A1592" s="20" t="s">
        <v>52</v>
      </c>
      <c r="B1592" s="21" t="s">
        <v>112</v>
      </c>
      <c r="C1592" s="22" t="s">
        <v>604</v>
      </c>
      <c r="D1592" s="21" t="s">
        <v>605</v>
      </c>
      <c r="E1592" s="22" t="s">
        <v>854</v>
      </c>
      <c r="F1592" s="22" t="s">
        <v>93</v>
      </c>
      <c r="G1592" s="23">
        <v>37733.333333333336</v>
      </c>
      <c r="H1592" s="23">
        <v>38000</v>
      </c>
      <c r="I1592" s="24">
        <v>0.70671378091871073</v>
      </c>
      <c r="J1592" s="25"/>
    </row>
    <row r="1593" spans="1:10" x14ac:dyDescent="0.3">
      <c r="A1593" s="20" t="s">
        <v>67</v>
      </c>
      <c r="B1593" s="21" t="s">
        <v>314</v>
      </c>
      <c r="C1593" s="22" t="s">
        <v>315</v>
      </c>
      <c r="D1593" s="21" t="s">
        <v>316</v>
      </c>
      <c r="E1593" s="22" t="s">
        <v>854</v>
      </c>
      <c r="F1593" s="22" t="s">
        <v>93</v>
      </c>
      <c r="G1593" s="23">
        <v>37057.142857142855</v>
      </c>
      <c r="H1593" s="23">
        <v>37175</v>
      </c>
      <c r="I1593" s="24">
        <v>0.31804163454125511</v>
      </c>
      <c r="J1593" s="25"/>
    </row>
    <row r="1594" spans="1:10" x14ac:dyDescent="0.3">
      <c r="A1594" s="20" t="s">
        <v>66</v>
      </c>
      <c r="B1594" s="21" t="s">
        <v>252</v>
      </c>
      <c r="C1594" s="22" t="s">
        <v>432</v>
      </c>
      <c r="D1594" s="21" t="s">
        <v>433</v>
      </c>
      <c r="E1594" s="22" t="s">
        <v>855</v>
      </c>
      <c r="F1594" s="22" t="s">
        <v>93</v>
      </c>
      <c r="G1594" s="23">
        <v>14050</v>
      </c>
      <c r="H1594" s="23">
        <v>14125</v>
      </c>
      <c r="I1594" s="24">
        <v>0.53380782918148739</v>
      </c>
      <c r="J1594" s="25"/>
    </row>
    <row r="1595" spans="1:10" x14ac:dyDescent="0.3">
      <c r="A1595" s="20" t="s">
        <v>73</v>
      </c>
      <c r="B1595" s="21" t="s">
        <v>362</v>
      </c>
      <c r="C1595" s="22" t="s">
        <v>446</v>
      </c>
      <c r="D1595" s="21" t="s">
        <v>447</v>
      </c>
      <c r="E1595" s="22" t="s">
        <v>855</v>
      </c>
      <c r="F1595" s="22" t="s">
        <v>93</v>
      </c>
      <c r="G1595" s="23">
        <v>15160</v>
      </c>
      <c r="H1595" s="23">
        <v>14725</v>
      </c>
      <c r="I1595" s="24">
        <v>-2.8693931398416916</v>
      </c>
      <c r="J1595" s="25"/>
    </row>
    <row r="1596" spans="1:10" x14ac:dyDescent="0.3">
      <c r="A1596" s="20" t="s">
        <v>66</v>
      </c>
      <c r="B1596" s="21" t="s">
        <v>252</v>
      </c>
      <c r="C1596" s="22" t="s">
        <v>467</v>
      </c>
      <c r="D1596" s="21" t="s">
        <v>468</v>
      </c>
      <c r="E1596" s="22" t="s">
        <v>855</v>
      </c>
      <c r="F1596" s="22" t="s">
        <v>93</v>
      </c>
      <c r="G1596" s="23">
        <v>15000</v>
      </c>
      <c r="H1596" s="23">
        <v>15200</v>
      </c>
      <c r="I1596" s="24">
        <v>1.3333333333333419</v>
      </c>
      <c r="J1596" s="25"/>
    </row>
    <row r="1597" spans="1:10" x14ac:dyDescent="0.3">
      <c r="A1597" s="20" t="s">
        <v>75</v>
      </c>
      <c r="B1597" s="21" t="s">
        <v>421</v>
      </c>
      <c r="C1597" s="22" t="s">
        <v>422</v>
      </c>
      <c r="D1597" s="21" t="s">
        <v>423</v>
      </c>
      <c r="E1597" s="22" t="s">
        <v>855</v>
      </c>
      <c r="F1597" s="22" t="s">
        <v>93</v>
      </c>
      <c r="G1597" s="23">
        <v>13732.6</v>
      </c>
      <c r="H1597" s="23">
        <v>13436.4</v>
      </c>
      <c r="I1597" s="24">
        <v>-2.1569112913796373</v>
      </c>
      <c r="J1597" s="25"/>
    </row>
    <row r="1598" spans="1:10" x14ac:dyDescent="0.3">
      <c r="A1598" s="20" t="s">
        <v>66</v>
      </c>
      <c r="B1598" s="21" t="s">
        <v>252</v>
      </c>
      <c r="C1598" s="22" t="s">
        <v>384</v>
      </c>
      <c r="D1598" s="21" t="s">
        <v>385</v>
      </c>
      <c r="E1598" s="22" t="s">
        <v>855</v>
      </c>
      <c r="F1598" s="22" t="s">
        <v>93</v>
      </c>
      <c r="G1598" s="23">
        <v>12981</v>
      </c>
      <c r="H1598" s="23">
        <v>12947.666666666666</v>
      </c>
      <c r="I1598" s="24">
        <v>-0.25678555838020145</v>
      </c>
      <c r="J1598" s="25"/>
    </row>
    <row r="1599" spans="1:10" x14ac:dyDescent="0.3">
      <c r="A1599" s="20" t="s">
        <v>65</v>
      </c>
      <c r="B1599" s="21" t="s">
        <v>233</v>
      </c>
      <c r="C1599" s="22" t="s">
        <v>236</v>
      </c>
      <c r="D1599" s="21" t="s">
        <v>237</v>
      </c>
      <c r="E1599" s="22" t="s">
        <v>855</v>
      </c>
      <c r="F1599" s="22" t="s">
        <v>93</v>
      </c>
      <c r="G1599" s="23">
        <v>14633.333333333334</v>
      </c>
      <c r="H1599" s="23">
        <v>14666.666666666666</v>
      </c>
      <c r="I1599" s="24">
        <v>0.22779043280181099</v>
      </c>
      <c r="J1599" s="25"/>
    </row>
    <row r="1600" spans="1:10" x14ac:dyDescent="0.3">
      <c r="A1600" s="20" t="s">
        <v>70</v>
      </c>
      <c r="B1600" s="21" t="s">
        <v>434</v>
      </c>
      <c r="C1600" s="22" t="s">
        <v>435</v>
      </c>
      <c r="D1600" s="21" t="s">
        <v>436</v>
      </c>
      <c r="E1600" s="22" t="s">
        <v>855</v>
      </c>
      <c r="F1600" s="22" t="s">
        <v>93</v>
      </c>
      <c r="G1600" s="23">
        <v>14517.75</v>
      </c>
      <c r="H1600" s="23">
        <v>14357</v>
      </c>
      <c r="I1600" s="24">
        <v>-1.1072652442699504</v>
      </c>
      <c r="J1600" s="25"/>
    </row>
    <row r="1601" spans="1:10" x14ac:dyDescent="0.3">
      <c r="A1601" s="20" t="s">
        <v>67</v>
      </c>
      <c r="B1601" s="21" t="s">
        <v>314</v>
      </c>
      <c r="C1601" s="22" t="s">
        <v>380</v>
      </c>
      <c r="D1601" s="21" t="s">
        <v>381</v>
      </c>
      <c r="E1601" s="22" t="s">
        <v>855</v>
      </c>
      <c r="F1601" s="22" t="s">
        <v>93</v>
      </c>
      <c r="G1601" s="23">
        <v>13585</v>
      </c>
      <c r="H1601" s="23">
        <v>13585</v>
      </c>
      <c r="I1601" s="24">
        <v>0</v>
      </c>
      <c r="J1601" s="25"/>
    </row>
    <row r="1602" spans="1:10" x14ac:dyDescent="0.3">
      <c r="A1602" s="20" t="s">
        <v>61</v>
      </c>
      <c r="B1602" s="21" t="s">
        <v>98</v>
      </c>
      <c r="C1602" s="22" t="s">
        <v>339</v>
      </c>
      <c r="D1602" s="21" t="s">
        <v>340</v>
      </c>
      <c r="E1602" s="22" t="s">
        <v>855</v>
      </c>
      <c r="F1602" s="22" t="s">
        <v>93</v>
      </c>
      <c r="G1602" s="23">
        <v>16250</v>
      </c>
      <c r="H1602" s="23">
        <v>16250</v>
      </c>
      <c r="I1602" s="24">
        <v>0</v>
      </c>
      <c r="J1602" s="25"/>
    </row>
    <row r="1603" spans="1:10" x14ac:dyDescent="0.3">
      <c r="A1603" s="20" t="s">
        <v>72</v>
      </c>
      <c r="B1603" s="21" t="s">
        <v>387</v>
      </c>
      <c r="C1603" s="22" t="s">
        <v>508</v>
      </c>
      <c r="D1603" s="21" t="s">
        <v>509</v>
      </c>
      <c r="E1603" s="22" t="s">
        <v>855</v>
      </c>
      <c r="F1603" s="22" t="s">
        <v>93</v>
      </c>
      <c r="G1603" s="23">
        <v>13000</v>
      </c>
      <c r="H1603" s="23">
        <v>13000</v>
      </c>
      <c r="I1603" s="24">
        <v>0</v>
      </c>
      <c r="J1603" s="25"/>
    </row>
    <row r="1604" spans="1:10" x14ac:dyDescent="0.3">
      <c r="A1604" s="20" t="s">
        <v>70</v>
      </c>
      <c r="B1604" s="21" t="s">
        <v>434</v>
      </c>
      <c r="C1604" s="22" t="s">
        <v>774</v>
      </c>
      <c r="D1604" s="21" t="s">
        <v>775</v>
      </c>
      <c r="E1604" s="22" t="s">
        <v>855</v>
      </c>
      <c r="F1604" s="22" t="s">
        <v>93</v>
      </c>
      <c r="G1604" s="23">
        <v>16000</v>
      </c>
      <c r="H1604" s="23">
        <v>16040</v>
      </c>
      <c r="I1604" s="24">
        <v>0.24999999999999467</v>
      </c>
      <c r="J1604" s="25"/>
    </row>
    <row r="1605" spans="1:10" x14ac:dyDescent="0.3">
      <c r="A1605" s="20" t="s">
        <v>58</v>
      </c>
      <c r="B1605" s="21" t="s">
        <v>89</v>
      </c>
      <c r="C1605" s="22" t="s">
        <v>146</v>
      </c>
      <c r="D1605" s="21" t="s">
        <v>147</v>
      </c>
      <c r="E1605" s="22" t="s">
        <v>855</v>
      </c>
      <c r="F1605" s="22" t="s">
        <v>93</v>
      </c>
      <c r="G1605" s="23">
        <v>12700</v>
      </c>
      <c r="H1605" s="23">
        <v>13280</v>
      </c>
      <c r="I1605" s="24">
        <v>4.5669291338582774</v>
      </c>
      <c r="J1605" s="25"/>
    </row>
    <row r="1606" spans="1:10" x14ac:dyDescent="0.3">
      <c r="A1606" s="20" t="s">
        <v>71</v>
      </c>
      <c r="B1606" s="21" t="s">
        <v>310</v>
      </c>
      <c r="C1606" s="22" t="s">
        <v>633</v>
      </c>
      <c r="D1606" s="21" t="s">
        <v>634</v>
      </c>
      <c r="E1606" s="22" t="s">
        <v>855</v>
      </c>
      <c r="F1606" s="22" t="s">
        <v>93</v>
      </c>
      <c r="G1606" s="23">
        <v>14400</v>
      </c>
      <c r="H1606" s="23">
        <v>15000</v>
      </c>
      <c r="I1606" s="24">
        <v>4.1666666666666741</v>
      </c>
      <c r="J1606" s="25"/>
    </row>
    <row r="1607" spans="1:10" x14ac:dyDescent="0.3">
      <c r="A1607" s="20" t="s">
        <v>63</v>
      </c>
      <c r="B1607" s="21" t="s">
        <v>152</v>
      </c>
      <c r="C1607" s="22" t="s">
        <v>153</v>
      </c>
      <c r="D1607" s="21" t="s">
        <v>154</v>
      </c>
      <c r="E1607" s="22" t="s">
        <v>855</v>
      </c>
      <c r="F1607" s="22" t="s">
        <v>93</v>
      </c>
      <c r="G1607" s="23">
        <v>13525</v>
      </c>
      <c r="H1607" s="23">
        <v>14800</v>
      </c>
      <c r="I1607" s="24">
        <v>9.4269870609981599</v>
      </c>
      <c r="J1607" s="25"/>
    </row>
    <row r="1608" spans="1:10" x14ac:dyDescent="0.3">
      <c r="A1608" s="20" t="s">
        <v>67</v>
      </c>
      <c r="B1608" s="21" t="s">
        <v>314</v>
      </c>
      <c r="C1608" s="22" t="s">
        <v>654</v>
      </c>
      <c r="D1608" s="21" t="s">
        <v>655</v>
      </c>
      <c r="E1608" s="22" t="s">
        <v>855</v>
      </c>
      <c r="F1608" s="22" t="s">
        <v>93</v>
      </c>
      <c r="G1608" s="23">
        <v>13375</v>
      </c>
      <c r="H1608" s="23">
        <v>13250</v>
      </c>
      <c r="I1608" s="24">
        <v>-0.93457943925233655</v>
      </c>
      <c r="J1608" s="25"/>
    </row>
    <row r="1609" spans="1:10" x14ac:dyDescent="0.3">
      <c r="A1609" s="20" t="s">
        <v>70</v>
      </c>
      <c r="B1609" s="21" t="s">
        <v>434</v>
      </c>
      <c r="C1609" s="22" t="s">
        <v>782</v>
      </c>
      <c r="D1609" s="21" t="s">
        <v>783</v>
      </c>
      <c r="E1609" s="22" t="s">
        <v>855</v>
      </c>
      <c r="F1609" s="22" t="s">
        <v>93</v>
      </c>
      <c r="G1609" s="23">
        <v>13166.666666666666</v>
      </c>
      <c r="H1609" s="23">
        <v>13400</v>
      </c>
      <c r="I1609" s="24">
        <v>1.7721518987341867</v>
      </c>
      <c r="J1609" s="25"/>
    </row>
    <row r="1610" spans="1:10" x14ac:dyDescent="0.3">
      <c r="A1610" s="20" t="s">
        <v>70</v>
      </c>
      <c r="B1610" s="21" t="s">
        <v>434</v>
      </c>
      <c r="C1610" s="22" t="s">
        <v>768</v>
      </c>
      <c r="D1610" s="21" t="s">
        <v>769</v>
      </c>
      <c r="E1610" s="22" t="s">
        <v>855</v>
      </c>
      <c r="F1610" s="22" t="s">
        <v>93</v>
      </c>
      <c r="G1610" s="23">
        <v>13800</v>
      </c>
      <c r="H1610" s="23">
        <v>14083.333333333334</v>
      </c>
      <c r="I1610" s="24">
        <v>2.0531400966183666</v>
      </c>
      <c r="J1610" s="25"/>
    </row>
    <row r="1611" spans="1:10" x14ac:dyDescent="0.3">
      <c r="A1611" s="20" t="s">
        <v>67</v>
      </c>
      <c r="B1611" s="21" t="s">
        <v>314</v>
      </c>
      <c r="C1611" s="22" t="s">
        <v>315</v>
      </c>
      <c r="D1611" s="21" t="s">
        <v>316</v>
      </c>
      <c r="E1611" s="22" t="s">
        <v>855</v>
      </c>
      <c r="F1611" s="22" t="s">
        <v>93</v>
      </c>
      <c r="G1611" s="23">
        <v>13375</v>
      </c>
      <c r="H1611" s="23">
        <v>13477.777777777777</v>
      </c>
      <c r="I1611" s="24">
        <v>0.76843198338525376</v>
      </c>
      <c r="J1611" s="25"/>
    </row>
    <row r="1612" spans="1:10" x14ac:dyDescent="0.3">
      <c r="A1612" s="20" t="s">
        <v>61</v>
      </c>
      <c r="B1612" s="21" t="s">
        <v>98</v>
      </c>
      <c r="C1612" s="22" t="s">
        <v>173</v>
      </c>
      <c r="D1612" s="21" t="s">
        <v>174</v>
      </c>
      <c r="E1612" s="22" t="s">
        <v>855</v>
      </c>
      <c r="F1612" s="22" t="s">
        <v>93</v>
      </c>
      <c r="G1612" s="23" t="s">
        <v>94</v>
      </c>
      <c r="H1612" s="23">
        <v>13000</v>
      </c>
      <c r="I1612" s="24" t="s">
        <v>94</v>
      </c>
      <c r="J1612" s="25"/>
    </row>
    <row r="1613" spans="1:10" x14ac:dyDescent="0.3">
      <c r="A1613" s="20" t="s">
        <v>73</v>
      </c>
      <c r="B1613" s="21" t="s">
        <v>362</v>
      </c>
      <c r="C1613" s="22" t="s">
        <v>449</v>
      </c>
      <c r="D1613" s="21" t="s">
        <v>450</v>
      </c>
      <c r="E1613" s="22" t="s">
        <v>855</v>
      </c>
      <c r="F1613" s="22" t="s">
        <v>93</v>
      </c>
      <c r="G1613" s="23">
        <v>16400</v>
      </c>
      <c r="H1613" s="23">
        <v>16666.666666666668</v>
      </c>
      <c r="I1613" s="24">
        <v>1.6260162601626105</v>
      </c>
      <c r="J1613" s="25"/>
    </row>
    <row r="1614" spans="1:10" x14ac:dyDescent="0.3">
      <c r="A1614" s="20" t="s">
        <v>71</v>
      </c>
      <c r="B1614" s="21" t="s">
        <v>310</v>
      </c>
      <c r="C1614" s="22" t="s">
        <v>779</v>
      </c>
      <c r="D1614" s="21" t="s">
        <v>780</v>
      </c>
      <c r="E1614" s="22" t="s">
        <v>855</v>
      </c>
      <c r="F1614" s="22" t="s">
        <v>93</v>
      </c>
      <c r="G1614" s="23">
        <v>13335</v>
      </c>
      <c r="H1614" s="23">
        <v>13647.666666666666</v>
      </c>
      <c r="I1614" s="24">
        <v>2.3447069116360408</v>
      </c>
      <c r="J1614" s="25"/>
    </row>
    <row r="1615" spans="1:10" x14ac:dyDescent="0.3">
      <c r="A1615" s="20" t="s">
        <v>65</v>
      </c>
      <c r="B1615" s="21" t="s">
        <v>233</v>
      </c>
      <c r="C1615" s="22" t="s">
        <v>390</v>
      </c>
      <c r="D1615" s="21" t="s">
        <v>391</v>
      </c>
      <c r="E1615" s="22" t="s">
        <v>855</v>
      </c>
      <c r="F1615" s="22" t="s">
        <v>93</v>
      </c>
      <c r="G1615" s="23">
        <v>13566.666666666666</v>
      </c>
      <c r="H1615" s="23">
        <v>13700</v>
      </c>
      <c r="I1615" s="24">
        <v>0.98280098280099093</v>
      </c>
      <c r="J1615" s="25"/>
    </row>
    <row r="1616" spans="1:10" x14ac:dyDescent="0.3">
      <c r="A1616" s="20" t="s">
        <v>58</v>
      </c>
      <c r="B1616" s="21" t="s">
        <v>89</v>
      </c>
      <c r="C1616" s="22" t="s">
        <v>195</v>
      </c>
      <c r="D1616" s="21" t="s">
        <v>196</v>
      </c>
      <c r="E1616" s="22" t="s">
        <v>855</v>
      </c>
      <c r="F1616" s="22" t="s">
        <v>93</v>
      </c>
      <c r="G1616" s="23">
        <v>13040</v>
      </c>
      <c r="H1616" s="23">
        <v>13360</v>
      </c>
      <c r="I1616" s="24">
        <v>2.4539877300613577</v>
      </c>
      <c r="J1616" s="25"/>
    </row>
    <row r="1617" spans="1:10" x14ac:dyDescent="0.3">
      <c r="A1617" s="20" t="s">
        <v>65</v>
      </c>
      <c r="B1617" s="21" t="s">
        <v>233</v>
      </c>
      <c r="C1617" s="22" t="s">
        <v>356</v>
      </c>
      <c r="D1617" s="21" t="s">
        <v>357</v>
      </c>
      <c r="E1617" s="22" t="s">
        <v>855</v>
      </c>
      <c r="F1617" s="22" t="s">
        <v>93</v>
      </c>
      <c r="G1617" s="23">
        <v>14000</v>
      </c>
      <c r="H1617" s="23">
        <v>14300</v>
      </c>
      <c r="I1617" s="24">
        <v>2.1428571428571352</v>
      </c>
      <c r="J1617" s="25"/>
    </row>
    <row r="1618" spans="1:10" x14ac:dyDescent="0.3">
      <c r="A1618" s="20" t="s">
        <v>71</v>
      </c>
      <c r="B1618" s="21" t="s">
        <v>310</v>
      </c>
      <c r="C1618" s="22" t="s">
        <v>311</v>
      </c>
      <c r="D1618" s="21" t="s">
        <v>312</v>
      </c>
      <c r="E1618" s="22" t="s">
        <v>855</v>
      </c>
      <c r="F1618" s="22" t="s">
        <v>93</v>
      </c>
      <c r="G1618" s="23">
        <v>15040</v>
      </c>
      <c r="H1618" s="23">
        <v>15040</v>
      </c>
      <c r="I1618" s="24">
        <v>0</v>
      </c>
      <c r="J1618" s="25"/>
    </row>
    <row r="1619" spans="1:10" x14ac:dyDescent="0.3">
      <c r="A1619" s="20" t="s">
        <v>72</v>
      </c>
      <c r="B1619" s="21" t="s">
        <v>387</v>
      </c>
      <c r="C1619" s="22" t="s">
        <v>394</v>
      </c>
      <c r="D1619" s="21" t="s">
        <v>395</v>
      </c>
      <c r="E1619" s="22" t="s">
        <v>855</v>
      </c>
      <c r="F1619" s="22" t="s">
        <v>93</v>
      </c>
      <c r="G1619" s="23">
        <v>13100</v>
      </c>
      <c r="H1619" s="23">
        <v>13500</v>
      </c>
      <c r="I1619" s="24">
        <v>3.0534351145038219</v>
      </c>
      <c r="J1619" s="25"/>
    </row>
    <row r="1620" spans="1:10" x14ac:dyDescent="0.3">
      <c r="A1620" s="20" t="s">
        <v>73</v>
      </c>
      <c r="B1620" s="21" t="s">
        <v>362</v>
      </c>
      <c r="C1620" s="22" t="s">
        <v>656</v>
      </c>
      <c r="D1620" s="21" t="s">
        <v>657</v>
      </c>
      <c r="E1620" s="22" t="s">
        <v>855</v>
      </c>
      <c r="F1620" s="22" t="s">
        <v>93</v>
      </c>
      <c r="G1620" s="23">
        <v>15380</v>
      </c>
      <c r="H1620" s="23">
        <v>15700</v>
      </c>
      <c r="I1620" s="24">
        <v>2.0806241872561859</v>
      </c>
      <c r="J1620" s="25"/>
    </row>
    <row r="1621" spans="1:10" x14ac:dyDescent="0.3">
      <c r="A1621" s="20" t="s">
        <v>73</v>
      </c>
      <c r="B1621" s="21" t="s">
        <v>362</v>
      </c>
      <c r="C1621" s="22" t="s">
        <v>753</v>
      </c>
      <c r="D1621" s="21" t="s">
        <v>754</v>
      </c>
      <c r="E1621" s="22" t="s">
        <v>855</v>
      </c>
      <c r="F1621" s="22" t="s">
        <v>93</v>
      </c>
      <c r="G1621" s="23">
        <v>16800</v>
      </c>
      <c r="H1621" s="23">
        <v>17400</v>
      </c>
      <c r="I1621" s="24">
        <v>3.5714285714285809</v>
      </c>
      <c r="J1621" s="25"/>
    </row>
    <row r="1622" spans="1:10" x14ac:dyDescent="0.3">
      <c r="A1622" s="20" t="s">
        <v>66</v>
      </c>
      <c r="B1622" s="21" t="s">
        <v>252</v>
      </c>
      <c r="C1622" s="22" t="s">
        <v>269</v>
      </c>
      <c r="D1622" s="21" t="s">
        <v>270</v>
      </c>
      <c r="E1622" s="22" t="s">
        <v>855</v>
      </c>
      <c r="F1622" s="22" t="s">
        <v>93</v>
      </c>
      <c r="G1622" s="23">
        <v>14271.428571428571</v>
      </c>
      <c r="H1622" s="23">
        <v>14842.857142857143</v>
      </c>
      <c r="I1622" s="24">
        <v>4.0040040040040026</v>
      </c>
      <c r="J1622" s="25"/>
    </row>
    <row r="1623" spans="1:10" x14ac:dyDescent="0.3">
      <c r="A1623" s="20" t="s">
        <v>73</v>
      </c>
      <c r="B1623" s="21" t="s">
        <v>362</v>
      </c>
      <c r="C1623" s="22" t="s">
        <v>363</v>
      </c>
      <c r="D1623" s="21" t="s">
        <v>364</v>
      </c>
      <c r="E1623" s="22" t="s">
        <v>855</v>
      </c>
      <c r="F1623" s="22" t="s">
        <v>93</v>
      </c>
      <c r="G1623" s="23">
        <v>14600</v>
      </c>
      <c r="H1623" s="23">
        <v>15250</v>
      </c>
      <c r="I1623" s="24">
        <v>4.4520547945205546</v>
      </c>
      <c r="J1623" s="25"/>
    </row>
    <row r="1624" spans="1:10" x14ac:dyDescent="0.3">
      <c r="A1624" s="20" t="s">
        <v>63</v>
      </c>
      <c r="B1624" s="21" t="s">
        <v>152</v>
      </c>
      <c r="C1624" s="22" t="s">
        <v>213</v>
      </c>
      <c r="D1624" s="21" t="s">
        <v>214</v>
      </c>
      <c r="E1624" s="22" t="s">
        <v>855</v>
      </c>
      <c r="F1624" s="22" t="s">
        <v>93</v>
      </c>
      <c r="G1624" s="23" t="s">
        <v>94</v>
      </c>
      <c r="H1624" s="23">
        <v>14675</v>
      </c>
      <c r="I1624" s="24" t="s">
        <v>94</v>
      </c>
      <c r="J1624" s="25"/>
    </row>
    <row r="1625" spans="1:10" x14ac:dyDescent="0.3">
      <c r="A1625" s="20" t="s">
        <v>73</v>
      </c>
      <c r="B1625" s="21" t="s">
        <v>362</v>
      </c>
      <c r="C1625" s="22" t="s">
        <v>792</v>
      </c>
      <c r="D1625" s="21" t="s">
        <v>793</v>
      </c>
      <c r="E1625" s="22" t="s">
        <v>855</v>
      </c>
      <c r="F1625" s="22" t="s">
        <v>93</v>
      </c>
      <c r="G1625" s="23">
        <v>14083.333333333334</v>
      </c>
      <c r="H1625" s="23">
        <v>14350</v>
      </c>
      <c r="I1625" s="24">
        <v>1.8934911242603603</v>
      </c>
      <c r="J1625" s="25"/>
    </row>
    <row r="1626" spans="1:10" x14ac:dyDescent="0.3">
      <c r="A1626" s="20" t="s">
        <v>66</v>
      </c>
      <c r="B1626" s="21" t="s">
        <v>252</v>
      </c>
      <c r="C1626" s="22" t="s">
        <v>467</v>
      </c>
      <c r="D1626" s="21" t="s">
        <v>468</v>
      </c>
      <c r="E1626" s="22" t="s">
        <v>855</v>
      </c>
      <c r="F1626" s="22" t="s">
        <v>748</v>
      </c>
      <c r="G1626" s="23">
        <v>230000</v>
      </c>
      <c r="H1626" s="23">
        <v>226666.66666666666</v>
      </c>
      <c r="I1626" s="24">
        <v>-1.449275362318847</v>
      </c>
      <c r="J1626" s="25"/>
    </row>
    <row r="1627" spans="1:10" x14ac:dyDescent="0.3">
      <c r="A1627" s="20" t="s">
        <v>66</v>
      </c>
      <c r="B1627" s="21" t="s">
        <v>252</v>
      </c>
      <c r="C1627" s="22" t="s">
        <v>384</v>
      </c>
      <c r="D1627" s="21" t="s">
        <v>385</v>
      </c>
      <c r="E1627" s="22" t="s">
        <v>855</v>
      </c>
      <c r="F1627" s="22" t="s">
        <v>748</v>
      </c>
      <c r="G1627" s="23">
        <v>215235.4</v>
      </c>
      <c r="H1627" s="23">
        <v>214018</v>
      </c>
      <c r="I1627" s="24">
        <v>-0.56561327736980305</v>
      </c>
      <c r="J1627" s="25"/>
    </row>
    <row r="1628" spans="1:10" x14ac:dyDescent="0.3">
      <c r="A1628" s="20" t="s">
        <v>65</v>
      </c>
      <c r="B1628" s="21" t="s">
        <v>233</v>
      </c>
      <c r="C1628" s="22" t="s">
        <v>236</v>
      </c>
      <c r="D1628" s="21" t="s">
        <v>237</v>
      </c>
      <c r="E1628" s="22" t="s">
        <v>855</v>
      </c>
      <c r="F1628" s="22" t="s">
        <v>748</v>
      </c>
      <c r="G1628" s="23">
        <v>223714.28571428571</v>
      </c>
      <c r="H1628" s="23">
        <v>223142.85714285713</v>
      </c>
      <c r="I1628" s="24">
        <v>-0.25542784163473664</v>
      </c>
      <c r="J1628" s="25"/>
    </row>
    <row r="1629" spans="1:10" x14ac:dyDescent="0.3">
      <c r="A1629" s="20" t="s">
        <v>70</v>
      </c>
      <c r="B1629" s="21" t="s">
        <v>434</v>
      </c>
      <c r="C1629" s="22" t="s">
        <v>435</v>
      </c>
      <c r="D1629" s="21" t="s">
        <v>436</v>
      </c>
      <c r="E1629" s="22" t="s">
        <v>855</v>
      </c>
      <c r="F1629" s="22" t="s">
        <v>748</v>
      </c>
      <c r="G1629" s="23">
        <v>230325.25</v>
      </c>
      <c r="H1629" s="23">
        <v>235433</v>
      </c>
      <c r="I1629" s="24">
        <v>2.2176248587595149</v>
      </c>
      <c r="J1629" s="25"/>
    </row>
    <row r="1630" spans="1:10" x14ac:dyDescent="0.3">
      <c r="A1630" s="20" t="s">
        <v>67</v>
      </c>
      <c r="B1630" s="21" t="s">
        <v>314</v>
      </c>
      <c r="C1630" s="22" t="s">
        <v>380</v>
      </c>
      <c r="D1630" s="21" t="s">
        <v>381</v>
      </c>
      <c r="E1630" s="22" t="s">
        <v>855</v>
      </c>
      <c r="F1630" s="22" t="s">
        <v>748</v>
      </c>
      <c r="G1630" s="23">
        <v>218430</v>
      </c>
      <c r="H1630" s="23">
        <v>229197.5</v>
      </c>
      <c r="I1630" s="24">
        <v>4.9294968639838954</v>
      </c>
      <c r="J1630" s="25"/>
    </row>
    <row r="1631" spans="1:10" x14ac:dyDescent="0.3">
      <c r="A1631" s="20" t="s">
        <v>65</v>
      </c>
      <c r="B1631" s="21" t="s">
        <v>233</v>
      </c>
      <c r="C1631" s="22" t="s">
        <v>772</v>
      </c>
      <c r="D1631" s="21" t="s">
        <v>773</v>
      </c>
      <c r="E1631" s="22" t="s">
        <v>855</v>
      </c>
      <c r="F1631" s="22" t="s">
        <v>748</v>
      </c>
      <c r="G1631" s="23">
        <v>208333.33333333334</v>
      </c>
      <c r="H1631" s="23">
        <v>220000</v>
      </c>
      <c r="I1631" s="24">
        <v>5.600000000000005</v>
      </c>
      <c r="J1631" s="25"/>
    </row>
    <row r="1632" spans="1:10" x14ac:dyDescent="0.3">
      <c r="A1632" s="20" t="s">
        <v>71</v>
      </c>
      <c r="B1632" s="21" t="s">
        <v>310</v>
      </c>
      <c r="C1632" s="22" t="s">
        <v>633</v>
      </c>
      <c r="D1632" s="21" t="s">
        <v>634</v>
      </c>
      <c r="E1632" s="22" t="s">
        <v>855</v>
      </c>
      <c r="F1632" s="22" t="s">
        <v>748</v>
      </c>
      <c r="G1632" s="23">
        <v>224125</v>
      </c>
      <c r="H1632" s="23">
        <v>228438.5</v>
      </c>
      <c r="I1632" s="24">
        <v>1.924595649749028</v>
      </c>
      <c r="J1632" s="25"/>
    </row>
    <row r="1633" spans="1:10" x14ac:dyDescent="0.3">
      <c r="A1633" s="20" t="s">
        <v>67</v>
      </c>
      <c r="B1633" s="21" t="s">
        <v>314</v>
      </c>
      <c r="C1633" s="22" t="s">
        <v>654</v>
      </c>
      <c r="D1633" s="21" t="s">
        <v>655</v>
      </c>
      <c r="E1633" s="22" t="s">
        <v>855</v>
      </c>
      <c r="F1633" s="22" t="s">
        <v>748</v>
      </c>
      <c r="G1633" s="23">
        <v>218250</v>
      </c>
      <c r="H1633" s="23">
        <v>218250</v>
      </c>
      <c r="I1633" s="24">
        <v>0</v>
      </c>
      <c r="J1633" s="25"/>
    </row>
    <row r="1634" spans="1:10" x14ac:dyDescent="0.3">
      <c r="A1634" s="20" t="s">
        <v>70</v>
      </c>
      <c r="B1634" s="21" t="s">
        <v>434</v>
      </c>
      <c r="C1634" s="22" t="s">
        <v>782</v>
      </c>
      <c r="D1634" s="21" t="s">
        <v>783</v>
      </c>
      <c r="E1634" s="22" t="s">
        <v>855</v>
      </c>
      <c r="F1634" s="22" t="s">
        <v>748</v>
      </c>
      <c r="G1634" s="23">
        <v>212000</v>
      </c>
      <c r="H1634" s="23">
        <v>218000</v>
      </c>
      <c r="I1634" s="24">
        <v>2.8301886792452935</v>
      </c>
      <c r="J1634" s="25"/>
    </row>
    <row r="1635" spans="1:10" x14ac:dyDescent="0.3">
      <c r="A1635" s="20" t="s">
        <v>70</v>
      </c>
      <c r="B1635" s="21" t="s">
        <v>434</v>
      </c>
      <c r="C1635" s="22" t="s">
        <v>768</v>
      </c>
      <c r="D1635" s="21" t="s">
        <v>769</v>
      </c>
      <c r="E1635" s="22" t="s">
        <v>855</v>
      </c>
      <c r="F1635" s="22" t="s">
        <v>748</v>
      </c>
      <c r="G1635" s="23">
        <v>223000</v>
      </c>
      <c r="H1635" s="23">
        <v>219000</v>
      </c>
      <c r="I1635" s="24">
        <v>-1.7937219730941756</v>
      </c>
      <c r="J1635" s="25"/>
    </row>
    <row r="1636" spans="1:10" x14ac:dyDescent="0.3">
      <c r="A1636" s="20" t="s">
        <v>67</v>
      </c>
      <c r="B1636" s="21" t="s">
        <v>314</v>
      </c>
      <c r="C1636" s="22" t="s">
        <v>315</v>
      </c>
      <c r="D1636" s="21" t="s">
        <v>316</v>
      </c>
      <c r="E1636" s="22" t="s">
        <v>855</v>
      </c>
      <c r="F1636" s="22" t="s">
        <v>748</v>
      </c>
      <c r="G1636" s="23">
        <v>223714.28571428571</v>
      </c>
      <c r="H1636" s="23">
        <v>225271.42857142858</v>
      </c>
      <c r="I1636" s="24">
        <v>0.69604086845467261</v>
      </c>
      <c r="J1636" s="25"/>
    </row>
    <row r="1637" spans="1:10" x14ac:dyDescent="0.3">
      <c r="A1637" s="20" t="s">
        <v>66</v>
      </c>
      <c r="B1637" s="21" t="s">
        <v>252</v>
      </c>
      <c r="C1637" s="22" t="s">
        <v>253</v>
      </c>
      <c r="D1637" s="21" t="s">
        <v>254</v>
      </c>
      <c r="E1637" s="22" t="s">
        <v>855</v>
      </c>
      <c r="F1637" s="22" t="s">
        <v>748</v>
      </c>
      <c r="G1637" s="23">
        <v>219180</v>
      </c>
      <c r="H1637" s="23">
        <v>220225</v>
      </c>
      <c r="I1637" s="24">
        <v>0.47677707820057424</v>
      </c>
      <c r="J1637" s="25"/>
    </row>
    <row r="1638" spans="1:10" x14ac:dyDescent="0.3">
      <c r="A1638" s="20" t="s">
        <v>71</v>
      </c>
      <c r="B1638" s="21" t="s">
        <v>310</v>
      </c>
      <c r="C1638" s="22" t="s">
        <v>311</v>
      </c>
      <c r="D1638" s="21" t="s">
        <v>312</v>
      </c>
      <c r="E1638" s="22" t="s">
        <v>855</v>
      </c>
      <c r="F1638" s="22" t="s">
        <v>748</v>
      </c>
      <c r="G1638" s="23">
        <v>236050</v>
      </c>
      <c r="H1638" s="23">
        <v>236050</v>
      </c>
      <c r="I1638" s="24">
        <v>0</v>
      </c>
      <c r="J1638" s="25"/>
    </row>
    <row r="1639" spans="1:10" x14ac:dyDescent="0.3">
      <c r="A1639" s="20" t="s">
        <v>72</v>
      </c>
      <c r="B1639" s="21" t="s">
        <v>387</v>
      </c>
      <c r="C1639" s="22" t="s">
        <v>394</v>
      </c>
      <c r="D1639" s="21" t="s">
        <v>395</v>
      </c>
      <c r="E1639" s="22" t="s">
        <v>855</v>
      </c>
      <c r="F1639" s="22" t="s">
        <v>748</v>
      </c>
      <c r="G1639" s="23">
        <v>219333.33333333334</v>
      </c>
      <c r="H1639" s="23">
        <v>224250</v>
      </c>
      <c r="I1639" s="24">
        <v>2.2416413373860244</v>
      </c>
      <c r="J1639" s="25"/>
    </row>
    <row r="1640" spans="1:10" x14ac:dyDescent="0.3">
      <c r="A1640" s="20" t="s">
        <v>66</v>
      </c>
      <c r="B1640" s="21" t="s">
        <v>252</v>
      </c>
      <c r="C1640" s="22" t="s">
        <v>269</v>
      </c>
      <c r="D1640" s="21" t="s">
        <v>270</v>
      </c>
      <c r="E1640" s="22" t="s">
        <v>855</v>
      </c>
      <c r="F1640" s="22" t="s">
        <v>748</v>
      </c>
      <c r="G1640" s="23">
        <v>220400</v>
      </c>
      <c r="H1640" s="23">
        <v>222780</v>
      </c>
      <c r="I1640" s="24">
        <v>1.0798548094373972</v>
      </c>
      <c r="J1640" s="25"/>
    </row>
    <row r="1641" spans="1:10" x14ac:dyDescent="0.3">
      <c r="A1641" s="20" t="s">
        <v>61</v>
      </c>
      <c r="B1641" s="21" t="s">
        <v>98</v>
      </c>
      <c r="C1641" s="22" t="s">
        <v>325</v>
      </c>
      <c r="D1641" s="21" t="s">
        <v>326</v>
      </c>
      <c r="E1641" s="22" t="s">
        <v>855</v>
      </c>
      <c r="F1641" s="22" t="s">
        <v>324</v>
      </c>
      <c r="G1641" s="23">
        <v>46000</v>
      </c>
      <c r="H1641" s="23">
        <v>46000</v>
      </c>
      <c r="I1641" s="24">
        <v>0</v>
      </c>
      <c r="J1641" s="25"/>
    </row>
    <row r="1642" spans="1:10" x14ac:dyDescent="0.3">
      <c r="A1642" s="20" t="s">
        <v>66</v>
      </c>
      <c r="B1642" s="21" t="s">
        <v>252</v>
      </c>
      <c r="C1642" s="22" t="s">
        <v>432</v>
      </c>
      <c r="D1642" s="21" t="s">
        <v>433</v>
      </c>
      <c r="E1642" s="22" t="s">
        <v>855</v>
      </c>
      <c r="F1642" s="22" t="s">
        <v>324</v>
      </c>
      <c r="G1642" s="23">
        <v>50666.666666666664</v>
      </c>
      <c r="H1642" s="23">
        <v>51883.333333333336</v>
      </c>
      <c r="I1642" s="24">
        <v>2.4013157894736903</v>
      </c>
      <c r="J1642" s="25"/>
    </row>
    <row r="1643" spans="1:10" x14ac:dyDescent="0.3">
      <c r="A1643" s="20" t="s">
        <v>73</v>
      </c>
      <c r="B1643" s="21" t="s">
        <v>362</v>
      </c>
      <c r="C1643" s="22" t="s">
        <v>446</v>
      </c>
      <c r="D1643" s="21" t="s">
        <v>447</v>
      </c>
      <c r="E1643" s="22" t="s">
        <v>855</v>
      </c>
      <c r="F1643" s="22" t="s">
        <v>324</v>
      </c>
      <c r="G1643" s="23">
        <v>52700</v>
      </c>
      <c r="H1643" s="23">
        <v>54200</v>
      </c>
      <c r="I1643" s="24">
        <v>2.8462998102466885</v>
      </c>
      <c r="J1643" s="25"/>
    </row>
    <row r="1644" spans="1:10" x14ac:dyDescent="0.3">
      <c r="A1644" s="20" t="s">
        <v>66</v>
      </c>
      <c r="B1644" s="21" t="s">
        <v>252</v>
      </c>
      <c r="C1644" s="22" t="s">
        <v>467</v>
      </c>
      <c r="D1644" s="21" t="s">
        <v>468</v>
      </c>
      <c r="E1644" s="22" t="s">
        <v>855</v>
      </c>
      <c r="F1644" s="22" t="s">
        <v>324</v>
      </c>
      <c r="G1644" s="23">
        <v>55800</v>
      </c>
      <c r="H1644" s="23">
        <v>57250</v>
      </c>
      <c r="I1644" s="24">
        <v>2.5985663082437327</v>
      </c>
      <c r="J1644" s="25"/>
    </row>
    <row r="1645" spans="1:10" x14ac:dyDescent="0.3">
      <c r="A1645" s="20" t="s">
        <v>75</v>
      </c>
      <c r="B1645" s="21" t="s">
        <v>421</v>
      </c>
      <c r="C1645" s="22" t="s">
        <v>422</v>
      </c>
      <c r="D1645" s="21" t="s">
        <v>423</v>
      </c>
      <c r="E1645" s="22" t="s">
        <v>855</v>
      </c>
      <c r="F1645" s="22" t="s">
        <v>324</v>
      </c>
      <c r="G1645" s="23">
        <v>54405</v>
      </c>
      <c r="H1645" s="23">
        <v>54272.5</v>
      </c>
      <c r="I1645" s="24">
        <v>-0.24354379193088915</v>
      </c>
      <c r="J1645" s="25"/>
    </row>
    <row r="1646" spans="1:10" x14ac:dyDescent="0.3">
      <c r="A1646" s="20" t="s">
        <v>66</v>
      </c>
      <c r="B1646" s="21" t="s">
        <v>252</v>
      </c>
      <c r="C1646" s="22" t="s">
        <v>384</v>
      </c>
      <c r="D1646" s="21" t="s">
        <v>385</v>
      </c>
      <c r="E1646" s="22" t="s">
        <v>855</v>
      </c>
      <c r="F1646" s="22" t="s">
        <v>324</v>
      </c>
      <c r="G1646" s="23">
        <v>52685</v>
      </c>
      <c r="H1646" s="23">
        <v>51931.25</v>
      </c>
      <c r="I1646" s="24">
        <v>-1.4306728670399504</v>
      </c>
      <c r="J1646" s="25"/>
    </row>
    <row r="1647" spans="1:10" x14ac:dyDescent="0.3">
      <c r="A1647" s="20" t="s">
        <v>65</v>
      </c>
      <c r="B1647" s="21" t="s">
        <v>233</v>
      </c>
      <c r="C1647" s="22" t="s">
        <v>236</v>
      </c>
      <c r="D1647" s="21" t="s">
        <v>237</v>
      </c>
      <c r="E1647" s="22" t="s">
        <v>855</v>
      </c>
      <c r="F1647" s="22" t="s">
        <v>324</v>
      </c>
      <c r="G1647" s="23">
        <v>53571.428571428572</v>
      </c>
      <c r="H1647" s="23">
        <v>54000</v>
      </c>
      <c r="I1647" s="24">
        <v>0.80000000000000071</v>
      </c>
      <c r="J1647" s="25"/>
    </row>
    <row r="1648" spans="1:10" x14ac:dyDescent="0.3">
      <c r="A1648" s="20" t="s">
        <v>70</v>
      </c>
      <c r="B1648" s="21" t="s">
        <v>434</v>
      </c>
      <c r="C1648" s="22" t="s">
        <v>435</v>
      </c>
      <c r="D1648" s="21" t="s">
        <v>436</v>
      </c>
      <c r="E1648" s="22" t="s">
        <v>855</v>
      </c>
      <c r="F1648" s="22" t="s">
        <v>324</v>
      </c>
      <c r="G1648" s="23">
        <v>53636.6</v>
      </c>
      <c r="H1648" s="23">
        <v>54295.75</v>
      </c>
      <c r="I1648" s="24">
        <v>1.228918313241345</v>
      </c>
      <c r="J1648" s="25"/>
    </row>
    <row r="1649" spans="1:10" x14ac:dyDescent="0.3">
      <c r="A1649" s="20" t="s">
        <v>67</v>
      </c>
      <c r="B1649" s="21" t="s">
        <v>314</v>
      </c>
      <c r="C1649" s="22" t="s">
        <v>380</v>
      </c>
      <c r="D1649" s="21" t="s">
        <v>381</v>
      </c>
      <c r="E1649" s="22" t="s">
        <v>855</v>
      </c>
      <c r="F1649" s="22" t="s">
        <v>324</v>
      </c>
      <c r="G1649" s="23">
        <v>53670</v>
      </c>
      <c r="H1649" s="23">
        <v>53836.666666666664</v>
      </c>
      <c r="I1649" s="24">
        <v>0.31053971802992297</v>
      </c>
      <c r="J1649" s="25"/>
    </row>
    <row r="1650" spans="1:10" x14ac:dyDescent="0.3">
      <c r="A1650" s="20" t="s">
        <v>61</v>
      </c>
      <c r="B1650" s="21" t="s">
        <v>98</v>
      </c>
      <c r="C1650" s="22" t="s">
        <v>339</v>
      </c>
      <c r="D1650" s="21" t="s">
        <v>340</v>
      </c>
      <c r="E1650" s="22" t="s">
        <v>855</v>
      </c>
      <c r="F1650" s="22" t="s">
        <v>324</v>
      </c>
      <c r="G1650" s="23">
        <v>54750</v>
      </c>
      <c r="H1650" s="23">
        <v>54750</v>
      </c>
      <c r="I1650" s="24">
        <v>0</v>
      </c>
      <c r="J1650" s="25"/>
    </row>
    <row r="1651" spans="1:10" x14ac:dyDescent="0.3">
      <c r="A1651" s="20" t="s">
        <v>65</v>
      </c>
      <c r="B1651" s="21" t="s">
        <v>233</v>
      </c>
      <c r="C1651" s="22" t="s">
        <v>772</v>
      </c>
      <c r="D1651" s="21" t="s">
        <v>773</v>
      </c>
      <c r="E1651" s="22" t="s">
        <v>855</v>
      </c>
      <c r="F1651" s="22" t="s">
        <v>324</v>
      </c>
      <c r="G1651" s="23" t="s">
        <v>94</v>
      </c>
      <c r="H1651" s="23">
        <v>50000</v>
      </c>
      <c r="I1651" s="24" t="s">
        <v>94</v>
      </c>
      <c r="J1651" s="25"/>
    </row>
    <row r="1652" spans="1:10" x14ac:dyDescent="0.3">
      <c r="A1652" s="20" t="s">
        <v>72</v>
      </c>
      <c r="B1652" s="21" t="s">
        <v>387</v>
      </c>
      <c r="C1652" s="22" t="s">
        <v>508</v>
      </c>
      <c r="D1652" s="21" t="s">
        <v>509</v>
      </c>
      <c r="E1652" s="22" t="s">
        <v>855</v>
      </c>
      <c r="F1652" s="22" t="s">
        <v>324</v>
      </c>
      <c r="G1652" s="23">
        <v>50000</v>
      </c>
      <c r="H1652" s="23">
        <v>50000</v>
      </c>
      <c r="I1652" s="24">
        <v>0</v>
      </c>
      <c r="J1652" s="25"/>
    </row>
    <row r="1653" spans="1:10" x14ac:dyDescent="0.3">
      <c r="A1653" s="20" t="s">
        <v>61</v>
      </c>
      <c r="B1653" s="21" t="s">
        <v>98</v>
      </c>
      <c r="C1653" s="22" t="s">
        <v>238</v>
      </c>
      <c r="D1653" s="21" t="s">
        <v>239</v>
      </c>
      <c r="E1653" s="22" t="s">
        <v>855</v>
      </c>
      <c r="F1653" s="22" t="s">
        <v>324</v>
      </c>
      <c r="G1653" s="23">
        <v>49750</v>
      </c>
      <c r="H1653" s="23">
        <v>51333.333333333336</v>
      </c>
      <c r="I1653" s="24">
        <v>3.1825795644891075</v>
      </c>
      <c r="J1653" s="25"/>
    </row>
    <row r="1654" spans="1:10" x14ac:dyDescent="0.3">
      <c r="A1654" s="20" t="s">
        <v>70</v>
      </c>
      <c r="B1654" s="21" t="s">
        <v>434</v>
      </c>
      <c r="C1654" s="22" t="s">
        <v>774</v>
      </c>
      <c r="D1654" s="21" t="s">
        <v>775</v>
      </c>
      <c r="E1654" s="22" t="s">
        <v>855</v>
      </c>
      <c r="F1654" s="22" t="s">
        <v>324</v>
      </c>
      <c r="G1654" s="23">
        <v>59400</v>
      </c>
      <c r="H1654" s="23">
        <v>60000</v>
      </c>
      <c r="I1654" s="24">
        <v>1.0101010101010166</v>
      </c>
      <c r="J1654" s="25"/>
    </row>
    <row r="1655" spans="1:10" x14ac:dyDescent="0.3">
      <c r="A1655" s="20" t="s">
        <v>71</v>
      </c>
      <c r="B1655" s="21" t="s">
        <v>310</v>
      </c>
      <c r="C1655" s="22" t="s">
        <v>633</v>
      </c>
      <c r="D1655" s="21" t="s">
        <v>634</v>
      </c>
      <c r="E1655" s="22" t="s">
        <v>855</v>
      </c>
      <c r="F1655" s="22" t="s">
        <v>324</v>
      </c>
      <c r="G1655" s="23">
        <v>52315</v>
      </c>
      <c r="H1655" s="23">
        <v>54282.6</v>
      </c>
      <c r="I1655" s="24">
        <v>3.7610627926980778</v>
      </c>
      <c r="J1655" s="25"/>
    </row>
    <row r="1656" spans="1:10" x14ac:dyDescent="0.3">
      <c r="A1656" s="20" t="s">
        <v>63</v>
      </c>
      <c r="B1656" s="21" t="s">
        <v>152</v>
      </c>
      <c r="C1656" s="22" t="s">
        <v>153</v>
      </c>
      <c r="D1656" s="21" t="s">
        <v>154</v>
      </c>
      <c r="E1656" s="22" t="s">
        <v>855</v>
      </c>
      <c r="F1656" s="22" t="s">
        <v>324</v>
      </c>
      <c r="G1656" s="23">
        <v>55544</v>
      </c>
      <c r="H1656" s="23">
        <v>60597.2</v>
      </c>
      <c r="I1656" s="24">
        <v>9.0976523116808252</v>
      </c>
      <c r="J1656" s="25"/>
    </row>
    <row r="1657" spans="1:10" x14ac:dyDescent="0.3">
      <c r="A1657" s="20" t="s">
        <v>67</v>
      </c>
      <c r="B1657" s="21" t="s">
        <v>314</v>
      </c>
      <c r="C1657" s="22" t="s">
        <v>654</v>
      </c>
      <c r="D1657" s="21" t="s">
        <v>655</v>
      </c>
      <c r="E1657" s="22" t="s">
        <v>855</v>
      </c>
      <c r="F1657" s="22" t="s">
        <v>324</v>
      </c>
      <c r="G1657" s="23">
        <v>50200</v>
      </c>
      <c r="H1657" s="23">
        <v>49800</v>
      </c>
      <c r="I1657" s="24">
        <v>-0.79681274900398336</v>
      </c>
      <c r="J1657" s="25"/>
    </row>
    <row r="1658" spans="1:10" x14ac:dyDescent="0.3">
      <c r="A1658" s="20" t="s">
        <v>70</v>
      </c>
      <c r="B1658" s="21" t="s">
        <v>434</v>
      </c>
      <c r="C1658" s="22" t="s">
        <v>782</v>
      </c>
      <c r="D1658" s="21" t="s">
        <v>783</v>
      </c>
      <c r="E1658" s="22" t="s">
        <v>855</v>
      </c>
      <c r="F1658" s="22" t="s">
        <v>324</v>
      </c>
      <c r="G1658" s="23">
        <v>50333.333333333336</v>
      </c>
      <c r="H1658" s="23">
        <v>51800</v>
      </c>
      <c r="I1658" s="24">
        <v>2.9139072847682135</v>
      </c>
      <c r="J1658" s="25"/>
    </row>
    <row r="1659" spans="1:10" x14ac:dyDescent="0.3">
      <c r="A1659" s="20" t="s">
        <v>70</v>
      </c>
      <c r="B1659" s="21" t="s">
        <v>434</v>
      </c>
      <c r="C1659" s="22" t="s">
        <v>768</v>
      </c>
      <c r="D1659" s="21" t="s">
        <v>769</v>
      </c>
      <c r="E1659" s="22" t="s">
        <v>855</v>
      </c>
      <c r="F1659" s="22" t="s">
        <v>324</v>
      </c>
      <c r="G1659" s="23">
        <v>53500</v>
      </c>
      <c r="H1659" s="23">
        <v>51900</v>
      </c>
      <c r="I1659" s="24">
        <v>-2.9906542056074792</v>
      </c>
      <c r="J1659" s="25"/>
    </row>
    <row r="1660" spans="1:10" x14ac:dyDescent="0.3">
      <c r="A1660" s="20" t="s">
        <v>67</v>
      </c>
      <c r="B1660" s="21" t="s">
        <v>314</v>
      </c>
      <c r="C1660" s="22" t="s">
        <v>315</v>
      </c>
      <c r="D1660" s="21" t="s">
        <v>316</v>
      </c>
      <c r="E1660" s="22" t="s">
        <v>855</v>
      </c>
      <c r="F1660" s="22" t="s">
        <v>324</v>
      </c>
      <c r="G1660" s="23">
        <v>51750</v>
      </c>
      <c r="H1660" s="23">
        <v>51400</v>
      </c>
      <c r="I1660" s="24">
        <v>-0.6763285024154575</v>
      </c>
      <c r="J1660" s="25"/>
    </row>
    <row r="1661" spans="1:10" x14ac:dyDescent="0.3">
      <c r="A1661" s="20" t="s">
        <v>73</v>
      </c>
      <c r="B1661" s="21" t="s">
        <v>362</v>
      </c>
      <c r="C1661" s="22" t="s">
        <v>449</v>
      </c>
      <c r="D1661" s="21" t="s">
        <v>450</v>
      </c>
      <c r="E1661" s="22" t="s">
        <v>855</v>
      </c>
      <c r="F1661" s="22" t="s">
        <v>324</v>
      </c>
      <c r="G1661" s="23">
        <v>59750</v>
      </c>
      <c r="H1661" s="23">
        <v>61000</v>
      </c>
      <c r="I1661" s="24">
        <v>2.0920502092050208</v>
      </c>
      <c r="J1661" s="25"/>
    </row>
    <row r="1662" spans="1:10" x14ac:dyDescent="0.3">
      <c r="A1662" s="20" t="s">
        <v>71</v>
      </c>
      <c r="B1662" s="21" t="s">
        <v>310</v>
      </c>
      <c r="C1662" s="22" t="s">
        <v>779</v>
      </c>
      <c r="D1662" s="21" t="s">
        <v>780</v>
      </c>
      <c r="E1662" s="22" t="s">
        <v>855</v>
      </c>
      <c r="F1662" s="22" t="s">
        <v>324</v>
      </c>
      <c r="G1662" s="23">
        <v>51660</v>
      </c>
      <c r="H1662" s="23">
        <v>52275</v>
      </c>
      <c r="I1662" s="24">
        <v>1.1904761904761862</v>
      </c>
      <c r="J1662" s="25"/>
    </row>
    <row r="1663" spans="1:10" x14ac:dyDescent="0.3">
      <c r="A1663" s="20" t="s">
        <v>65</v>
      </c>
      <c r="B1663" s="21" t="s">
        <v>233</v>
      </c>
      <c r="C1663" s="22" t="s">
        <v>390</v>
      </c>
      <c r="D1663" s="21" t="s">
        <v>391</v>
      </c>
      <c r="E1663" s="22" t="s">
        <v>855</v>
      </c>
      <c r="F1663" s="22" t="s">
        <v>324</v>
      </c>
      <c r="G1663" s="23">
        <v>51833.333333333336</v>
      </c>
      <c r="H1663" s="23">
        <v>52666.666666666664</v>
      </c>
      <c r="I1663" s="24">
        <v>1.607717041800627</v>
      </c>
      <c r="J1663" s="25"/>
    </row>
    <row r="1664" spans="1:10" x14ac:dyDescent="0.3">
      <c r="A1664" s="20" t="s">
        <v>66</v>
      </c>
      <c r="B1664" s="21" t="s">
        <v>252</v>
      </c>
      <c r="C1664" s="22" t="s">
        <v>253</v>
      </c>
      <c r="D1664" s="21" t="s">
        <v>254</v>
      </c>
      <c r="E1664" s="22" t="s">
        <v>855</v>
      </c>
      <c r="F1664" s="22" t="s">
        <v>324</v>
      </c>
      <c r="G1664" s="23">
        <v>53060</v>
      </c>
      <c r="H1664" s="23">
        <v>52575</v>
      </c>
      <c r="I1664" s="24">
        <v>-0.91405955522050331</v>
      </c>
      <c r="J1664" s="25"/>
    </row>
    <row r="1665" spans="1:10" x14ac:dyDescent="0.3">
      <c r="A1665" s="20" t="s">
        <v>65</v>
      </c>
      <c r="B1665" s="21" t="s">
        <v>233</v>
      </c>
      <c r="C1665" s="22" t="s">
        <v>356</v>
      </c>
      <c r="D1665" s="21" t="s">
        <v>357</v>
      </c>
      <c r="E1665" s="22" t="s">
        <v>855</v>
      </c>
      <c r="F1665" s="22" t="s">
        <v>324</v>
      </c>
      <c r="G1665" s="23">
        <v>53700</v>
      </c>
      <c r="H1665" s="23">
        <v>54300</v>
      </c>
      <c r="I1665" s="24">
        <v>1.1173184357541999</v>
      </c>
      <c r="J1665" s="25"/>
    </row>
    <row r="1666" spans="1:10" x14ac:dyDescent="0.3">
      <c r="A1666" s="20" t="s">
        <v>71</v>
      </c>
      <c r="B1666" s="21" t="s">
        <v>310</v>
      </c>
      <c r="C1666" s="22" t="s">
        <v>311</v>
      </c>
      <c r="D1666" s="21" t="s">
        <v>312</v>
      </c>
      <c r="E1666" s="22" t="s">
        <v>855</v>
      </c>
      <c r="F1666" s="22" t="s">
        <v>324</v>
      </c>
      <c r="G1666" s="23">
        <v>55150</v>
      </c>
      <c r="H1666" s="23">
        <v>55150</v>
      </c>
      <c r="I1666" s="24">
        <v>0</v>
      </c>
      <c r="J1666" s="25"/>
    </row>
    <row r="1667" spans="1:10" x14ac:dyDescent="0.3">
      <c r="A1667" s="20" t="s">
        <v>72</v>
      </c>
      <c r="B1667" s="21" t="s">
        <v>387</v>
      </c>
      <c r="C1667" s="22" t="s">
        <v>394</v>
      </c>
      <c r="D1667" s="21" t="s">
        <v>395</v>
      </c>
      <c r="E1667" s="22" t="s">
        <v>855</v>
      </c>
      <c r="F1667" s="22" t="s">
        <v>324</v>
      </c>
      <c r="G1667" s="23">
        <v>50250</v>
      </c>
      <c r="H1667" s="23">
        <v>52875</v>
      </c>
      <c r="I1667" s="24">
        <v>5.2238805970149294</v>
      </c>
      <c r="J1667" s="25"/>
    </row>
    <row r="1668" spans="1:10" x14ac:dyDescent="0.3">
      <c r="A1668" s="20" t="s">
        <v>73</v>
      </c>
      <c r="B1668" s="21" t="s">
        <v>362</v>
      </c>
      <c r="C1668" s="22" t="s">
        <v>656</v>
      </c>
      <c r="D1668" s="21" t="s">
        <v>657</v>
      </c>
      <c r="E1668" s="22" t="s">
        <v>855</v>
      </c>
      <c r="F1668" s="22" t="s">
        <v>324</v>
      </c>
      <c r="G1668" s="23">
        <v>56075</v>
      </c>
      <c r="H1668" s="23">
        <v>59200</v>
      </c>
      <c r="I1668" s="24">
        <v>5.5728934462773161</v>
      </c>
      <c r="J1668" s="25"/>
    </row>
    <row r="1669" spans="1:10" x14ac:dyDescent="0.3">
      <c r="A1669" s="20" t="s">
        <v>73</v>
      </c>
      <c r="B1669" s="21" t="s">
        <v>362</v>
      </c>
      <c r="C1669" s="22" t="s">
        <v>753</v>
      </c>
      <c r="D1669" s="21" t="s">
        <v>754</v>
      </c>
      <c r="E1669" s="22" t="s">
        <v>855</v>
      </c>
      <c r="F1669" s="22" t="s">
        <v>324</v>
      </c>
      <c r="G1669" s="23" t="s">
        <v>94</v>
      </c>
      <c r="H1669" s="23">
        <v>64000</v>
      </c>
      <c r="I1669" s="24" t="s">
        <v>94</v>
      </c>
      <c r="J1669" s="25"/>
    </row>
    <row r="1670" spans="1:10" x14ac:dyDescent="0.3">
      <c r="A1670" s="20" t="s">
        <v>66</v>
      </c>
      <c r="B1670" s="21" t="s">
        <v>252</v>
      </c>
      <c r="C1670" s="22" t="s">
        <v>269</v>
      </c>
      <c r="D1670" s="21" t="s">
        <v>270</v>
      </c>
      <c r="E1670" s="22" t="s">
        <v>855</v>
      </c>
      <c r="F1670" s="22" t="s">
        <v>324</v>
      </c>
      <c r="G1670" s="23">
        <v>52016.666666666664</v>
      </c>
      <c r="H1670" s="23">
        <v>54016.666666666664</v>
      </c>
      <c r="I1670" s="24">
        <v>3.8449214995193826</v>
      </c>
      <c r="J1670" s="25"/>
    </row>
    <row r="1671" spans="1:10" x14ac:dyDescent="0.3">
      <c r="A1671" s="20" t="s">
        <v>73</v>
      </c>
      <c r="B1671" s="21" t="s">
        <v>362</v>
      </c>
      <c r="C1671" s="22" t="s">
        <v>363</v>
      </c>
      <c r="D1671" s="21" t="s">
        <v>364</v>
      </c>
      <c r="E1671" s="22" t="s">
        <v>855</v>
      </c>
      <c r="F1671" s="22" t="s">
        <v>324</v>
      </c>
      <c r="G1671" s="23">
        <v>58833.333333333336</v>
      </c>
      <c r="H1671" s="23">
        <v>60750</v>
      </c>
      <c r="I1671" s="24">
        <v>3.25779036827194</v>
      </c>
      <c r="J1671" s="25"/>
    </row>
    <row r="1672" spans="1:10" x14ac:dyDescent="0.3">
      <c r="A1672" s="20" t="s">
        <v>63</v>
      </c>
      <c r="B1672" s="21" t="s">
        <v>152</v>
      </c>
      <c r="C1672" s="22" t="s">
        <v>213</v>
      </c>
      <c r="D1672" s="21" t="s">
        <v>214</v>
      </c>
      <c r="E1672" s="22" t="s">
        <v>855</v>
      </c>
      <c r="F1672" s="22" t="s">
        <v>324</v>
      </c>
      <c r="G1672" s="23" t="s">
        <v>94</v>
      </c>
      <c r="H1672" s="23">
        <v>59833.333333333336</v>
      </c>
      <c r="I1672" s="24" t="s">
        <v>94</v>
      </c>
      <c r="J1672" s="25"/>
    </row>
    <row r="1673" spans="1:10" x14ac:dyDescent="0.3">
      <c r="A1673" s="20" t="s">
        <v>73</v>
      </c>
      <c r="B1673" s="21" t="s">
        <v>362</v>
      </c>
      <c r="C1673" s="22" t="s">
        <v>792</v>
      </c>
      <c r="D1673" s="21" t="s">
        <v>793</v>
      </c>
      <c r="E1673" s="22" t="s">
        <v>855</v>
      </c>
      <c r="F1673" s="22" t="s">
        <v>324</v>
      </c>
      <c r="G1673" s="23">
        <v>50740</v>
      </c>
      <c r="H1673" s="23">
        <v>52375</v>
      </c>
      <c r="I1673" s="24">
        <v>3.2223098147418305</v>
      </c>
      <c r="J1673" s="25"/>
    </row>
    <row r="1674" spans="1:10" x14ac:dyDescent="0.3">
      <c r="A1674" s="20" t="s">
        <v>72</v>
      </c>
      <c r="B1674" s="21" t="s">
        <v>387</v>
      </c>
      <c r="C1674" s="22" t="s">
        <v>388</v>
      </c>
      <c r="D1674" s="21" t="s">
        <v>389</v>
      </c>
      <c r="E1674" s="22" t="s">
        <v>856</v>
      </c>
      <c r="F1674" s="22" t="s">
        <v>93</v>
      </c>
      <c r="G1674" s="23">
        <v>13000</v>
      </c>
      <c r="H1674" s="23">
        <v>13250</v>
      </c>
      <c r="I1674" s="24">
        <v>1.9230769230769162</v>
      </c>
      <c r="J1674" s="25"/>
    </row>
    <row r="1675" spans="1:10" x14ac:dyDescent="0.3">
      <c r="A1675" s="20" t="s">
        <v>56</v>
      </c>
      <c r="B1675" s="21" t="s">
        <v>121</v>
      </c>
      <c r="C1675" s="22" t="s">
        <v>122</v>
      </c>
      <c r="D1675" s="21" t="s">
        <v>121</v>
      </c>
      <c r="E1675" s="22" t="s">
        <v>856</v>
      </c>
      <c r="F1675" s="22" t="s">
        <v>748</v>
      </c>
      <c r="G1675" s="23">
        <v>223280</v>
      </c>
      <c r="H1675" s="23">
        <v>216825</v>
      </c>
      <c r="I1675" s="24">
        <v>-2.890988892869939</v>
      </c>
      <c r="J1675" s="25"/>
    </row>
    <row r="1676" spans="1:10" x14ac:dyDescent="0.3">
      <c r="A1676" s="20" t="s">
        <v>53</v>
      </c>
      <c r="B1676" s="21" t="s">
        <v>115</v>
      </c>
      <c r="C1676" s="22" t="s">
        <v>134</v>
      </c>
      <c r="D1676" s="21" t="s">
        <v>135</v>
      </c>
      <c r="E1676" s="22" t="s">
        <v>856</v>
      </c>
      <c r="F1676" s="22" t="s">
        <v>748</v>
      </c>
      <c r="G1676" s="23">
        <v>213000</v>
      </c>
      <c r="H1676" s="23">
        <v>237250</v>
      </c>
      <c r="I1676" s="24">
        <v>11.3849765258216</v>
      </c>
      <c r="J1676" s="25"/>
    </row>
    <row r="1677" spans="1:10" x14ac:dyDescent="0.3">
      <c r="A1677" s="20" t="s">
        <v>65</v>
      </c>
      <c r="B1677" s="21" t="s">
        <v>233</v>
      </c>
      <c r="C1677" s="22" t="s">
        <v>234</v>
      </c>
      <c r="D1677" s="21" t="s">
        <v>235</v>
      </c>
      <c r="E1677" s="22" t="s">
        <v>856</v>
      </c>
      <c r="F1677" s="22" t="s">
        <v>324</v>
      </c>
      <c r="G1677" s="23">
        <v>49625</v>
      </c>
      <c r="H1677" s="23">
        <v>50750</v>
      </c>
      <c r="I1677" s="24">
        <v>2.267002518891692</v>
      </c>
      <c r="J1677" s="25"/>
    </row>
    <row r="1678" spans="1:10" x14ac:dyDescent="0.3">
      <c r="A1678" s="20" t="s">
        <v>56</v>
      </c>
      <c r="B1678" s="21" t="s">
        <v>121</v>
      </c>
      <c r="C1678" s="22" t="s">
        <v>122</v>
      </c>
      <c r="D1678" s="21" t="s">
        <v>121</v>
      </c>
      <c r="E1678" s="22" t="s">
        <v>856</v>
      </c>
      <c r="F1678" s="22" t="s">
        <v>324</v>
      </c>
      <c r="G1678" s="23">
        <v>52316.714285714283</v>
      </c>
      <c r="H1678" s="23">
        <v>52988.142857142855</v>
      </c>
      <c r="I1678" s="24">
        <v>1.2833920872051374</v>
      </c>
      <c r="J1678" s="25"/>
    </row>
    <row r="1679" spans="1:10" x14ac:dyDescent="0.3">
      <c r="A1679" s="20" t="s">
        <v>72</v>
      </c>
      <c r="B1679" s="21" t="s">
        <v>387</v>
      </c>
      <c r="C1679" s="22" t="s">
        <v>388</v>
      </c>
      <c r="D1679" s="21" t="s">
        <v>389</v>
      </c>
      <c r="E1679" s="22" t="s">
        <v>856</v>
      </c>
      <c r="F1679" s="22" t="s">
        <v>324</v>
      </c>
      <c r="G1679" s="23">
        <v>51000</v>
      </c>
      <c r="H1679" s="23">
        <v>51000</v>
      </c>
      <c r="I1679" s="24">
        <v>0</v>
      </c>
      <c r="J1679" s="25"/>
    </row>
    <row r="1680" spans="1:10" x14ac:dyDescent="0.3">
      <c r="A1680" s="20" t="s">
        <v>51</v>
      </c>
      <c r="B1680" s="21" t="s">
        <v>105</v>
      </c>
      <c r="C1680" s="22" t="s">
        <v>297</v>
      </c>
      <c r="D1680" s="21" t="s">
        <v>298</v>
      </c>
      <c r="E1680" s="22" t="s">
        <v>856</v>
      </c>
      <c r="F1680" s="22" t="s">
        <v>324</v>
      </c>
      <c r="G1680" s="23">
        <v>51425</v>
      </c>
      <c r="H1680" s="23">
        <v>54300</v>
      </c>
      <c r="I1680" s="24">
        <v>5.5906660184735113</v>
      </c>
      <c r="J1680" s="25"/>
    </row>
    <row r="1681" spans="1:10" x14ac:dyDescent="0.3">
      <c r="A1681" s="20" t="s">
        <v>51</v>
      </c>
      <c r="B1681" s="21" t="s">
        <v>105</v>
      </c>
      <c r="C1681" s="22" t="s">
        <v>244</v>
      </c>
      <c r="D1681" s="21" t="s">
        <v>245</v>
      </c>
      <c r="E1681" s="22" t="s">
        <v>856</v>
      </c>
      <c r="F1681" s="22" t="s">
        <v>324</v>
      </c>
      <c r="G1681" s="23">
        <v>52233.333333333336</v>
      </c>
      <c r="H1681" s="23">
        <v>55233.333333333336</v>
      </c>
      <c r="I1681" s="24">
        <v>5.7434588385449903</v>
      </c>
      <c r="J1681" s="25"/>
    </row>
    <row r="1682" spans="1:10" x14ac:dyDescent="0.3">
      <c r="A1682" s="20" t="s">
        <v>71</v>
      </c>
      <c r="B1682" s="21" t="s">
        <v>310</v>
      </c>
      <c r="C1682" s="22" t="s">
        <v>779</v>
      </c>
      <c r="D1682" s="21" t="s">
        <v>780</v>
      </c>
      <c r="E1682" s="22" t="s">
        <v>856</v>
      </c>
      <c r="F1682" s="22" t="s">
        <v>324</v>
      </c>
      <c r="G1682" s="23">
        <v>52125</v>
      </c>
      <c r="H1682" s="23">
        <v>53708.333333333336</v>
      </c>
      <c r="I1682" s="24">
        <v>3.0375699440447601</v>
      </c>
      <c r="J1682" s="25"/>
    </row>
    <row r="1683" spans="1:10" x14ac:dyDescent="0.3">
      <c r="A1683" s="20" t="s">
        <v>58</v>
      </c>
      <c r="B1683" s="21" t="s">
        <v>89</v>
      </c>
      <c r="C1683" s="22" t="s">
        <v>301</v>
      </c>
      <c r="D1683" s="21" t="s">
        <v>302</v>
      </c>
      <c r="E1683" s="22" t="s">
        <v>856</v>
      </c>
      <c r="F1683" s="22" t="s">
        <v>324</v>
      </c>
      <c r="G1683" s="23">
        <v>53909</v>
      </c>
      <c r="H1683" s="23">
        <v>54947.333333333336</v>
      </c>
      <c r="I1683" s="24">
        <v>1.9260853166138014</v>
      </c>
      <c r="J1683" s="25"/>
    </row>
    <row r="1684" spans="1:10" x14ac:dyDescent="0.3">
      <c r="A1684" s="20" t="s">
        <v>65</v>
      </c>
      <c r="B1684" s="21" t="s">
        <v>233</v>
      </c>
      <c r="C1684" s="22" t="s">
        <v>271</v>
      </c>
      <c r="D1684" s="21" t="s">
        <v>272</v>
      </c>
      <c r="E1684" s="22" t="s">
        <v>856</v>
      </c>
      <c r="F1684" s="22" t="s">
        <v>324</v>
      </c>
      <c r="G1684" s="23">
        <v>49500</v>
      </c>
      <c r="H1684" s="23">
        <v>49500</v>
      </c>
      <c r="I1684" s="24">
        <v>0</v>
      </c>
      <c r="J1684" s="25"/>
    </row>
    <row r="1685" spans="1:10" x14ac:dyDescent="0.3">
      <c r="A1685" s="20" t="s">
        <v>66</v>
      </c>
      <c r="B1685" s="21" t="s">
        <v>252</v>
      </c>
      <c r="C1685" s="22" t="s">
        <v>467</v>
      </c>
      <c r="D1685" s="21" t="s">
        <v>468</v>
      </c>
      <c r="E1685" s="22" t="s">
        <v>857</v>
      </c>
      <c r="F1685" s="22" t="s">
        <v>93</v>
      </c>
      <c r="G1685" s="23">
        <v>15000</v>
      </c>
      <c r="H1685" s="23">
        <v>15000</v>
      </c>
      <c r="I1685" s="24">
        <v>0</v>
      </c>
      <c r="J1685" s="25"/>
    </row>
    <row r="1686" spans="1:10" x14ac:dyDescent="0.3">
      <c r="A1686" s="20" t="s">
        <v>74</v>
      </c>
      <c r="B1686" s="21" t="s">
        <v>683</v>
      </c>
      <c r="C1686" s="22" t="s">
        <v>749</v>
      </c>
      <c r="D1686" s="21" t="s">
        <v>683</v>
      </c>
      <c r="E1686" s="22" t="s">
        <v>857</v>
      </c>
      <c r="F1686" s="22" t="s">
        <v>93</v>
      </c>
      <c r="G1686" s="23">
        <v>16000</v>
      </c>
      <c r="H1686" s="23">
        <v>16000</v>
      </c>
      <c r="I1686" s="24">
        <v>0</v>
      </c>
      <c r="J1686" s="25"/>
    </row>
    <row r="1687" spans="1:10" x14ac:dyDescent="0.3">
      <c r="A1687" s="20" t="s">
        <v>67</v>
      </c>
      <c r="B1687" s="21" t="s">
        <v>314</v>
      </c>
      <c r="C1687" s="22" t="s">
        <v>654</v>
      </c>
      <c r="D1687" s="21" t="s">
        <v>655</v>
      </c>
      <c r="E1687" s="22" t="s">
        <v>857</v>
      </c>
      <c r="F1687" s="22" t="s">
        <v>93</v>
      </c>
      <c r="G1687" s="23">
        <v>12666.666666666666</v>
      </c>
      <c r="H1687" s="23">
        <v>12833.333333333334</v>
      </c>
      <c r="I1687" s="24">
        <v>1.3157894736842257</v>
      </c>
      <c r="J1687" s="25"/>
    </row>
    <row r="1688" spans="1:10" x14ac:dyDescent="0.3">
      <c r="A1688" s="20" t="s">
        <v>70</v>
      </c>
      <c r="B1688" s="21" t="s">
        <v>434</v>
      </c>
      <c r="C1688" s="22" t="s">
        <v>782</v>
      </c>
      <c r="D1688" s="21" t="s">
        <v>783</v>
      </c>
      <c r="E1688" s="22" t="s">
        <v>857</v>
      </c>
      <c r="F1688" s="22" t="s">
        <v>93</v>
      </c>
      <c r="G1688" s="23">
        <v>13333.333333333334</v>
      </c>
      <c r="H1688" s="23">
        <v>13500</v>
      </c>
      <c r="I1688" s="24">
        <v>1.2499999999999956</v>
      </c>
      <c r="J1688" s="25"/>
    </row>
    <row r="1689" spans="1:10" x14ac:dyDescent="0.3">
      <c r="A1689" s="20" t="s">
        <v>65</v>
      </c>
      <c r="B1689" s="21" t="s">
        <v>233</v>
      </c>
      <c r="C1689" s="22" t="s">
        <v>259</v>
      </c>
      <c r="D1689" s="21" t="s">
        <v>260</v>
      </c>
      <c r="E1689" s="22" t="s">
        <v>857</v>
      </c>
      <c r="F1689" s="22" t="s">
        <v>93</v>
      </c>
      <c r="G1689" s="23">
        <v>13425</v>
      </c>
      <c r="H1689" s="23">
        <v>13425</v>
      </c>
      <c r="I1689" s="24">
        <v>0</v>
      </c>
      <c r="J1689" s="25"/>
    </row>
    <row r="1690" spans="1:10" x14ac:dyDescent="0.3">
      <c r="A1690" s="20" t="s">
        <v>65</v>
      </c>
      <c r="B1690" s="21" t="s">
        <v>233</v>
      </c>
      <c r="C1690" s="22" t="s">
        <v>271</v>
      </c>
      <c r="D1690" s="21" t="s">
        <v>272</v>
      </c>
      <c r="E1690" s="22" t="s">
        <v>857</v>
      </c>
      <c r="F1690" s="22" t="s">
        <v>93</v>
      </c>
      <c r="G1690" s="23">
        <v>13000</v>
      </c>
      <c r="H1690" s="23">
        <v>13000</v>
      </c>
      <c r="I1690" s="24">
        <v>0</v>
      </c>
      <c r="J1690" s="25"/>
    </row>
    <row r="1691" spans="1:10" x14ac:dyDescent="0.3">
      <c r="A1691" s="20" t="s">
        <v>65</v>
      </c>
      <c r="B1691" s="21" t="s">
        <v>233</v>
      </c>
      <c r="C1691" s="22" t="s">
        <v>271</v>
      </c>
      <c r="D1691" s="21" t="s">
        <v>272</v>
      </c>
      <c r="E1691" s="22" t="s">
        <v>857</v>
      </c>
      <c r="F1691" s="22" t="s">
        <v>748</v>
      </c>
      <c r="G1691" s="23">
        <v>189333.33333333334</v>
      </c>
      <c r="H1691" s="23">
        <v>189333.33333333334</v>
      </c>
      <c r="I1691" s="24">
        <v>0</v>
      </c>
      <c r="J1691" s="25"/>
    </row>
    <row r="1692" spans="1:10" x14ac:dyDescent="0.3">
      <c r="A1692" s="20" t="s">
        <v>65</v>
      </c>
      <c r="B1692" s="21" t="s">
        <v>233</v>
      </c>
      <c r="C1692" s="22" t="s">
        <v>772</v>
      </c>
      <c r="D1692" s="21" t="s">
        <v>773</v>
      </c>
      <c r="E1692" s="22" t="s">
        <v>857</v>
      </c>
      <c r="F1692" s="22" t="s">
        <v>324</v>
      </c>
      <c r="G1692" s="23" t="s">
        <v>94</v>
      </c>
      <c r="H1692" s="23">
        <v>47666.666666666664</v>
      </c>
      <c r="I1692" s="24" t="s">
        <v>94</v>
      </c>
      <c r="J1692" s="25"/>
    </row>
    <row r="1693" spans="1:10" x14ac:dyDescent="0.3">
      <c r="A1693" s="20" t="s">
        <v>52</v>
      </c>
      <c r="B1693" s="21" t="s">
        <v>112</v>
      </c>
      <c r="C1693" s="22" t="s">
        <v>604</v>
      </c>
      <c r="D1693" s="21" t="s">
        <v>605</v>
      </c>
      <c r="E1693" s="22" t="s">
        <v>857</v>
      </c>
      <c r="F1693" s="22" t="s">
        <v>324</v>
      </c>
      <c r="G1693" s="23">
        <v>46166.666666666664</v>
      </c>
      <c r="H1693" s="23">
        <v>47625</v>
      </c>
      <c r="I1693" s="24">
        <v>3.1588447653429608</v>
      </c>
      <c r="J1693" s="25"/>
    </row>
    <row r="1694" spans="1:10" x14ac:dyDescent="0.3">
      <c r="A1694" s="20" t="s">
        <v>67</v>
      </c>
      <c r="B1694" s="21" t="s">
        <v>314</v>
      </c>
      <c r="C1694" s="22" t="s">
        <v>654</v>
      </c>
      <c r="D1694" s="21" t="s">
        <v>655</v>
      </c>
      <c r="E1694" s="22" t="s">
        <v>857</v>
      </c>
      <c r="F1694" s="22" t="s">
        <v>324</v>
      </c>
      <c r="G1694" s="23">
        <v>47333.333333333336</v>
      </c>
      <c r="H1694" s="23">
        <v>47333.333333333336</v>
      </c>
      <c r="I1694" s="24">
        <v>0</v>
      </c>
      <c r="J1694" s="25"/>
    </row>
    <row r="1695" spans="1:10" x14ac:dyDescent="0.3">
      <c r="A1695" s="20" t="s">
        <v>70</v>
      </c>
      <c r="B1695" s="21" t="s">
        <v>434</v>
      </c>
      <c r="C1695" s="22" t="s">
        <v>782</v>
      </c>
      <c r="D1695" s="21" t="s">
        <v>783</v>
      </c>
      <c r="E1695" s="22" t="s">
        <v>857</v>
      </c>
      <c r="F1695" s="22" t="s">
        <v>324</v>
      </c>
      <c r="G1695" s="23">
        <v>45750</v>
      </c>
      <c r="H1695" s="23">
        <v>48000</v>
      </c>
      <c r="I1695" s="24">
        <v>4.9180327868852514</v>
      </c>
      <c r="J1695" s="25"/>
    </row>
    <row r="1696" spans="1:10" x14ac:dyDescent="0.3">
      <c r="A1696" s="20" t="s">
        <v>65</v>
      </c>
      <c r="B1696" s="21" t="s">
        <v>233</v>
      </c>
      <c r="C1696" s="22" t="s">
        <v>271</v>
      </c>
      <c r="D1696" s="21" t="s">
        <v>272</v>
      </c>
      <c r="E1696" s="22" t="s">
        <v>857</v>
      </c>
      <c r="F1696" s="22" t="s">
        <v>324</v>
      </c>
      <c r="G1696" s="23">
        <v>45666.666666666664</v>
      </c>
      <c r="H1696" s="23">
        <v>45666.666666666664</v>
      </c>
      <c r="I1696" s="24">
        <v>0</v>
      </c>
      <c r="J1696" s="25"/>
    </row>
    <row r="1697" spans="1:10" x14ac:dyDescent="0.3">
      <c r="A1697" s="20" t="s">
        <v>59</v>
      </c>
      <c r="B1697" s="21" t="s">
        <v>125</v>
      </c>
      <c r="C1697" s="22" t="s">
        <v>126</v>
      </c>
      <c r="D1697" s="21" t="s">
        <v>127</v>
      </c>
      <c r="E1697" s="22" t="s">
        <v>858</v>
      </c>
      <c r="F1697" s="22" t="s">
        <v>93</v>
      </c>
      <c r="G1697" s="23">
        <v>26400</v>
      </c>
      <c r="H1697" s="23">
        <v>26433.333333333332</v>
      </c>
      <c r="I1697" s="24">
        <v>0.12626262626262985</v>
      </c>
      <c r="J1697" s="25"/>
    </row>
    <row r="1698" spans="1:10" x14ac:dyDescent="0.3">
      <c r="A1698" s="20" t="s">
        <v>70</v>
      </c>
      <c r="B1698" s="21" t="s">
        <v>434</v>
      </c>
      <c r="C1698" s="22" t="s">
        <v>774</v>
      </c>
      <c r="D1698" s="21" t="s">
        <v>775</v>
      </c>
      <c r="E1698" s="22" t="s">
        <v>858</v>
      </c>
      <c r="F1698" s="22" t="s">
        <v>93</v>
      </c>
      <c r="G1698" s="23">
        <v>25666.666666666668</v>
      </c>
      <c r="H1698" s="23">
        <v>25500</v>
      </c>
      <c r="I1698" s="24">
        <v>-0.64935064935065512</v>
      </c>
      <c r="J1698" s="25"/>
    </row>
    <row r="1699" spans="1:10" x14ac:dyDescent="0.3">
      <c r="A1699" s="20" t="s">
        <v>72</v>
      </c>
      <c r="B1699" s="21" t="s">
        <v>387</v>
      </c>
      <c r="C1699" s="22" t="s">
        <v>388</v>
      </c>
      <c r="D1699" s="21" t="s">
        <v>389</v>
      </c>
      <c r="E1699" s="22" t="s">
        <v>858</v>
      </c>
      <c r="F1699" s="22" t="s">
        <v>93</v>
      </c>
      <c r="G1699" s="23">
        <v>24666.666666666668</v>
      </c>
      <c r="H1699" s="23">
        <v>24333.333333333332</v>
      </c>
      <c r="I1699" s="24">
        <v>-1.3513513513513598</v>
      </c>
      <c r="J1699" s="25"/>
    </row>
    <row r="1700" spans="1:10" x14ac:dyDescent="0.3">
      <c r="A1700" s="20" t="s">
        <v>65</v>
      </c>
      <c r="B1700" s="21" t="s">
        <v>233</v>
      </c>
      <c r="C1700" s="22" t="s">
        <v>259</v>
      </c>
      <c r="D1700" s="21" t="s">
        <v>260</v>
      </c>
      <c r="E1700" s="22" t="s">
        <v>858</v>
      </c>
      <c r="F1700" s="22" t="s">
        <v>93</v>
      </c>
      <c r="G1700" s="23">
        <v>24975</v>
      </c>
      <c r="H1700" s="23">
        <v>24975</v>
      </c>
      <c r="I1700" s="24">
        <v>0</v>
      </c>
      <c r="J1700" s="25"/>
    </row>
    <row r="1701" spans="1:10" x14ac:dyDescent="0.3">
      <c r="A1701" s="20" t="s">
        <v>59</v>
      </c>
      <c r="B1701" s="21" t="s">
        <v>125</v>
      </c>
      <c r="C1701" s="22" t="s">
        <v>126</v>
      </c>
      <c r="D1701" s="21" t="s">
        <v>127</v>
      </c>
      <c r="E1701" s="22" t="s">
        <v>858</v>
      </c>
      <c r="F1701" s="22" t="s">
        <v>324</v>
      </c>
      <c r="G1701" s="23">
        <v>91633.333333333328</v>
      </c>
      <c r="H1701" s="23">
        <v>91633.333333333328</v>
      </c>
      <c r="I1701" s="24">
        <v>0</v>
      </c>
      <c r="J1701" s="25"/>
    </row>
    <row r="1702" spans="1:10" x14ac:dyDescent="0.3">
      <c r="A1702" s="20" t="s">
        <v>65</v>
      </c>
      <c r="B1702" s="21" t="s">
        <v>233</v>
      </c>
      <c r="C1702" s="22" t="s">
        <v>356</v>
      </c>
      <c r="D1702" s="21" t="s">
        <v>357</v>
      </c>
      <c r="E1702" s="22" t="s">
        <v>858</v>
      </c>
      <c r="F1702" s="22" t="s">
        <v>324</v>
      </c>
      <c r="G1702" s="23">
        <v>91000</v>
      </c>
      <c r="H1702" s="23">
        <v>93333.333333333328</v>
      </c>
      <c r="I1702" s="24">
        <v>2.564102564102555</v>
      </c>
      <c r="J1702" s="25"/>
    </row>
    <row r="1703" spans="1:10" x14ac:dyDescent="0.3">
      <c r="A1703" s="20" t="s">
        <v>65</v>
      </c>
      <c r="B1703" s="21" t="s">
        <v>233</v>
      </c>
      <c r="C1703" s="22" t="s">
        <v>259</v>
      </c>
      <c r="D1703" s="21" t="s">
        <v>260</v>
      </c>
      <c r="E1703" s="22" t="s">
        <v>858</v>
      </c>
      <c r="F1703" s="22" t="s">
        <v>324</v>
      </c>
      <c r="G1703" s="23">
        <v>91250</v>
      </c>
      <c r="H1703" s="23">
        <v>91400</v>
      </c>
      <c r="I1703" s="24">
        <v>0.16438356164383272</v>
      </c>
      <c r="J1703" s="25"/>
    </row>
    <row r="1704" spans="1:10" x14ac:dyDescent="0.3">
      <c r="A1704" s="20" t="s">
        <v>64</v>
      </c>
      <c r="B1704" s="21" t="s">
        <v>177</v>
      </c>
      <c r="C1704" s="22" t="s">
        <v>277</v>
      </c>
      <c r="D1704" s="21" t="s">
        <v>278</v>
      </c>
      <c r="E1704" s="22" t="s">
        <v>859</v>
      </c>
      <c r="F1704" s="22" t="s">
        <v>93</v>
      </c>
      <c r="G1704" s="23">
        <v>90124</v>
      </c>
      <c r="H1704" s="23">
        <v>92090.4</v>
      </c>
      <c r="I1704" s="24">
        <v>2.1818827393369045</v>
      </c>
      <c r="J1704" s="25"/>
    </row>
    <row r="1705" spans="1:10" x14ac:dyDescent="0.3">
      <c r="A1705" s="20" t="s">
        <v>64</v>
      </c>
      <c r="B1705" s="21" t="s">
        <v>177</v>
      </c>
      <c r="C1705" s="22" t="s">
        <v>178</v>
      </c>
      <c r="D1705" s="21" t="s">
        <v>179</v>
      </c>
      <c r="E1705" s="22" t="s">
        <v>859</v>
      </c>
      <c r="F1705" s="22" t="s">
        <v>93</v>
      </c>
      <c r="G1705" s="23">
        <v>90785.71428571429</v>
      </c>
      <c r="H1705" s="23">
        <v>92500</v>
      </c>
      <c r="I1705" s="24">
        <v>1.8882769472855943</v>
      </c>
      <c r="J1705" s="25"/>
    </row>
    <row r="1706" spans="1:10" x14ac:dyDescent="0.3">
      <c r="A1706" s="20" t="s">
        <v>64</v>
      </c>
      <c r="B1706" s="21" t="s">
        <v>177</v>
      </c>
      <c r="C1706" s="22" t="s">
        <v>279</v>
      </c>
      <c r="D1706" s="21" t="s">
        <v>280</v>
      </c>
      <c r="E1706" s="22" t="s">
        <v>859</v>
      </c>
      <c r="F1706" s="22" t="s">
        <v>93</v>
      </c>
      <c r="G1706" s="23">
        <v>91524.6</v>
      </c>
      <c r="H1706" s="23">
        <v>93011</v>
      </c>
      <c r="I1706" s="24">
        <v>1.6240442460278448</v>
      </c>
      <c r="J1706" s="25"/>
    </row>
    <row r="1707" spans="1:10" x14ac:dyDescent="0.3">
      <c r="A1707" s="20" t="s">
        <v>64</v>
      </c>
      <c r="B1707" s="21" t="s">
        <v>177</v>
      </c>
      <c r="C1707" s="22" t="s">
        <v>430</v>
      </c>
      <c r="D1707" s="21" t="s">
        <v>314</v>
      </c>
      <c r="E1707" s="22" t="s">
        <v>859</v>
      </c>
      <c r="F1707" s="22" t="s">
        <v>225</v>
      </c>
      <c r="G1707" s="23">
        <v>24866.666666666668</v>
      </c>
      <c r="H1707" s="23">
        <v>25200</v>
      </c>
      <c r="I1707" s="24">
        <v>1.3404825737265424</v>
      </c>
      <c r="J1707" s="25"/>
    </row>
    <row r="1708" spans="1:10" x14ac:dyDescent="0.3">
      <c r="A1708" s="20" t="s">
        <v>64</v>
      </c>
      <c r="B1708" s="21" t="s">
        <v>177</v>
      </c>
      <c r="C1708" s="22" t="s">
        <v>277</v>
      </c>
      <c r="D1708" s="21" t="s">
        <v>278</v>
      </c>
      <c r="E1708" s="22" t="s">
        <v>859</v>
      </c>
      <c r="F1708" s="22" t="s">
        <v>225</v>
      </c>
      <c r="G1708" s="23">
        <v>24831.428571428572</v>
      </c>
      <c r="H1708" s="23">
        <v>24764</v>
      </c>
      <c r="I1708" s="24">
        <v>-0.27154527672305084</v>
      </c>
      <c r="J1708" s="25"/>
    </row>
    <row r="1709" spans="1:10" x14ac:dyDescent="0.3">
      <c r="A1709" s="20" t="s">
        <v>64</v>
      </c>
      <c r="B1709" s="21" t="s">
        <v>177</v>
      </c>
      <c r="C1709" s="22" t="s">
        <v>178</v>
      </c>
      <c r="D1709" s="21" t="s">
        <v>179</v>
      </c>
      <c r="E1709" s="22" t="s">
        <v>859</v>
      </c>
      <c r="F1709" s="22" t="s">
        <v>225</v>
      </c>
      <c r="G1709" s="23">
        <v>24242.857142857141</v>
      </c>
      <c r="H1709" s="23">
        <v>24616.666666666668</v>
      </c>
      <c r="I1709" s="24">
        <v>1.5419367511294579</v>
      </c>
      <c r="J1709" s="25"/>
    </row>
    <row r="1710" spans="1:10" x14ac:dyDescent="0.3">
      <c r="A1710" s="27" t="s">
        <v>64</v>
      </c>
      <c r="B1710" s="28" t="s">
        <v>177</v>
      </c>
      <c r="C1710" s="29" t="s">
        <v>279</v>
      </c>
      <c r="D1710" s="28" t="s">
        <v>280</v>
      </c>
      <c r="E1710" s="29" t="s">
        <v>859</v>
      </c>
      <c r="F1710" s="29" t="s">
        <v>225</v>
      </c>
      <c r="G1710" s="30">
        <v>25264.2</v>
      </c>
      <c r="H1710" s="30">
        <v>25264.2</v>
      </c>
      <c r="I1710" s="31">
        <v>0</v>
      </c>
      <c r="J171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71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89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5703125" style="19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41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78</v>
      </c>
      <c r="H10" s="38" t="s">
        <v>87</v>
      </c>
      <c r="I10" s="39" t="s">
        <v>4</v>
      </c>
    </row>
    <row r="11" spans="1:10" x14ac:dyDescent="0.3">
      <c r="A11" s="20" t="s">
        <v>55</v>
      </c>
      <c r="B11" s="21" t="s">
        <v>118</v>
      </c>
      <c r="C11" s="22" t="s">
        <v>119</v>
      </c>
      <c r="D11" s="21" t="s">
        <v>120</v>
      </c>
      <c r="E11" s="22" t="s">
        <v>860</v>
      </c>
      <c r="F11" s="22" t="s">
        <v>93</v>
      </c>
      <c r="G11" s="23">
        <v>36700</v>
      </c>
      <c r="H11" s="23">
        <v>36825</v>
      </c>
      <c r="I11" s="24">
        <v>0.34059945504087974</v>
      </c>
      <c r="J11" s="25"/>
    </row>
    <row r="12" spans="1:10" x14ac:dyDescent="0.3">
      <c r="A12" s="20" t="s">
        <v>64</v>
      </c>
      <c r="B12" s="21" t="s">
        <v>177</v>
      </c>
      <c r="C12" s="22" t="s">
        <v>430</v>
      </c>
      <c r="D12" s="21" t="s">
        <v>314</v>
      </c>
      <c r="E12" s="22" t="s">
        <v>860</v>
      </c>
      <c r="F12" s="22" t="s">
        <v>93</v>
      </c>
      <c r="G12" s="23">
        <v>32733.333333333332</v>
      </c>
      <c r="H12" s="23">
        <v>32733.333333333332</v>
      </c>
      <c r="I12" s="24">
        <v>0</v>
      </c>
      <c r="J12" s="25"/>
    </row>
    <row r="13" spans="1:10" x14ac:dyDescent="0.3">
      <c r="A13" s="20" t="s">
        <v>59</v>
      </c>
      <c r="B13" s="21" t="s">
        <v>125</v>
      </c>
      <c r="C13" s="22" t="s">
        <v>138</v>
      </c>
      <c r="D13" s="21" t="s">
        <v>139</v>
      </c>
      <c r="E13" s="22" t="s">
        <v>860</v>
      </c>
      <c r="F13" s="22" t="s">
        <v>93</v>
      </c>
      <c r="G13" s="23">
        <v>35000</v>
      </c>
      <c r="H13" s="23">
        <v>35000</v>
      </c>
      <c r="I13" s="24">
        <v>0</v>
      </c>
      <c r="J13" s="25"/>
    </row>
    <row r="14" spans="1:10" x14ac:dyDescent="0.3">
      <c r="A14" s="20" t="s">
        <v>64</v>
      </c>
      <c r="B14" s="21" t="s">
        <v>177</v>
      </c>
      <c r="C14" s="22" t="s">
        <v>277</v>
      </c>
      <c r="D14" s="21" t="s">
        <v>278</v>
      </c>
      <c r="E14" s="22" t="s">
        <v>860</v>
      </c>
      <c r="F14" s="22" t="s">
        <v>93</v>
      </c>
      <c r="G14" s="23">
        <v>31200</v>
      </c>
      <c r="H14" s="23">
        <v>31666.666666666668</v>
      </c>
      <c r="I14" s="24">
        <v>1.4957264957264904</v>
      </c>
      <c r="J14" s="25"/>
    </row>
    <row r="15" spans="1:10" x14ac:dyDescent="0.3">
      <c r="A15" s="20" t="s">
        <v>55</v>
      </c>
      <c r="B15" s="21" t="s">
        <v>118</v>
      </c>
      <c r="C15" s="22" t="s">
        <v>167</v>
      </c>
      <c r="D15" s="21" t="s">
        <v>168</v>
      </c>
      <c r="E15" s="22" t="s">
        <v>860</v>
      </c>
      <c r="F15" s="22" t="s">
        <v>93</v>
      </c>
      <c r="G15" s="23">
        <v>35400</v>
      </c>
      <c r="H15" s="23">
        <v>35400</v>
      </c>
      <c r="I15" s="24">
        <v>0</v>
      </c>
      <c r="J15" s="25"/>
    </row>
    <row r="16" spans="1:10" x14ac:dyDescent="0.3">
      <c r="A16" s="20" t="s">
        <v>64</v>
      </c>
      <c r="B16" s="21" t="s">
        <v>177</v>
      </c>
      <c r="C16" s="22" t="s">
        <v>178</v>
      </c>
      <c r="D16" s="21" t="s">
        <v>179</v>
      </c>
      <c r="E16" s="22" t="s">
        <v>860</v>
      </c>
      <c r="F16" s="22" t="s">
        <v>93</v>
      </c>
      <c r="G16" s="23">
        <v>29426.285714285714</v>
      </c>
      <c r="H16" s="23">
        <v>31914</v>
      </c>
      <c r="I16" s="24">
        <v>8.454054683858935</v>
      </c>
      <c r="J16" s="25"/>
    </row>
    <row r="17" spans="1:10" x14ac:dyDescent="0.3">
      <c r="A17" s="20" t="s">
        <v>59</v>
      </c>
      <c r="B17" s="21" t="s">
        <v>125</v>
      </c>
      <c r="C17" s="22" t="s">
        <v>464</v>
      </c>
      <c r="D17" s="21" t="s">
        <v>465</v>
      </c>
      <c r="E17" s="22" t="s">
        <v>860</v>
      </c>
      <c r="F17" s="22" t="s">
        <v>93</v>
      </c>
      <c r="G17" s="23">
        <v>35175</v>
      </c>
      <c r="H17" s="23">
        <v>36325</v>
      </c>
      <c r="I17" s="24">
        <v>3.2693674484719271</v>
      </c>
      <c r="J17" s="25"/>
    </row>
    <row r="18" spans="1:10" x14ac:dyDescent="0.3">
      <c r="A18" s="20" t="s">
        <v>60</v>
      </c>
      <c r="B18" s="21" t="s">
        <v>184</v>
      </c>
      <c r="C18" s="22" t="s">
        <v>299</v>
      </c>
      <c r="D18" s="21" t="s">
        <v>300</v>
      </c>
      <c r="E18" s="22" t="s">
        <v>860</v>
      </c>
      <c r="F18" s="22" t="s">
        <v>93</v>
      </c>
      <c r="G18" s="23">
        <v>37225</v>
      </c>
      <c r="H18" s="23">
        <v>36750</v>
      </c>
      <c r="I18" s="24">
        <v>-1.2760241773002057</v>
      </c>
      <c r="J18" s="25"/>
    </row>
    <row r="19" spans="1:10" x14ac:dyDescent="0.3">
      <c r="A19" s="20" t="s">
        <v>64</v>
      </c>
      <c r="B19" s="21" t="s">
        <v>177</v>
      </c>
      <c r="C19" s="22" t="s">
        <v>265</v>
      </c>
      <c r="D19" s="21" t="s">
        <v>266</v>
      </c>
      <c r="E19" s="22" t="s">
        <v>860</v>
      </c>
      <c r="F19" s="22" t="s">
        <v>93</v>
      </c>
      <c r="G19" s="23">
        <v>33000</v>
      </c>
      <c r="H19" s="23">
        <v>33000</v>
      </c>
      <c r="I19" s="24">
        <v>0</v>
      </c>
      <c r="J19" s="25"/>
    </row>
    <row r="20" spans="1:10" x14ac:dyDescent="0.3">
      <c r="A20" s="20" t="s">
        <v>64</v>
      </c>
      <c r="B20" s="21" t="s">
        <v>177</v>
      </c>
      <c r="C20" s="22" t="s">
        <v>265</v>
      </c>
      <c r="D20" s="21" t="s">
        <v>266</v>
      </c>
      <c r="E20" s="22" t="s">
        <v>860</v>
      </c>
      <c r="F20" s="22" t="s">
        <v>414</v>
      </c>
      <c r="G20" s="23">
        <v>8625</v>
      </c>
      <c r="H20" s="23">
        <v>8833.3333333333339</v>
      </c>
      <c r="I20" s="24">
        <v>2.4154589371980784</v>
      </c>
      <c r="J20" s="25"/>
    </row>
    <row r="21" spans="1:10" x14ac:dyDescent="0.3">
      <c r="A21" s="20" t="s">
        <v>52</v>
      </c>
      <c r="B21" s="21" t="s">
        <v>112</v>
      </c>
      <c r="C21" s="22" t="s">
        <v>318</v>
      </c>
      <c r="D21" s="21" t="s">
        <v>319</v>
      </c>
      <c r="E21" s="22" t="s">
        <v>861</v>
      </c>
      <c r="F21" s="22" t="s">
        <v>93</v>
      </c>
      <c r="G21" s="23">
        <v>41766.666666666664</v>
      </c>
      <c r="H21" s="23">
        <v>41783.333333333336</v>
      </c>
      <c r="I21" s="24">
        <v>3.9904229848386485E-2</v>
      </c>
      <c r="J21" s="25"/>
    </row>
    <row r="22" spans="1:10" x14ac:dyDescent="0.3">
      <c r="A22" s="20" t="s">
        <v>62</v>
      </c>
      <c r="B22" s="21" t="s">
        <v>109</v>
      </c>
      <c r="C22" s="22" t="s">
        <v>248</v>
      </c>
      <c r="D22" s="21" t="s">
        <v>249</v>
      </c>
      <c r="E22" s="22" t="s">
        <v>862</v>
      </c>
      <c r="F22" s="22" t="s">
        <v>93</v>
      </c>
      <c r="G22" s="23">
        <v>58000</v>
      </c>
      <c r="H22" s="23">
        <v>58333.333333333336</v>
      </c>
      <c r="I22" s="24">
        <v>0.57471264367816577</v>
      </c>
      <c r="J22" s="25"/>
    </row>
    <row r="23" spans="1:10" x14ac:dyDescent="0.3">
      <c r="A23" s="20" t="s">
        <v>62</v>
      </c>
      <c r="B23" s="21" t="s">
        <v>109</v>
      </c>
      <c r="C23" s="22" t="s">
        <v>248</v>
      </c>
      <c r="D23" s="21" t="s">
        <v>249</v>
      </c>
      <c r="E23" s="22" t="s">
        <v>862</v>
      </c>
      <c r="F23" s="22" t="s">
        <v>414</v>
      </c>
      <c r="G23" s="23">
        <v>11000</v>
      </c>
      <c r="H23" s="23">
        <v>11000</v>
      </c>
      <c r="I23" s="24">
        <v>0</v>
      </c>
      <c r="J23" s="25"/>
    </row>
    <row r="24" spans="1:10" x14ac:dyDescent="0.3">
      <c r="A24" s="20" t="s">
        <v>58</v>
      </c>
      <c r="B24" s="21" t="s">
        <v>89</v>
      </c>
      <c r="C24" s="22" t="s">
        <v>90</v>
      </c>
      <c r="D24" s="21" t="s">
        <v>91</v>
      </c>
      <c r="E24" s="22" t="s">
        <v>863</v>
      </c>
      <c r="F24" s="22" t="s">
        <v>307</v>
      </c>
      <c r="G24" s="23">
        <v>60000</v>
      </c>
      <c r="H24" s="23">
        <v>59333.333333333336</v>
      </c>
      <c r="I24" s="24">
        <v>-1.1111111111111072</v>
      </c>
      <c r="J24" s="25"/>
    </row>
    <row r="25" spans="1:10" x14ac:dyDescent="0.3">
      <c r="A25" s="20" t="s">
        <v>58</v>
      </c>
      <c r="B25" s="21" t="s">
        <v>89</v>
      </c>
      <c r="C25" s="22" t="s">
        <v>402</v>
      </c>
      <c r="D25" s="21" t="s">
        <v>403</v>
      </c>
      <c r="E25" s="22" t="s">
        <v>863</v>
      </c>
      <c r="F25" s="22" t="s">
        <v>307</v>
      </c>
      <c r="G25" s="23" t="s">
        <v>94</v>
      </c>
      <c r="H25" s="23">
        <v>59162.333333333336</v>
      </c>
      <c r="I25" s="24" t="s">
        <v>94</v>
      </c>
      <c r="J25" s="25"/>
    </row>
    <row r="26" spans="1:10" x14ac:dyDescent="0.3">
      <c r="A26" s="20" t="s">
        <v>58</v>
      </c>
      <c r="B26" s="21" t="s">
        <v>89</v>
      </c>
      <c r="C26" s="22" t="s">
        <v>301</v>
      </c>
      <c r="D26" s="21" t="s">
        <v>302</v>
      </c>
      <c r="E26" s="22" t="s">
        <v>863</v>
      </c>
      <c r="F26" s="22" t="s">
        <v>307</v>
      </c>
      <c r="G26" s="23">
        <v>58205.5</v>
      </c>
      <c r="H26" s="23">
        <v>59629</v>
      </c>
      <c r="I26" s="24">
        <v>2.445645170988997</v>
      </c>
      <c r="J26" s="25"/>
    </row>
    <row r="27" spans="1:10" x14ac:dyDescent="0.3">
      <c r="A27" s="20" t="s">
        <v>58</v>
      </c>
      <c r="B27" s="21" t="s">
        <v>89</v>
      </c>
      <c r="C27" s="22" t="s">
        <v>301</v>
      </c>
      <c r="D27" s="21" t="s">
        <v>302</v>
      </c>
      <c r="E27" s="22" t="s">
        <v>863</v>
      </c>
      <c r="F27" s="22" t="s">
        <v>335</v>
      </c>
      <c r="G27" s="23" t="s">
        <v>94</v>
      </c>
      <c r="H27" s="23">
        <v>273236.66666666669</v>
      </c>
      <c r="I27" s="24" t="s">
        <v>94</v>
      </c>
      <c r="J27" s="25"/>
    </row>
    <row r="28" spans="1:10" x14ac:dyDescent="0.3">
      <c r="A28" s="20" t="s">
        <v>59</v>
      </c>
      <c r="B28" s="21" t="s">
        <v>125</v>
      </c>
      <c r="C28" s="22" t="s">
        <v>138</v>
      </c>
      <c r="D28" s="21" t="s">
        <v>139</v>
      </c>
      <c r="E28" s="22" t="s">
        <v>864</v>
      </c>
      <c r="F28" s="22" t="s">
        <v>93</v>
      </c>
      <c r="G28" s="23">
        <v>78033.333333333328</v>
      </c>
      <c r="H28" s="23">
        <v>77866.666666666672</v>
      </c>
      <c r="I28" s="24">
        <v>-0.21358393848781576</v>
      </c>
      <c r="J28" s="25"/>
    </row>
    <row r="29" spans="1:10" x14ac:dyDescent="0.3">
      <c r="A29" s="20" t="s">
        <v>62</v>
      </c>
      <c r="B29" s="21" t="s">
        <v>109</v>
      </c>
      <c r="C29" s="22" t="s">
        <v>398</v>
      </c>
      <c r="D29" s="21" t="s">
        <v>399</v>
      </c>
      <c r="E29" s="22" t="s">
        <v>865</v>
      </c>
      <c r="F29" s="22" t="s">
        <v>93</v>
      </c>
      <c r="G29" s="23">
        <v>123873.33333333333</v>
      </c>
      <c r="H29" s="23">
        <v>124206.66666666667</v>
      </c>
      <c r="I29" s="24">
        <v>0.26909208331091783</v>
      </c>
      <c r="J29" s="25"/>
    </row>
    <row r="30" spans="1:10" x14ac:dyDescent="0.3">
      <c r="A30" s="20" t="s">
        <v>62</v>
      </c>
      <c r="B30" s="21" t="s">
        <v>109</v>
      </c>
      <c r="C30" s="22" t="s">
        <v>240</v>
      </c>
      <c r="D30" s="21" t="s">
        <v>241</v>
      </c>
      <c r="E30" s="22" t="s">
        <v>865</v>
      </c>
      <c r="F30" s="22" t="s">
        <v>93</v>
      </c>
      <c r="G30" s="23">
        <v>127380</v>
      </c>
      <c r="H30" s="23">
        <v>127380</v>
      </c>
      <c r="I30" s="24">
        <v>0</v>
      </c>
      <c r="J30" s="25"/>
    </row>
    <row r="31" spans="1:10" x14ac:dyDescent="0.3">
      <c r="A31" s="20" t="s">
        <v>62</v>
      </c>
      <c r="B31" s="21" t="s">
        <v>109</v>
      </c>
      <c r="C31" s="22" t="s">
        <v>161</v>
      </c>
      <c r="D31" s="21" t="s">
        <v>162</v>
      </c>
      <c r="E31" s="22" t="s">
        <v>865</v>
      </c>
      <c r="F31" s="22" t="s">
        <v>93</v>
      </c>
      <c r="G31" s="23">
        <v>129673.33333333333</v>
      </c>
      <c r="H31" s="23">
        <v>131616.66666666666</v>
      </c>
      <c r="I31" s="24">
        <v>1.4986376021798309</v>
      </c>
      <c r="J31" s="25"/>
    </row>
    <row r="32" spans="1:10" x14ac:dyDescent="0.3">
      <c r="A32" s="20" t="s">
        <v>62</v>
      </c>
      <c r="B32" s="21" t="s">
        <v>109</v>
      </c>
      <c r="C32" s="22" t="s">
        <v>169</v>
      </c>
      <c r="D32" s="21" t="s">
        <v>170</v>
      </c>
      <c r="E32" s="22" t="s">
        <v>865</v>
      </c>
      <c r="F32" s="22" t="s">
        <v>93</v>
      </c>
      <c r="G32" s="23">
        <v>126740</v>
      </c>
      <c r="H32" s="23">
        <v>126740</v>
      </c>
      <c r="I32" s="24">
        <v>0</v>
      </c>
      <c r="J32" s="25"/>
    </row>
    <row r="33" spans="1:10" x14ac:dyDescent="0.3">
      <c r="A33" s="20" t="s">
        <v>62</v>
      </c>
      <c r="B33" s="21" t="s">
        <v>109</v>
      </c>
      <c r="C33" s="22" t="s">
        <v>187</v>
      </c>
      <c r="D33" s="21" t="s">
        <v>188</v>
      </c>
      <c r="E33" s="22" t="s">
        <v>865</v>
      </c>
      <c r="F33" s="22" t="s">
        <v>93</v>
      </c>
      <c r="G33" s="23">
        <v>130033.33333333333</v>
      </c>
      <c r="H33" s="23">
        <v>130033.33333333333</v>
      </c>
      <c r="I33" s="24">
        <v>0</v>
      </c>
      <c r="J33" s="25"/>
    </row>
    <row r="34" spans="1:10" x14ac:dyDescent="0.3">
      <c r="A34" s="20" t="s">
        <v>62</v>
      </c>
      <c r="B34" s="21" t="s">
        <v>109</v>
      </c>
      <c r="C34" s="22" t="s">
        <v>408</v>
      </c>
      <c r="D34" s="21" t="s">
        <v>409</v>
      </c>
      <c r="E34" s="22" t="s">
        <v>865</v>
      </c>
      <c r="F34" s="22" t="s">
        <v>93</v>
      </c>
      <c r="G34" s="23">
        <v>127806.66666666667</v>
      </c>
      <c r="H34" s="23">
        <v>129624.5</v>
      </c>
      <c r="I34" s="24">
        <v>1.4223306035157313</v>
      </c>
      <c r="J34" s="25"/>
    </row>
    <row r="35" spans="1:10" x14ac:dyDescent="0.3">
      <c r="A35" s="20" t="s">
        <v>62</v>
      </c>
      <c r="B35" s="21" t="s">
        <v>109</v>
      </c>
      <c r="C35" s="22" t="s">
        <v>199</v>
      </c>
      <c r="D35" s="21" t="s">
        <v>200</v>
      </c>
      <c r="E35" s="22" t="s">
        <v>865</v>
      </c>
      <c r="F35" s="22" t="s">
        <v>93</v>
      </c>
      <c r="G35" s="23">
        <v>130474.28571428571</v>
      </c>
      <c r="H35" s="23">
        <v>131274.28571428571</v>
      </c>
      <c r="I35" s="24">
        <v>0.61314763719177989</v>
      </c>
      <c r="J35" s="25"/>
    </row>
    <row r="36" spans="1:10" x14ac:dyDescent="0.3">
      <c r="A36" s="20" t="s">
        <v>62</v>
      </c>
      <c r="B36" s="21" t="s">
        <v>109</v>
      </c>
      <c r="C36" s="22" t="s">
        <v>398</v>
      </c>
      <c r="D36" s="21" t="s">
        <v>399</v>
      </c>
      <c r="E36" s="22" t="s">
        <v>865</v>
      </c>
      <c r="F36" s="22" t="s">
        <v>225</v>
      </c>
      <c r="G36" s="23">
        <v>38306.666666666664</v>
      </c>
      <c r="H36" s="23">
        <v>38306.666666666664</v>
      </c>
      <c r="I36" s="24">
        <v>0</v>
      </c>
      <c r="J36" s="25"/>
    </row>
    <row r="37" spans="1:10" x14ac:dyDescent="0.3">
      <c r="A37" s="20" t="s">
        <v>62</v>
      </c>
      <c r="B37" s="21" t="s">
        <v>109</v>
      </c>
      <c r="C37" s="22" t="s">
        <v>248</v>
      </c>
      <c r="D37" s="21" t="s">
        <v>249</v>
      </c>
      <c r="E37" s="22" t="s">
        <v>865</v>
      </c>
      <c r="F37" s="22" t="s">
        <v>225</v>
      </c>
      <c r="G37" s="23">
        <v>34500</v>
      </c>
      <c r="H37" s="23">
        <v>35000</v>
      </c>
      <c r="I37" s="24">
        <v>1.449275362318847</v>
      </c>
      <c r="J37" s="25"/>
    </row>
    <row r="38" spans="1:10" x14ac:dyDescent="0.3">
      <c r="A38" s="20" t="s">
        <v>62</v>
      </c>
      <c r="B38" s="21" t="s">
        <v>109</v>
      </c>
      <c r="C38" s="22" t="s">
        <v>187</v>
      </c>
      <c r="D38" s="21" t="s">
        <v>188</v>
      </c>
      <c r="E38" s="22" t="s">
        <v>865</v>
      </c>
      <c r="F38" s="22" t="s">
        <v>225</v>
      </c>
      <c r="G38" s="23">
        <v>39400</v>
      </c>
      <c r="H38" s="23">
        <v>39400</v>
      </c>
      <c r="I38" s="24">
        <v>0</v>
      </c>
      <c r="J38" s="25"/>
    </row>
    <row r="39" spans="1:10" x14ac:dyDescent="0.3">
      <c r="A39" s="20" t="s">
        <v>62</v>
      </c>
      <c r="B39" s="21" t="s">
        <v>109</v>
      </c>
      <c r="C39" s="22" t="s">
        <v>408</v>
      </c>
      <c r="D39" s="21" t="s">
        <v>409</v>
      </c>
      <c r="E39" s="22" t="s">
        <v>865</v>
      </c>
      <c r="F39" s="22" t="s">
        <v>225</v>
      </c>
      <c r="G39" s="23" t="s">
        <v>94</v>
      </c>
      <c r="H39" s="23">
        <v>40240</v>
      </c>
      <c r="I39" s="24" t="s">
        <v>94</v>
      </c>
      <c r="J39" s="25"/>
    </row>
    <row r="40" spans="1:10" x14ac:dyDescent="0.3">
      <c r="A40" s="20" t="s">
        <v>62</v>
      </c>
      <c r="B40" s="21" t="s">
        <v>109</v>
      </c>
      <c r="C40" s="22" t="s">
        <v>110</v>
      </c>
      <c r="D40" s="21" t="s">
        <v>111</v>
      </c>
      <c r="E40" s="22" t="s">
        <v>866</v>
      </c>
      <c r="F40" s="22" t="s">
        <v>93</v>
      </c>
      <c r="G40" s="23">
        <v>38533.333333333336</v>
      </c>
      <c r="H40" s="23">
        <v>38166.666666666664</v>
      </c>
      <c r="I40" s="24">
        <v>-0.95155709342561456</v>
      </c>
      <c r="J40" s="25"/>
    </row>
    <row r="41" spans="1:10" x14ac:dyDescent="0.3">
      <c r="A41" s="20" t="s">
        <v>65</v>
      </c>
      <c r="B41" s="21" t="s">
        <v>233</v>
      </c>
      <c r="C41" s="22" t="s">
        <v>236</v>
      </c>
      <c r="D41" s="21" t="s">
        <v>237</v>
      </c>
      <c r="E41" s="22" t="s">
        <v>867</v>
      </c>
      <c r="F41" s="22" t="s">
        <v>93</v>
      </c>
      <c r="G41" s="23" t="s">
        <v>94</v>
      </c>
      <c r="H41" s="23">
        <v>179750</v>
      </c>
      <c r="I41" s="24" t="s">
        <v>94</v>
      </c>
      <c r="J41" s="25"/>
    </row>
    <row r="42" spans="1:10" x14ac:dyDescent="0.3">
      <c r="A42" s="20" t="s">
        <v>57</v>
      </c>
      <c r="B42" s="21" t="s">
        <v>95</v>
      </c>
      <c r="C42" s="22" t="s">
        <v>273</v>
      </c>
      <c r="D42" s="21" t="s">
        <v>274</v>
      </c>
      <c r="E42" s="22" t="s">
        <v>867</v>
      </c>
      <c r="F42" s="22" t="s">
        <v>93</v>
      </c>
      <c r="G42" s="23">
        <v>163166.66666666666</v>
      </c>
      <c r="H42" s="23">
        <v>163166.66666666666</v>
      </c>
      <c r="I42" s="24">
        <v>0</v>
      </c>
      <c r="J42" s="25"/>
    </row>
    <row r="43" spans="1:10" x14ac:dyDescent="0.3">
      <c r="A43" s="20" t="s">
        <v>63</v>
      </c>
      <c r="B43" s="21" t="s">
        <v>152</v>
      </c>
      <c r="C43" s="22" t="s">
        <v>213</v>
      </c>
      <c r="D43" s="21" t="s">
        <v>214</v>
      </c>
      <c r="E43" s="22" t="s">
        <v>867</v>
      </c>
      <c r="F43" s="22" t="s">
        <v>93</v>
      </c>
      <c r="G43" s="23" t="s">
        <v>94</v>
      </c>
      <c r="H43" s="23">
        <v>177321.25</v>
      </c>
      <c r="I43" s="24" t="s">
        <v>94</v>
      </c>
      <c r="J43" s="25"/>
    </row>
    <row r="44" spans="1:10" x14ac:dyDescent="0.3">
      <c r="A44" s="20" t="s">
        <v>65</v>
      </c>
      <c r="B44" s="21" t="s">
        <v>233</v>
      </c>
      <c r="C44" s="22" t="s">
        <v>236</v>
      </c>
      <c r="D44" s="21" t="s">
        <v>237</v>
      </c>
      <c r="E44" s="22" t="s">
        <v>867</v>
      </c>
      <c r="F44" s="22" t="s">
        <v>868</v>
      </c>
      <c r="G44" s="23" t="s">
        <v>94</v>
      </c>
      <c r="H44" s="23">
        <v>48500</v>
      </c>
      <c r="I44" s="24" t="s">
        <v>94</v>
      </c>
      <c r="J44" s="25"/>
    </row>
    <row r="45" spans="1:10" x14ac:dyDescent="0.3">
      <c r="A45" s="20" t="s">
        <v>65</v>
      </c>
      <c r="B45" s="21" t="s">
        <v>233</v>
      </c>
      <c r="C45" s="22" t="s">
        <v>437</v>
      </c>
      <c r="D45" s="21" t="s">
        <v>438</v>
      </c>
      <c r="E45" s="22" t="s">
        <v>867</v>
      </c>
      <c r="F45" s="22" t="s">
        <v>868</v>
      </c>
      <c r="G45" s="23" t="s">
        <v>94</v>
      </c>
      <c r="H45" s="23">
        <v>46666.666666666664</v>
      </c>
      <c r="I45" s="24" t="s">
        <v>94</v>
      </c>
      <c r="J45" s="25"/>
    </row>
    <row r="46" spans="1:10" x14ac:dyDescent="0.3">
      <c r="A46" s="20" t="s">
        <v>64</v>
      </c>
      <c r="B46" s="21" t="s">
        <v>177</v>
      </c>
      <c r="C46" s="22" t="s">
        <v>178</v>
      </c>
      <c r="D46" s="21" t="s">
        <v>179</v>
      </c>
      <c r="E46" s="22" t="s">
        <v>867</v>
      </c>
      <c r="F46" s="22" t="s">
        <v>868</v>
      </c>
      <c r="G46" s="23" t="s">
        <v>94</v>
      </c>
      <c r="H46" s="23">
        <v>45775</v>
      </c>
      <c r="I46" s="24" t="s">
        <v>94</v>
      </c>
      <c r="J46" s="25"/>
    </row>
    <row r="47" spans="1:10" x14ac:dyDescent="0.3">
      <c r="A47" s="20" t="s">
        <v>65</v>
      </c>
      <c r="B47" s="21" t="s">
        <v>233</v>
      </c>
      <c r="C47" s="22" t="s">
        <v>353</v>
      </c>
      <c r="D47" s="21" t="s">
        <v>354</v>
      </c>
      <c r="E47" s="22" t="s">
        <v>867</v>
      </c>
      <c r="F47" s="22" t="s">
        <v>868</v>
      </c>
      <c r="G47" s="23">
        <v>46666.666666666664</v>
      </c>
      <c r="H47" s="23">
        <v>47000</v>
      </c>
      <c r="I47" s="24">
        <v>0.71428571428571175</v>
      </c>
      <c r="J47" s="25"/>
    </row>
    <row r="48" spans="1:10" x14ac:dyDescent="0.3">
      <c r="A48" s="20" t="s">
        <v>65</v>
      </c>
      <c r="B48" s="21" t="s">
        <v>233</v>
      </c>
      <c r="C48" s="22" t="s">
        <v>356</v>
      </c>
      <c r="D48" s="21" t="s">
        <v>357</v>
      </c>
      <c r="E48" s="22" t="s">
        <v>867</v>
      </c>
      <c r="F48" s="22" t="s">
        <v>868</v>
      </c>
      <c r="G48" s="23" t="s">
        <v>94</v>
      </c>
      <c r="H48" s="23">
        <v>49000</v>
      </c>
      <c r="I48" s="24" t="s">
        <v>94</v>
      </c>
      <c r="J48" s="25"/>
    </row>
    <row r="49" spans="1:10" x14ac:dyDescent="0.3">
      <c r="A49" s="20" t="s">
        <v>63</v>
      </c>
      <c r="B49" s="21" t="s">
        <v>152</v>
      </c>
      <c r="C49" s="22" t="s">
        <v>213</v>
      </c>
      <c r="D49" s="21" t="s">
        <v>214</v>
      </c>
      <c r="E49" s="22" t="s">
        <v>867</v>
      </c>
      <c r="F49" s="22" t="s">
        <v>868</v>
      </c>
      <c r="G49" s="23" t="s">
        <v>94</v>
      </c>
      <c r="H49" s="23">
        <v>46566.666666666664</v>
      </c>
      <c r="I49" s="24" t="s">
        <v>94</v>
      </c>
      <c r="J49" s="25"/>
    </row>
    <row r="50" spans="1:10" x14ac:dyDescent="0.3">
      <c r="A50" s="20" t="s">
        <v>62</v>
      </c>
      <c r="B50" s="21" t="s">
        <v>109</v>
      </c>
      <c r="C50" s="22" t="s">
        <v>140</v>
      </c>
      <c r="D50" s="21" t="s">
        <v>141</v>
      </c>
      <c r="E50" s="22" t="s">
        <v>869</v>
      </c>
      <c r="F50" s="22" t="s">
        <v>93</v>
      </c>
      <c r="G50" s="23">
        <v>32262.5</v>
      </c>
      <c r="H50" s="23">
        <v>32787.5</v>
      </c>
      <c r="I50" s="24">
        <v>1.6272762495156856</v>
      </c>
      <c r="J50" s="25"/>
    </row>
    <row r="51" spans="1:10" x14ac:dyDescent="0.3">
      <c r="A51" s="20" t="s">
        <v>62</v>
      </c>
      <c r="B51" s="21" t="s">
        <v>109</v>
      </c>
      <c r="C51" s="22" t="s">
        <v>142</v>
      </c>
      <c r="D51" s="21" t="s">
        <v>143</v>
      </c>
      <c r="E51" s="22" t="s">
        <v>869</v>
      </c>
      <c r="F51" s="22" t="s">
        <v>93</v>
      </c>
      <c r="G51" s="23">
        <v>32125</v>
      </c>
      <c r="H51" s="23">
        <v>32125</v>
      </c>
      <c r="I51" s="24">
        <v>0</v>
      </c>
      <c r="J51" s="25"/>
    </row>
    <row r="52" spans="1:10" x14ac:dyDescent="0.3">
      <c r="A52" s="20" t="s">
        <v>62</v>
      </c>
      <c r="B52" s="21" t="s">
        <v>109</v>
      </c>
      <c r="C52" s="22" t="s">
        <v>347</v>
      </c>
      <c r="D52" s="21" t="s">
        <v>348</v>
      </c>
      <c r="E52" s="22" t="s">
        <v>869</v>
      </c>
      <c r="F52" s="22" t="s">
        <v>93</v>
      </c>
      <c r="G52" s="23">
        <v>33000</v>
      </c>
      <c r="H52" s="23">
        <v>32666.666666666668</v>
      </c>
      <c r="I52" s="24">
        <v>-1.0101010101010055</v>
      </c>
      <c r="J52" s="25"/>
    </row>
    <row r="53" spans="1:10" x14ac:dyDescent="0.3">
      <c r="A53" s="20" t="s">
        <v>62</v>
      </c>
      <c r="B53" s="21" t="s">
        <v>109</v>
      </c>
      <c r="C53" s="22" t="s">
        <v>242</v>
      </c>
      <c r="D53" s="21" t="s">
        <v>243</v>
      </c>
      <c r="E53" s="22" t="s">
        <v>869</v>
      </c>
      <c r="F53" s="22" t="s">
        <v>93</v>
      </c>
      <c r="G53" s="23">
        <v>33117.5</v>
      </c>
      <c r="H53" s="23">
        <v>33100</v>
      </c>
      <c r="I53" s="24">
        <v>-5.2842152940291154E-2</v>
      </c>
      <c r="J53" s="25"/>
    </row>
    <row r="54" spans="1:10" x14ac:dyDescent="0.3">
      <c r="A54" s="20" t="s">
        <v>62</v>
      </c>
      <c r="B54" s="21" t="s">
        <v>109</v>
      </c>
      <c r="C54" s="22" t="s">
        <v>169</v>
      </c>
      <c r="D54" s="21" t="s">
        <v>170</v>
      </c>
      <c r="E54" s="22" t="s">
        <v>869</v>
      </c>
      <c r="F54" s="22" t="s">
        <v>93</v>
      </c>
      <c r="G54" s="23">
        <v>36120</v>
      </c>
      <c r="H54" s="23">
        <v>37025</v>
      </c>
      <c r="I54" s="24">
        <v>2.505537098560362</v>
      </c>
      <c r="J54" s="25"/>
    </row>
    <row r="55" spans="1:10" x14ac:dyDescent="0.3">
      <c r="A55" s="20" t="s">
        <v>62</v>
      </c>
      <c r="B55" s="21" t="s">
        <v>109</v>
      </c>
      <c r="C55" s="22" t="s">
        <v>248</v>
      </c>
      <c r="D55" s="21" t="s">
        <v>249</v>
      </c>
      <c r="E55" s="22" t="s">
        <v>869</v>
      </c>
      <c r="F55" s="22" t="s">
        <v>93</v>
      </c>
      <c r="G55" s="23">
        <v>31166.666666666668</v>
      </c>
      <c r="H55" s="23">
        <v>31333.333333333332</v>
      </c>
      <c r="I55" s="24">
        <v>0.53475935828877219</v>
      </c>
      <c r="J55" s="25"/>
    </row>
    <row r="56" spans="1:10" x14ac:dyDescent="0.3">
      <c r="A56" s="20" t="s">
        <v>62</v>
      </c>
      <c r="B56" s="21" t="s">
        <v>109</v>
      </c>
      <c r="C56" s="22" t="s">
        <v>187</v>
      </c>
      <c r="D56" s="21" t="s">
        <v>188</v>
      </c>
      <c r="E56" s="22" t="s">
        <v>869</v>
      </c>
      <c r="F56" s="22" t="s">
        <v>93</v>
      </c>
      <c r="G56" s="23">
        <v>35190.333333333336</v>
      </c>
      <c r="H56" s="23">
        <v>35650.666666666664</v>
      </c>
      <c r="I56" s="24">
        <v>1.3081243902207884</v>
      </c>
      <c r="J56" s="25"/>
    </row>
    <row r="57" spans="1:10" x14ac:dyDescent="0.3">
      <c r="A57" s="20" t="s">
        <v>62</v>
      </c>
      <c r="B57" s="21" t="s">
        <v>109</v>
      </c>
      <c r="C57" s="22" t="s">
        <v>197</v>
      </c>
      <c r="D57" s="21" t="s">
        <v>198</v>
      </c>
      <c r="E57" s="22" t="s">
        <v>869</v>
      </c>
      <c r="F57" s="22" t="s">
        <v>93</v>
      </c>
      <c r="G57" s="23">
        <v>32660</v>
      </c>
      <c r="H57" s="23">
        <v>33440</v>
      </c>
      <c r="I57" s="24">
        <v>2.3882424984690731</v>
      </c>
      <c r="J57" s="25"/>
    </row>
    <row r="58" spans="1:10" x14ac:dyDescent="0.3">
      <c r="A58" s="20" t="s">
        <v>62</v>
      </c>
      <c r="B58" s="21" t="s">
        <v>109</v>
      </c>
      <c r="C58" s="22" t="s">
        <v>142</v>
      </c>
      <c r="D58" s="21" t="s">
        <v>143</v>
      </c>
      <c r="E58" s="22" t="s">
        <v>869</v>
      </c>
      <c r="F58" s="22" t="s">
        <v>225</v>
      </c>
      <c r="G58" s="23">
        <v>10625</v>
      </c>
      <c r="H58" s="23">
        <v>10825</v>
      </c>
      <c r="I58" s="24">
        <v>1.8823529411764683</v>
      </c>
      <c r="J58" s="25"/>
    </row>
    <row r="59" spans="1:10" x14ac:dyDescent="0.3">
      <c r="A59" s="20" t="s">
        <v>62</v>
      </c>
      <c r="B59" s="21" t="s">
        <v>109</v>
      </c>
      <c r="C59" s="22" t="s">
        <v>169</v>
      </c>
      <c r="D59" s="21" t="s">
        <v>170</v>
      </c>
      <c r="E59" s="22" t="s">
        <v>869</v>
      </c>
      <c r="F59" s="22" t="s">
        <v>225</v>
      </c>
      <c r="G59" s="23">
        <v>11800</v>
      </c>
      <c r="H59" s="23">
        <v>11900</v>
      </c>
      <c r="I59" s="24">
        <v>0.84745762711864181</v>
      </c>
      <c r="J59" s="25"/>
    </row>
    <row r="60" spans="1:10" x14ac:dyDescent="0.3">
      <c r="A60" s="20" t="s">
        <v>62</v>
      </c>
      <c r="B60" s="21" t="s">
        <v>109</v>
      </c>
      <c r="C60" s="22" t="s">
        <v>248</v>
      </c>
      <c r="D60" s="21" t="s">
        <v>249</v>
      </c>
      <c r="E60" s="22" t="s">
        <v>869</v>
      </c>
      <c r="F60" s="22" t="s">
        <v>225</v>
      </c>
      <c r="G60" s="23">
        <v>10200</v>
      </c>
      <c r="H60" s="23">
        <v>10500</v>
      </c>
      <c r="I60" s="24">
        <v>2.9411764705882248</v>
      </c>
      <c r="J60" s="25"/>
    </row>
    <row r="61" spans="1:10" x14ac:dyDescent="0.3">
      <c r="A61" s="20" t="s">
        <v>62</v>
      </c>
      <c r="B61" s="21" t="s">
        <v>109</v>
      </c>
      <c r="C61" s="22" t="s">
        <v>187</v>
      </c>
      <c r="D61" s="21" t="s">
        <v>188</v>
      </c>
      <c r="E61" s="22" t="s">
        <v>869</v>
      </c>
      <c r="F61" s="22" t="s">
        <v>225</v>
      </c>
      <c r="G61" s="23">
        <v>11560.333333333334</v>
      </c>
      <c r="H61" s="23">
        <v>11631.666666666666</v>
      </c>
      <c r="I61" s="24">
        <v>0.61705256480493187</v>
      </c>
      <c r="J61" s="25"/>
    </row>
    <row r="62" spans="1:10" x14ac:dyDescent="0.3">
      <c r="A62" s="20" t="s">
        <v>62</v>
      </c>
      <c r="B62" s="21" t="s">
        <v>109</v>
      </c>
      <c r="C62" s="22" t="s">
        <v>197</v>
      </c>
      <c r="D62" s="21" t="s">
        <v>198</v>
      </c>
      <c r="E62" s="22" t="s">
        <v>869</v>
      </c>
      <c r="F62" s="22" t="s">
        <v>225</v>
      </c>
      <c r="G62" s="23">
        <v>10200</v>
      </c>
      <c r="H62" s="23">
        <v>10300</v>
      </c>
      <c r="I62" s="24">
        <v>0.98039215686274161</v>
      </c>
      <c r="J62" s="25"/>
    </row>
    <row r="63" spans="1:10" x14ac:dyDescent="0.3">
      <c r="A63" s="20" t="s">
        <v>61</v>
      </c>
      <c r="B63" s="21" t="s">
        <v>98</v>
      </c>
      <c r="C63" s="22" t="s">
        <v>339</v>
      </c>
      <c r="D63" s="21" t="s">
        <v>340</v>
      </c>
      <c r="E63" s="22" t="s">
        <v>870</v>
      </c>
      <c r="F63" s="22" t="s">
        <v>276</v>
      </c>
      <c r="G63" s="23">
        <v>6166.666666666667</v>
      </c>
      <c r="H63" s="23">
        <v>6166.666666666667</v>
      </c>
      <c r="I63" s="24">
        <v>0</v>
      </c>
      <c r="J63" s="25"/>
    </row>
    <row r="64" spans="1:10" x14ac:dyDescent="0.3">
      <c r="A64" s="20" t="s">
        <v>60</v>
      </c>
      <c r="B64" s="21" t="s">
        <v>184</v>
      </c>
      <c r="C64" s="22" t="s">
        <v>250</v>
      </c>
      <c r="D64" s="21" t="s">
        <v>251</v>
      </c>
      <c r="E64" s="22" t="s">
        <v>870</v>
      </c>
      <c r="F64" s="22" t="s">
        <v>276</v>
      </c>
      <c r="G64" s="23">
        <v>5133.333333333333</v>
      </c>
      <c r="H64" s="23">
        <v>5200</v>
      </c>
      <c r="I64" s="24">
        <v>1.2987012987013102</v>
      </c>
      <c r="J64" s="25"/>
    </row>
    <row r="65" spans="1:10" x14ac:dyDescent="0.3">
      <c r="A65" s="20" t="s">
        <v>60</v>
      </c>
      <c r="B65" s="21" t="s">
        <v>184</v>
      </c>
      <c r="C65" s="22" t="s">
        <v>185</v>
      </c>
      <c r="D65" s="21" t="s">
        <v>186</v>
      </c>
      <c r="E65" s="22" t="s">
        <v>870</v>
      </c>
      <c r="F65" s="22" t="s">
        <v>276</v>
      </c>
      <c r="G65" s="23">
        <v>5500</v>
      </c>
      <c r="H65" s="23">
        <v>5533.333333333333</v>
      </c>
      <c r="I65" s="24">
        <v>0.60606060606060996</v>
      </c>
      <c r="J65" s="25"/>
    </row>
    <row r="66" spans="1:10" x14ac:dyDescent="0.3">
      <c r="A66" s="20" t="s">
        <v>59</v>
      </c>
      <c r="B66" s="21" t="s">
        <v>125</v>
      </c>
      <c r="C66" s="22" t="s">
        <v>464</v>
      </c>
      <c r="D66" s="21" t="s">
        <v>465</v>
      </c>
      <c r="E66" s="22" t="s">
        <v>870</v>
      </c>
      <c r="F66" s="22" t="s">
        <v>276</v>
      </c>
      <c r="G66" s="23">
        <v>5325</v>
      </c>
      <c r="H66" s="23">
        <v>5400</v>
      </c>
      <c r="I66" s="24">
        <v>1.4084507042253502</v>
      </c>
      <c r="J66" s="25"/>
    </row>
    <row r="67" spans="1:10" x14ac:dyDescent="0.3">
      <c r="A67" s="20" t="s">
        <v>62</v>
      </c>
      <c r="B67" s="21" t="s">
        <v>109</v>
      </c>
      <c r="C67" s="22" t="s">
        <v>140</v>
      </c>
      <c r="D67" s="21" t="s">
        <v>141</v>
      </c>
      <c r="E67" s="22" t="s">
        <v>871</v>
      </c>
      <c r="F67" s="22" t="s">
        <v>93</v>
      </c>
      <c r="G67" s="23">
        <v>104113.33333333333</v>
      </c>
      <c r="H67" s="23">
        <v>104846.66666666667</v>
      </c>
      <c r="I67" s="24">
        <v>0.7043606326439189</v>
      </c>
      <c r="J67" s="25"/>
    </row>
    <row r="68" spans="1:10" x14ac:dyDescent="0.3">
      <c r="A68" s="20" t="s">
        <v>62</v>
      </c>
      <c r="B68" s="21" t="s">
        <v>109</v>
      </c>
      <c r="C68" s="22" t="s">
        <v>242</v>
      </c>
      <c r="D68" s="21" t="s">
        <v>243</v>
      </c>
      <c r="E68" s="22" t="s">
        <v>871</v>
      </c>
      <c r="F68" s="22" t="s">
        <v>93</v>
      </c>
      <c r="G68" s="23">
        <v>100725</v>
      </c>
      <c r="H68" s="23">
        <v>100475</v>
      </c>
      <c r="I68" s="24">
        <v>-0.24820054604119957</v>
      </c>
      <c r="J68" s="25"/>
    </row>
    <row r="69" spans="1:10" x14ac:dyDescent="0.3">
      <c r="A69" s="20" t="s">
        <v>62</v>
      </c>
      <c r="B69" s="21" t="s">
        <v>109</v>
      </c>
      <c r="C69" s="22" t="s">
        <v>242</v>
      </c>
      <c r="D69" s="21" t="s">
        <v>243</v>
      </c>
      <c r="E69" s="22" t="s">
        <v>871</v>
      </c>
      <c r="F69" s="22" t="s">
        <v>225</v>
      </c>
      <c r="G69" s="23">
        <v>27450</v>
      </c>
      <c r="H69" s="23">
        <v>27450</v>
      </c>
      <c r="I69" s="24">
        <v>0</v>
      </c>
      <c r="J69" s="25"/>
    </row>
    <row r="70" spans="1:10" x14ac:dyDescent="0.3">
      <c r="A70" s="20" t="s">
        <v>62</v>
      </c>
      <c r="B70" s="21" t="s">
        <v>109</v>
      </c>
      <c r="C70" s="22" t="s">
        <v>398</v>
      </c>
      <c r="D70" s="21" t="s">
        <v>399</v>
      </c>
      <c r="E70" s="22" t="s">
        <v>872</v>
      </c>
      <c r="F70" s="22" t="s">
        <v>93</v>
      </c>
      <c r="G70" s="23">
        <v>104706.66666666667</v>
      </c>
      <c r="H70" s="23">
        <v>106813.33333333333</v>
      </c>
      <c r="I70" s="24">
        <v>2.0119699477906483</v>
      </c>
      <c r="J70" s="25"/>
    </row>
    <row r="71" spans="1:10" x14ac:dyDescent="0.3">
      <c r="A71" s="20" t="s">
        <v>61</v>
      </c>
      <c r="B71" s="21" t="s">
        <v>98</v>
      </c>
      <c r="C71" s="22" t="s">
        <v>325</v>
      </c>
      <c r="D71" s="21" t="s">
        <v>326</v>
      </c>
      <c r="E71" s="22" t="s">
        <v>872</v>
      </c>
      <c r="F71" s="22" t="s">
        <v>93</v>
      </c>
      <c r="G71" s="23">
        <v>102000</v>
      </c>
      <c r="H71" s="23">
        <v>103000</v>
      </c>
      <c r="I71" s="24">
        <v>0.98039215686274161</v>
      </c>
      <c r="J71" s="25"/>
    </row>
    <row r="72" spans="1:10" x14ac:dyDescent="0.3">
      <c r="A72" s="20" t="s">
        <v>56</v>
      </c>
      <c r="B72" s="21" t="s">
        <v>121</v>
      </c>
      <c r="C72" s="22" t="s">
        <v>122</v>
      </c>
      <c r="D72" s="21" t="s">
        <v>121</v>
      </c>
      <c r="E72" s="22" t="s">
        <v>872</v>
      </c>
      <c r="F72" s="22" t="s">
        <v>93</v>
      </c>
      <c r="G72" s="23">
        <v>106900</v>
      </c>
      <c r="H72" s="23">
        <v>108380</v>
      </c>
      <c r="I72" s="24">
        <v>1.3844714686622961</v>
      </c>
      <c r="J72" s="25"/>
    </row>
    <row r="73" spans="1:10" x14ac:dyDescent="0.3">
      <c r="A73" s="20" t="s">
        <v>61</v>
      </c>
      <c r="B73" s="21" t="s">
        <v>98</v>
      </c>
      <c r="C73" s="22" t="s">
        <v>99</v>
      </c>
      <c r="D73" s="21" t="s">
        <v>100</v>
      </c>
      <c r="E73" s="22" t="s">
        <v>872</v>
      </c>
      <c r="F73" s="22" t="s">
        <v>93</v>
      </c>
      <c r="G73" s="23">
        <v>110000</v>
      </c>
      <c r="H73" s="23">
        <v>110000</v>
      </c>
      <c r="I73" s="24">
        <v>0</v>
      </c>
      <c r="J73" s="25"/>
    </row>
    <row r="74" spans="1:10" x14ac:dyDescent="0.3">
      <c r="A74" s="20" t="s">
        <v>62</v>
      </c>
      <c r="B74" s="21" t="s">
        <v>109</v>
      </c>
      <c r="C74" s="22" t="s">
        <v>142</v>
      </c>
      <c r="D74" s="21" t="s">
        <v>143</v>
      </c>
      <c r="E74" s="22" t="s">
        <v>872</v>
      </c>
      <c r="F74" s="22" t="s">
        <v>93</v>
      </c>
      <c r="G74" s="23">
        <v>99000</v>
      </c>
      <c r="H74" s="23">
        <v>102500</v>
      </c>
      <c r="I74" s="24">
        <v>3.5353535353535248</v>
      </c>
      <c r="J74" s="25"/>
    </row>
    <row r="75" spans="1:10" x14ac:dyDescent="0.3">
      <c r="A75" s="20" t="s">
        <v>62</v>
      </c>
      <c r="B75" s="21" t="s">
        <v>109</v>
      </c>
      <c r="C75" s="22" t="s">
        <v>161</v>
      </c>
      <c r="D75" s="21" t="s">
        <v>162</v>
      </c>
      <c r="E75" s="22" t="s">
        <v>872</v>
      </c>
      <c r="F75" s="22" t="s">
        <v>93</v>
      </c>
      <c r="G75" s="23">
        <v>110856</v>
      </c>
      <c r="H75" s="23">
        <v>112016</v>
      </c>
      <c r="I75" s="24">
        <v>1.0464025402323829</v>
      </c>
      <c r="J75" s="25"/>
    </row>
    <row r="76" spans="1:10" x14ac:dyDescent="0.3">
      <c r="A76" s="20" t="s">
        <v>61</v>
      </c>
      <c r="B76" s="21" t="s">
        <v>98</v>
      </c>
      <c r="C76" s="22" t="s">
        <v>246</v>
      </c>
      <c r="D76" s="21" t="s">
        <v>247</v>
      </c>
      <c r="E76" s="22" t="s">
        <v>872</v>
      </c>
      <c r="F76" s="22" t="s">
        <v>93</v>
      </c>
      <c r="G76" s="23">
        <v>98375</v>
      </c>
      <c r="H76" s="23">
        <v>97375</v>
      </c>
      <c r="I76" s="24">
        <v>-1.0165184243964398</v>
      </c>
      <c r="J76" s="25"/>
    </row>
    <row r="77" spans="1:10" x14ac:dyDescent="0.3">
      <c r="A77" s="20" t="s">
        <v>61</v>
      </c>
      <c r="B77" s="21" t="s">
        <v>98</v>
      </c>
      <c r="C77" s="22" t="s">
        <v>173</v>
      </c>
      <c r="D77" s="21" t="s">
        <v>174</v>
      </c>
      <c r="E77" s="22" t="s">
        <v>872</v>
      </c>
      <c r="F77" s="22" t="s">
        <v>93</v>
      </c>
      <c r="G77" s="23">
        <v>111000</v>
      </c>
      <c r="H77" s="23">
        <v>111666.66666666667</v>
      </c>
      <c r="I77" s="24">
        <v>0.60060060060060927</v>
      </c>
      <c r="J77" s="25"/>
    </row>
    <row r="78" spans="1:10" x14ac:dyDescent="0.3">
      <c r="A78" s="20" t="s">
        <v>62</v>
      </c>
      <c r="B78" s="21" t="s">
        <v>109</v>
      </c>
      <c r="C78" s="22" t="s">
        <v>187</v>
      </c>
      <c r="D78" s="21" t="s">
        <v>188</v>
      </c>
      <c r="E78" s="22" t="s">
        <v>872</v>
      </c>
      <c r="F78" s="22" t="s">
        <v>93</v>
      </c>
      <c r="G78" s="23">
        <v>108033.33333333333</v>
      </c>
      <c r="H78" s="23">
        <v>109466.66666666667</v>
      </c>
      <c r="I78" s="24">
        <v>1.3267510027769269</v>
      </c>
      <c r="J78" s="25"/>
    </row>
    <row r="79" spans="1:10" x14ac:dyDescent="0.3">
      <c r="A79" s="20" t="s">
        <v>62</v>
      </c>
      <c r="B79" s="21" t="s">
        <v>109</v>
      </c>
      <c r="C79" s="22" t="s">
        <v>197</v>
      </c>
      <c r="D79" s="21" t="s">
        <v>198</v>
      </c>
      <c r="E79" s="22" t="s">
        <v>872</v>
      </c>
      <c r="F79" s="22" t="s">
        <v>93</v>
      </c>
      <c r="G79" s="23">
        <v>102925</v>
      </c>
      <c r="H79" s="23">
        <v>104350</v>
      </c>
      <c r="I79" s="24">
        <v>1.384503279086724</v>
      </c>
      <c r="J79" s="25"/>
    </row>
    <row r="80" spans="1:10" x14ac:dyDescent="0.3">
      <c r="A80" s="20" t="s">
        <v>62</v>
      </c>
      <c r="B80" s="21" t="s">
        <v>109</v>
      </c>
      <c r="C80" s="22" t="s">
        <v>205</v>
      </c>
      <c r="D80" s="21" t="s">
        <v>206</v>
      </c>
      <c r="E80" s="22" t="s">
        <v>872</v>
      </c>
      <c r="F80" s="22" t="s">
        <v>93</v>
      </c>
      <c r="G80" s="23">
        <v>103990</v>
      </c>
      <c r="H80" s="23">
        <v>107428</v>
      </c>
      <c r="I80" s="24">
        <v>3.3060871237619027</v>
      </c>
      <c r="J80" s="25"/>
    </row>
    <row r="81" spans="1:10" x14ac:dyDescent="0.3">
      <c r="A81" s="20" t="s">
        <v>57</v>
      </c>
      <c r="B81" s="21" t="s">
        <v>95</v>
      </c>
      <c r="C81" s="22" t="s">
        <v>211</v>
      </c>
      <c r="D81" s="21" t="s">
        <v>212</v>
      </c>
      <c r="E81" s="22" t="s">
        <v>872</v>
      </c>
      <c r="F81" s="22" t="s">
        <v>93</v>
      </c>
      <c r="G81" s="23">
        <v>105500</v>
      </c>
      <c r="H81" s="23">
        <v>109800</v>
      </c>
      <c r="I81" s="24">
        <v>4.0758293838862647</v>
      </c>
      <c r="J81" s="25"/>
    </row>
    <row r="82" spans="1:10" x14ac:dyDescent="0.3">
      <c r="A82" s="20" t="s">
        <v>61</v>
      </c>
      <c r="B82" s="21" t="s">
        <v>98</v>
      </c>
      <c r="C82" s="22" t="s">
        <v>173</v>
      </c>
      <c r="D82" s="21" t="s">
        <v>174</v>
      </c>
      <c r="E82" s="22" t="s">
        <v>872</v>
      </c>
      <c r="F82" s="22" t="s">
        <v>414</v>
      </c>
      <c r="G82" s="23">
        <v>14000</v>
      </c>
      <c r="H82" s="23">
        <v>14000</v>
      </c>
      <c r="I82" s="24">
        <v>0</v>
      </c>
      <c r="J82" s="25"/>
    </row>
    <row r="83" spans="1:10" x14ac:dyDescent="0.3">
      <c r="A83" s="20" t="s">
        <v>62</v>
      </c>
      <c r="B83" s="21" t="s">
        <v>109</v>
      </c>
      <c r="C83" s="22" t="s">
        <v>248</v>
      </c>
      <c r="D83" s="21" t="s">
        <v>249</v>
      </c>
      <c r="E83" s="22" t="s">
        <v>872</v>
      </c>
      <c r="F83" s="22" t="s">
        <v>414</v>
      </c>
      <c r="G83" s="23">
        <v>11400</v>
      </c>
      <c r="H83" s="23">
        <v>11500</v>
      </c>
      <c r="I83" s="24">
        <v>0.87719298245614308</v>
      </c>
      <c r="J83" s="25"/>
    </row>
    <row r="84" spans="1:10" x14ac:dyDescent="0.3">
      <c r="A84" s="20" t="s">
        <v>62</v>
      </c>
      <c r="B84" s="21" t="s">
        <v>109</v>
      </c>
      <c r="C84" s="22" t="s">
        <v>197</v>
      </c>
      <c r="D84" s="21" t="s">
        <v>198</v>
      </c>
      <c r="E84" s="22" t="s">
        <v>872</v>
      </c>
      <c r="F84" s="22" t="s">
        <v>414</v>
      </c>
      <c r="G84" s="23">
        <v>11675</v>
      </c>
      <c r="H84" s="23">
        <v>12200</v>
      </c>
      <c r="I84" s="24">
        <v>4.4967880085653</v>
      </c>
      <c r="J84" s="25"/>
    </row>
    <row r="85" spans="1:10" x14ac:dyDescent="0.3">
      <c r="A85" s="20" t="s">
        <v>57</v>
      </c>
      <c r="B85" s="21" t="s">
        <v>95</v>
      </c>
      <c r="C85" s="22" t="s">
        <v>211</v>
      </c>
      <c r="D85" s="21" t="s">
        <v>212</v>
      </c>
      <c r="E85" s="22" t="s">
        <v>872</v>
      </c>
      <c r="F85" s="22" t="s">
        <v>414</v>
      </c>
      <c r="G85" s="23">
        <v>12400</v>
      </c>
      <c r="H85" s="23">
        <v>12640</v>
      </c>
      <c r="I85" s="24">
        <v>1.9354838709677358</v>
      </c>
      <c r="J85" s="25"/>
    </row>
    <row r="86" spans="1:10" x14ac:dyDescent="0.3">
      <c r="A86" s="20" t="s">
        <v>62</v>
      </c>
      <c r="B86" s="21" t="s">
        <v>109</v>
      </c>
      <c r="C86" s="22" t="s">
        <v>398</v>
      </c>
      <c r="D86" s="21" t="s">
        <v>399</v>
      </c>
      <c r="E86" s="22" t="s">
        <v>872</v>
      </c>
      <c r="F86" s="22" t="s">
        <v>225</v>
      </c>
      <c r="G86" s="23">
        <v>28625</v>
      </c>
      <c r="H86" s="23">
        <v>29390</v>
      </c>
      <c r="I86" s="24">
        <v>2.6724890829694425</v>
      </c>
      <c r="J86" s="25"/>
    </row>
    <row r="87" spans="1:10" x14ac:dyDescent="0.3">
      <c r="A87" s="20" t="s">
        <v>61</v>
      </c>
      <c r="B87" s="21" t="s">
        <v>98</v>
      </c>
      <c r="C87" s="22" t="s">
        <v>325</v>
      </c>
      <c r="D87" s="21" t="s">
        <v>326</v>
      </c>
      <c r="E87" s="22" t="s">
        <v>872</v>
      </c>
      <c r="F87" s="22" t="s">
        <v>225</v>
      </c>
      <c r="G87" s="23">
        <v>29400</v>
      </c>
      <c r="H87" s="23">
        <v>29250</v>
      </c>
      <c r="I87" s="24">
        <v>-0.51020408163264808</v>
      </c>
      <c r="J87" s="25"/>
    </row>
    <row r="88" spans="1:10" x14ac:dyDescent="0.3">
      <c r="A88" s="20" t="s">
        <v>62</v>
      </c>
      <c r="B88" s="21" t="s">
        <v>109</v>
      </c>
      <c r="C88" s="22" t="s">
        <v>142</v>
      </c>
      <c r="D88" s="21" t="s">
        <v>143</v>
      </c>
      <c r="E88" s="22" t="s">
        <v>872</v>
      </c>
      <c r="F88" s="22" t="s">
        <v>225</v>
      </c>
      <c r="G88" s="23">
        <v>27750</v>
      </c>
      <c r="H88" s="23">
        <v>27750</v>
      </c>
      <c r="I88" s="24">
        <v>0</v>
      </c>
      <c r="J88" s="25"/>
    </row>
    <row r="89" spans="1:10" x14ac:dyDescent="0.3">
      <c r="A89" s="20" t="s">
        <v>62</v>
      </c>
      <c r="B89" s="21" t="s">
        <v>109</v>
      </c>
      <c r="C89" s="22" t="s">
        <v>161</v>
      </c>
      <c r="D89" s="21" t="s">
        <v>162</v>
      </c>
      <c r="E89" s="22" t="s">
        <v>872</v>
      </c>
      <c r="F89" s="22" t="s">
        <v>225</v>
      </c>
      <c r="G89" s="23" t="s">
        <v>94</v>
      </c>
      <c r="H89" s="23">
        <v>31065</v>
      </c>
      <c r="I89" s="26" t="s">
        <v>94</v>
      </c>
      <c r="J89" s="25"/>
    </row>
    <row r="90" spans="1:10" x14ac:dyDescent="0.3">
      <c r="A90" s="20" t="s">
        <v>61</v>
      </c>
      <c r="B90" s="21" t="s">
        <v>98</v>
      </c>
      <c r="C90" s="22" t="s">
        <v>246</v>
      </c>
      <c r="D90" s="21" t="s">
        <v>247</v>
      </c>
      <c r="E90" s="22" t="s">
        <v>872</v>
      </c>
      <c r="F90" s="22" t="s">
        <v>225</v>
      </c>
      <c r="G90" s="23">
        <v>29166.666666666668</v>
      </c>
      <c r="H90" s="23">
        <v>29833.333333333332</v>
      </c>
      <c r="I90" s="26">
        <v>2.2857142857142687</v>
      </c>
      <c r="J90" s="25"/>
    </row>
    <row r="91" spans="1:10" x14ac:dyDescent="0.3">
      <c r="A91" s="20" t="s">
        <v>61</v>
      </c>
      <c r="B91" s="21" t="s">
        <v>98</v>
      </c>
      <c r="C91" s="22" t="s">
        <v>173</v>
      </c>
      <c r="D91" s="21" t="s">
        <v>174</v>
      </c>
      <c r="E91" s="22" t="s">
        <v>872</v>
      </c>
      <c r="F91" s="22" t="s">
        <v>225</v>
      </c>
      <c r="G91" s="23">
        <v>30000</v>
      </c>
      <c r="H91" s="23">
        <v>30000</v>
      </c>
      <c r="I91" s="24">
        <v>0</v>
      </c>
      <c r="J91" s="25"/>
    </row>
    <row r="92" spans="1:10" x14ac:dyDescent="0.3">
      <c r="A92" s="20" t="s">
        <v>62</v>
      </c>
      <c r="B92" s="21" t="s">
        <v>109</v>
      </c>
      <c r="C92" s="22" t="s">
        <v>248</v>
      </c>
      <c r="D92" s="21" t="s">
        <v>249</v>
      </c>
      <c r="E92" s="22" t="s">
        <v>872</v>
      </c>
      <c r="F92" s="22" t="s">
        <v>225</v>
      </c>
      <c r="G92" s="23">
        <v>26400</v>
      </c>
      <c r="H92" s="23">
        <v>27000</v>
      </c>
      <c r="I92" s="24">
        <v>2.2727272727272707</v>
      </c>
      <c r="J92" s="25"/>
    </row>
    <row r="93" spans="1:10" x14ac:dyDescent="0.3">
      <c r="A93" s="20" t="s">
        <v>62</v>
      </c>
      <c r="B93" s="21" t="s">
        <v>109</v>
      </c>
      <c r="C93" s="22" t="s">
        <v>187</v>
      </c>
      <c r="D93" s="21" t="s">
        <v>188</v>
      </c>
      <c r="E93" s="22" t="s">
        <v>872</v>
      </c>
      <c r="F93" s="22" t="s">
        <v>225</v>
      </c>
      <c r="G93" s="23">
        <v>28620</v>
      </c>
      <c r="H93" s="23">
        <v>31212.400000000001</v>
      </c>
      <c r="I93" s="24">
        <v>9.0580013976240501</v>
      </c>
      <c r="J93" s="25"/>
    </row>
    <row r="94" spans="1:10" x14ac:dyDescent="0.3">
      <c r="A94" s="20" t="s">
        <v>62</v>
      </c>
      <c r="B94" s="21" t="s">
        <v>109</v>
      </c>
      <c r="C94" s="22" t="s">
        <v>197</v>
      </c>
      <c r="D94" s="21" t="s">
        <v>198</v>
      </c>
      <c r="E94" s="22" t="s">
        <v>872</v>
      </c>
      <c r="F94" s="22" t="s">
        <v>225</v>
      </c>
      <c r="G94" s="23">
        <v>27900</v>
      </c>
      <c r="H94" s="23">
        <v>28250</v>
      </c>
      <c r="I94" s="24">
        <v>1.2544802867383575</v>
      </c>
      <c r="J94" s="25"/>
    </row>
    <row r="95" spans="1:10" x14ac:dyDescent="0.3">
      <c r="A95" s="20" t="s">
        <v>62</v>
      </c>
      <c r="B95" s="21" t="s">
        <v>109</v>
      </c>
      <c r="C95" s="22" t="s">
        <v>205</v>
      </c>
      <c r="D95" s="21" t="s">
        <v>206</v>
      </c>
      <c r="E95" s="22" t="s">
        <v>872</v>
      </c>
      <c r="F95" s="22" t="s">
        <v>225</v>
      </c>
      <c r="G95" s="23">
        <v>28560</v>
      </c>
      <c r="H95" s="23">
        <v>29742</v>
      </c>
      <c r="I95" s="24">
        <v>4.1386554621848815</v>
      </c>
      <c r="J95" s="25"/>
    </row>
    <row r="96" spans="1:10" x14ac:dyDescent="0.3">
      <c r="A96" s="20" t="s">
        <v>57</v>
      </c>
      <c r="B96" s="21" t="s">
        <v>95</v>
      </c>
      <c r="C96" s="22" t="s">
        <v>211</v>
      </c>
      <c r="D96" s="21" t="s">
        <v>212</v>
      </c>
      <c r="E96" s="22" t="s">
        <v>872</v>
      </c>
      <c r="F96" s="22" t="s">
        <v>225</v>
      </c>
      <c r="G96" s="23">
        <v>28500</v>
      </c>
      <c r="H96" s="23">
        <v>29250</v>
      </c>
      <c r="I96" s="24">
        <v>2.6315789473684292</v>
      </c>
      <c r="J96" s="25"/>
    </row>
    <row r="97" spans="1:10" x14ac:dyDescent="0.3">
      <c r="A97" s="20" t="s">
        <v>60</v>
      </c>
      <c r="B97" s="21" t="s">
        <v>184</v>
      </c>
      <c r="C97" s="22" t="s">
        <v>185</v>
      </c>
      <c r="D97" s="21" t="s">
        <v>186</v>
      </c>
      <c r="E97" s="22" t="s">
        <v>873</v>
      </c>
      <c r="F97" s="22" t="s">
        <v>335</v>
      </c>
      <c r="G97" s="23">
        <v>14150</v>
      </c>
      <c r="H97" s="23">
        <v>13850</v>
      </c>
      <c r="I97" s="24">
        <v>-2.1201413427561877</v>
      </c>
      <c r="J97" s="25"/>
    </row>
    <row r="98" spans="1:10" x14ac:dyDescent="0.3">
      <c r="A98" s="20" t="s">
        <v>53</v>
      </c>
      <c r="B98" s="21" t="s">
        <v>115</v>
      </c>
      <c r="C98" s="22" t="s">
        <v>282</v>
      </c>
      <c r="D98" s="21" t="s">
        <v>283</v>
      </c>
      <c r="E98" s="22" t="s">
        <v>874</v>
      </c>
      <c r="F98" s="22" t="s">
        <v>93</v>
      </c>
      <c r="G98" s="23">
        <v>40000</v>
      </c>
      <c r="H98" s="23">
        <v>41500</v>
      </c>
      <c r="I98" s="24">
        <v>3.7500000000000089</v>
      </c>
      <c r="J98" s="25"/>
    </row>
    <row r="99" spans="1:10" x14ac:dyDescent="0.3">
      <c r="A99" s="20" t="s">
        <v>53</v>
      </c>
      <c r="B99" s="21" t="s">
        <v>115</v>
      </c>
      <c r="C99" s="22" t="s">
        <v>291</v>
      </c>
      <c r="D99" s="21" t="s">
        <v>292</v>
      </c>
      <c r="E99" s="22" t="s">
        <v>874</v>
      </c>
      <c r="F99" s="22" t="s">
        <v>93</v>
      </c>
      <c r="G99" s="23">
        <v>41466.666666666664</v>
      </c>
      <c r="H99" s="23">
        <v>44866.666666666664</v>
      </c>
      <c r="I99" s="24">
        <v>8.1993569131832764</v>
      </c>
      <c r="J99" s="25"/>
    </row>
    <row r="100" spans="1:10" x14ac:dyDescent="0.3">
      <c r="A100" s="20" t="s">
        <v>53</v>
      </c>
      <c r="B100" s="21" t="s">
        <v>115</v>
      </c>
      <c r="C100" s="22" t="s">
        <v>134</v>
      </c>
      <c r="D100" s="21" t="s">
        <v>135</v>
      </c>
      <c r="E100" s="22" t="s">
        <v>874</v>
      </c>
      <c r="F100" s="22" t="s">
        <v>93</v>
      </c>
      <c r="G100" s="23">
        <v>41600</v>
      </c>
      <c r="H100" s="23">
        <v>44250</v>
      </c>
      <c r="I100" s="24">
        <v>6.3701923076923128</v>
      </c>
      <c r="J100" s="25"/>
    </row>
    <row r="101" spans="1:10" x14ac:dyDescent="0.3">
      <c r="A101" s="20" t="s">
        <v>53</v>
      </c>
      <c r="B101" s="21" t="s">
        <v>115</v>
      </c>
      <c r="C101" s="22" t="s">
        <v>284</v>
      </c>
      <c r="D101" s="21" t="s">
        <v>285</v>
      </c>
      <c r="E101" s="22" t="s">
        <v>874</v>
      </c>
      <c r="F101" s="22" t="s">
        <v>93</v>
      </c>
      <c r="G101" s="23">
        <v>43800</v>
      </c>
      <c r="H101" s="23">
        <v>44033.333333333336</v>
      </c>
      <c r="I101" s="24">
        <v>0.53272450532724225</v>
      </c>
      <c r="J101" s="25"/>
    </row>
    <row r="102" spans="1:10" x14ac:dyDescent="0.3">
      <c r="A102" s="20" t="s">
        <v>62</v>
      </c>
      <c r="B102" s="21" t="s">
        <v>109</v>
      </c>
      <c r="C102" s="22" t="s">
        <v>140</v>
      </c>
      <c r="D102" s="21" t="s">
        <v>141</v>
      </c>
      <c r="E102" s="22" t="s">
        <v>874</v>
      </c>
      <c r="F102" s="22" t="s">
        <v>93</v>
      </c>
      <c r="G102" s="23">
        <v>38875</v>
      </c>
      <c r="H102" s="23">
        <v>39000</v>
      </c>
      <c r="I102" s="24">
        <v>0.3215434083601254</v>
      </c>
      <c r="J102" s="25"/>
    </row>
    <row r="103" spans="1:10" x14ac:dyDescent="0.3">
      <c r="A103" s="20" t="s">
        <v>62</v>
      </c>
      <c r="B103" s="21" t="s">
        <v>109</v>
      </c>
      <c r="C103" s="22" t="s">
        <v>142</v>
      </c>
      <c r="D103" s="21" t="s">
        <v>143</v>
      </c>
      <c r="E103" s="22" t="s">
        <v>874</v>
      </c>
      <c r="F103" s="22" t="s">
        <v>93</v>
      </c>
      <c r="G103" s="23">
        <v>38600</v>
      </c>
      <c r="H103" s="23">
        <v>39800</v>
      </c>
      <c r="I103" s="24">
        <v>3.1088082901554515</v>
      </c>
      <c r="J103" s="25"/>
    </row>
    <row r="104" spans="1:10" x14ac:dyDescent="0.3">
      <c r="A104" s="20" t="s">
        <v>62</v>
      </c>
      <c r="B104" s="21" t="s">
        <v>109</v>
      </c>
      <c r="C104" s="22" t="s">
        <v>347</v>
      </c>
      <c r="D104" s="21" t="s">
        <v>348</v>
      </c>
      <c r="E104" s="22" t="s">
        <v>874</v>
      </c>
      <c r="F104" s="22" t="s">
        <v>93</v>
      </c>
      <c r="G104" s="23">
        <v>38766.666666666664</v>
      </c>
      <c r="H104" s="23">
        <v>38666.666666666664</v>
      </c>
      <c r="I104" s="24">
        <v>-0.2579535683576939</v>
      </c>
      <c r="J104" s="25"/>
    </row>
    <row r="105" spans="1:10" x14ac:dyDescent="0.3">
      <c r="A105" s="20" t="s">
        <v>64</v>
      </c>
      <c r="B105" s="21" t="s">
        <v>177</v>
      </c>
      <c r="C105" s="22" t="s">
        <v>178</v>
      </c>
      <c r="D105" s="21" t="s">
        <v>179</v>
      </c>
      <c r="E105" s="22" t="s">
        <v>874</v>
      </c>
      <c r="F105" s="22" t="s">
        <v>93</v>
      </c>
      <c r="G105" s="23">
        <v>43000</v>
      </c>
      <c r="H105" s="23">
        <v>43157.142857142855</v>
      </c>
      <c r="I105" s="24">
        <v>0.36544850498338999</v>
      </c>
      <c r="J105" s="25"/>
    </row>
    <row r="106" spans="1:10" x14ac:dyDescent="0.3">
      <c r="A106" s="20" t="s">
        <v>62</v>
      </c>
      <c r="B106" s="21" t="s">
        <v>109</v>
      </c>
      <c r="C106" s="22" t="s">
        <v>248</v>
      </c>
      <c r="D106" s="21" t="s">
        <v>249</v>
      </c>
      <c r="E106" s="22" t="s">
        <v>874</v>
      </c>
      <c r="F106" s="22" t="s">
        <v>93</v>
      </c>
      <c r="G106" s="23">
        <v>37333.333333333336</v>
      </c>
      <c r="H106" s="23">
        <v>39200</v>
      </c>
      <c r="I106" s="24">
        <v>4.9999999999999822</v>
      </c>
      <c r="J106" s="25"/>
    </row>
    <row r="107" spans="1:10" x14ac:dyDescent="0.3">
      <c r="A107" s="20" t="s">
        <v>53</v>
      </c>
      <c r="B107" s="21" t="s">
        <v>115</v>
      </c>
      <c r="C107" s="22" t="s">
        <v>286</v>
      </c>
      <c r="D107" s="21" t="s">
        <v>287</v>
      </c>
      <c r="E107" s="22" t="s">
        <v>874</v>
      </c>
      <c r="F107" s="22" t="s">
        <v>93</v>
      </c>
      <c r="G107" s="23">
        <v>41333.333333333336</v>
      </c>
      <c r="H107" s="23">
        <v>42000</v>
      </c>
      <c r="I107" s="24">
        <v>1.6129032258064502</v>
      </c>
      <c r="J107" s="25"/>
    </row>
    <row r="108" spans="1:10" x14ac:dyDescent="0.3">
      <c r="A108" s="20" t="s">
        <v>62</v>
      </c>
      <c r="B108" s="21" t="s">
        <v>109</v>
      </c>
      <c r="C108" s="22" t="s">
        <v>197</v>
      </c>
      <c r="D108" s="21" t="s">
        <v>198</v>
      </c>
      <c r="E108" s="22" t="s">
        <v>874</v>
      </c>
      <c r="F108" s="22" t="s">
        <v>93</v>
      </c>
      <c r="G108" s="23">
        <v>39020</v>
      </c>
      <c r="H108" s="23">
        <v>41100</v>
      </c>
      <c r="I108" s="24">
        <v>5.3305996924654098</v>
      </c>
      <c r="J108" s="25"/>
    </row>
    <row r="109" spans="1:10" x14ac:dyDescent="0.3">
      <c r="A109" s="20" t="s">
        <v>69</v>
      </c>
      <c r="B109" s="21" t="s">
        <v>226</v>
      </c>
      <c r="C109" s="22" t="s">
        <v>227</v>
      </c>
      <c r="D109" s="21" t="s">
        <v>228</v>
      </c>
      <c r="E109" s="22" t="s">
        <v>874</v>
      </c>
      <c r="F109" s="22" t="s">
        <v>93</v>
      </c>
      <c r="G109" s="23">
        <v>41000</v>
      </c>
      <c r="H109" s="23">
        <v>41000</v>
      </c>
      <c r="I109" s="24">
        <v>0</v>
      </c>
      <c r="J109" s="25"/>
    </row>
    <row r="110" spans="1:10" x14ac:dyDescent="0.3">
      <c r="A110" s="20" t="s">
        <v>53</v>
      </c>
      <c r="B110" s="21" t="s">
        <v>115</v>
      </c>
      <c r="C110" s="22" t="s">
        <v>203</v>
      </c>
      <c r="D110" s="21" t="s">
        <v>204</v>
      </c>
      <c r="E110" s="22" t="s">
        <v>874</v>
      </c>
      <c r="F110" s="22" t="s">
        <v>93</v>
      </c>
      <c r="G110" s="23">
        <v>45600</v>
      </c>
      <c r="H110" s="23">
        <v>47600</v>
      </c>
      <c r="I110" s="24">
        <v>4.3859649122806932</v>
      </c>
      <c r="J110" s="25"/>
    </row>
    <row r="111" spans="1:10" x14ac:dyDescent="0.3">
      <c r="A111" s="20" t="s">
        <v>62</v>
      </c>
      <c r="B111" s="21" t="s">
        <v>109</v>
      </c>
      <c r="C111" s="22" t="s">
        <v>205</v>
      </c>
      <c r="D111" s="21" t="s">
        <v>206</v>
      </c>
      <c r="E111" s="22" t="s">
        <v>874</v>
      </c>
      <c r="F111" s="22" t="s">
        <v>93</v>
      </c>
      <c r="G111" s="23">
        <v>39000</v>
      </c>
      <c r="H111" s="23">
        <v>41666.666666666664</v>
      </c>
      <c r="I111" s="24">
        <v>6.8376068376068355</v>
      </c>
      <c r="J111" s="25"/>
    </row>
    <row r="112" spans="1:10" x14ac:dyDescent="0.3">
      <c r="A112" s="20" t="s">
        <v>53</v>
      </c>
      <c r="B112" s="21" t="s">
        <v>115</v>
      </c>
      <c r="C112" s="22" t="s">
        <v>207</v>
      </c>
      <c r="D112" s="21" t="s">
        <v>208</v>
      </c>
      <c r="E112" s="22" t="s">
        <v>874</v>
      </c>
      <c r="F112" s="22" t="s">
        <v>93</v>
      </c>
      <c r="G112" s="23">
        <v>40750</v>
      </c>
      <c r="H112" s="23">
        <v>42750</v>
      </c>
      <c r="I112" s="24">
        <v>4.9079754601226933</v>
      </c>
      <c r="J112" s="25"/>
    </row>
    <row r="113" spans="1:10" x14ac:dyDescent="0.3">
      <c r="A113" s="20" t="s">
        <v>64</v>
      </c>
      <c r="B113" s="21" t="s">
        <v>177</v>
      </c>
      <c r="C113" s="22" t="s">
        <v>265</v>
      </c>
      <c r="D113" s="21" t="s">
        <v>266</v>
      </c>
      <c r="E113" s="22" t="s">
        <v>874</v>
      </c>
      <c r="F113" s="22" t="s">
        <v>93</v>
      </c>
      <c r="G113" s="23">
        <v>40500</v>
      </c>
      <c r="H113" s="23">
        <v>41000</v>
      </c>
      <c r="I113" s="24">
        <v>1.2345679012345734</v>
      </c>
      <c r="J113" s="25"/>
    </row>
    <row r="114" spans="1:10" x14ac:dyDescent="0.3">
      <c r="A114" s="20" t="s">
        <v>57</v>
      </c>
      <c r="B114" s="21" t="s">
        <v>95</v>
      </c>
      <c r="C114" s="22" t="s">
        <v>273</v>
      </c>
      <c r="D114" s="21" t="s">
        <v>274</v>
      </c>
      <c r="E114" s="22" t="s">
        <v>874</v>
      </c>
      <c r="F114" s="22" t="s">
        <v>93</v>
      </c>
      <c r="G114" s="23">
        <v>40750</v>
      </c>
      <c r="H114" s="23">
        <v>41375</v>
      </c>
      <c r="I114" s="24">
        <v>1.5337423312883347</v>
      </c>
      <c r="J114" s="25"/>
    </row>
    <row r="115" spans="1:10" x14ac:dyDescent="0.3">
      <c r="A115" s="20" t="s">
        <v>62</v>
      </c>
      <c r="B115" s="21" t="s">
        <v>109</v>
      </c>
      <c r="C115" s="22" t="s">
        <v>248</v>
      </c>
      <c r="D115" s="21" t="s">
        <v>249</v>
      </c>
      <c r="E115" s="22" t="s">
        <v>874</v>
      </c>
      <c r="F115" s="22" t="s">
        <v>414</v>
      </c>
      <c r="G115" s="23">
        <v>6166.666666666667</v>
      </c>
      <c r="H115" s="23">
        <v>6166.666666666667</v>
      </c>
      <c r="I115" s="24">
        <v>0</v>
      </c>
      <c r="J115" s="25"/>
    </row>
    <row r="116" spans="1:10" x14ac:dyDescent="0.3">
      <c r="A116" s="20" t="s">
        <v>62</v>
      </c>
      <c r="B116" s="21" t="s">
        <v>109</v>
      </c>
      <c r="C116" s="22" t="s">
        <v>197</v>
      </c>
      <c r="D116" s="21" t="s">
        <v>198</v>
      </c>
      <c r="E116" s="22" t="s">
        <v>874</v>
      </c>
      <c r="F116" s="22" t="s">
        <v>414</v>
      </c>
      <c r="G116" s="23">
        <v>6200</v>
      </c>
      <c r="H116" s="23">
        <v>6380</v>
      </c>
      <c r="I116" s="24">
        <v>2.9032258064516148</v>
      </c>
      <c r="J116" s="25"/>
    </row>
    <row r="117" spans="1:10" x14ac:dyDescent="0.3">
      <c r="A117" s="20" t="s">
        <v>53</v>
      </c>
      <c r="B117" s="21" t="s">
        <v>115</v>
      </c>
      <c r="C117" s="22" t="s">
        <v>282</v>
      </c>
      <c r="D117" s="21" t="s">
        <v>283</v>
      </c>
      <c r="E117" s="22" t="s">
        <v>874</v>
      </c>
      <c r="F117" s="22" t="s">
        <v>225</v>
      </c>
      <c r="G117" s="23">
        <v>15666.666666666666</v>
      </c>
      <c r="H117" s="23">
        <v>16333.333333333334</v>
      </c>
      <c r="I117" s="24">
        <v>4.2553191489361764</v>
      </c>
      <c r="J117" s="25"/>
    </row>
    <row r="118" spans="1:10" x14ac:dyDescent="0.3">
      <c r="A118" s="20" t="s">
        <v>53</v>
      </c>
      <c r="B118" s="21" t="s">
        <v>115</v>
      </c>
      <c r="C118" s="22" t="s">
        <v>134</v>
      </c>
      <c r="D118" s="21" t="s">
        <v>135</v>
      </c>
      <c r="E118" s="22" t="s">
        <v>874</v>
      </c>
      <c r="F118" s="22" t="s">
        <v>225</v>
      </c>
      <c r="G118" s="23">
        <v>15820</v>
      </c>
      <c r="H118" s="23">
        <v>16625</v>
      </c>
      <c r="I118" s="24">
        <v>5.0884955752212413</v>
      </c>
      <c r="J118" s="25"/>
    </row>
    <row r="119" spans="1:10" x14ac:dyDescent="0.3">
      <c r="A119" s="20" t="s">
        <v>64</v>
      </c>
      <c r="B119" s="21" t="s">
        <v>177</v>
      </c>
      <c r="C119" s="22" t="s">
        <v>430</v>
      </c>
      <c r="D119" s="21" t="s">
        <v>314</v>
      </c>
      <c r="E119" s="22" t="s">
        <v>874</v>
      </c>
      <c r="F119" s="22" t="s">
        <v>225</v>
      </c>
      <c r="G119" s="23">
        <v>16350</v>
      </c>
      <c r="H119" s="23">
        <v>17200</v>
      </c>
      <c r="I119" s="24">
        <v>5.1987767584097844</v>
      </c>
      <c r="J119" s="25"/>
    </row>
    <row r="120" spans="1:10" x14ac:dyDescent="0.3">
      <c r="A120" s="20" t="s">
        <v>64</v>
      </c>
      <c r="B120" s="21" t="s">
        <v>177</v>
      </c>
      <c r="C120" s="22" t="s">
        <v>223</v>
      </c>
      <c r="D120" s="21" t="s">
        <v>224</v>
      </c>
      <c r="E120" s="22" t="s">
        <v>874</v>
      </c>
      <c r="F120" s="22" t="s">
        <v>225</v>
      </c>
      <c r="G120" s="23">
        <v>15800</v>
      </c>
      <c r="H120" s="23">
        <v>15933.333333333334</v>
      </c>
      <c r="I120" s="24">
        <v>0.84388185654009629</v>
      </c>
      <c r="J120" s="25"/>
    </row>
    <row r="121" spans="1:10" x14ac:dyDescent="0.3">
      <c r="A121" s="20" t="s">
        <v>62</v>
      </c>
      <c r="B121" s="21" t="s">
        <v>109</v>
      </c>
      <c r="C121" s="22" t="s">
        <v>142</v>
      </c>
      <c r="D121" s="21" t="s">
        <v>143</v>
      </c>
      <c r="E121" s="22" t="s">
        <v>874</v>
      </c>
      <c r="F121" s="22" t="s">
        <v>225</v>
      </c>
      <c r="G121" s="23">
        <v>14200</v>
      </c>
      <c r="H121" s="23">
        <v>14800</v>
      </c>
      <c r="I121" s="24">
        <v>4.2253521126760507</v>
      </c>
      <c r="J121" s="25"/>
    </row>
    <row r="122" spans="1:10" x14ac:dyDescent="0.3">
      <c r="A122" s="20" t="s">
        <v>62</v>
      </c>
      <c r="B122" s="21" t="s">
        <v>109</v>
      </c>
      <c r="C122" s="22" t="s">
        <v>242</v>
      </c>
      <c r="D122" s="21" t="s">
        <v>243</v>
      </c>
      <c r="E122" s="22" t="s">
        <v>874</v>
      </c>
      <c r="F122" s="22" t="s">
        <v>225</v>
      </c>
      <c r="G122" s="23">
        <v>14500</v>
      </c>
      <c r="H122" s="23">
        <v>14833.333333333334</v>
      </c>
      <c r="I122" s="24">
        <v>2.2988505747126409</v>
      </c>
      <c r="J122" s="25"/>
    </row>
    <row r="123" spans="1:10" x14ac:dyDescent="0.3">
      <c r="A123" s="20" t="s">
        <v>64</v>
      </c>
      <c r="B123" s="21" t="s">
        <v>177</v>
      </c>
      <c r="C123" s="22" t="s">
        <v>178</v>
      </c>
      <c r="D123" s="21" t="s">
        <v>179</v>
      </c>
      <c r="E123" s="22" t="s">
        <v>874</v>
      </c>
      <c r="F123" s="22" t="s">
        <v>225</v>
      </c>
      <c r="G123" s="23">
        <v>16085.714285714286</v>
      </c>
      <c r="H123" s="23">
        <v>16550</v>
      </c>
      <c r="I123" s="24">
        <v>2.8863232682060369</v>
      </c>
      <c r="J123" s="25"/>
    </row>
    <row r="124" spans="1:10" x14ac:dyDescent="0.3">
      <c r="A124" s="20" t="s">
        <v>62</v>
      </c>
      <c r="B124" s="21" t="s">
        <v>109</v>
      </c>
      <c r="C124" s="22" t="s">
        <v>248</v>
      </c>
      <c r="D124" s="21" t="s">
        <v>249</v>
      </c>
      <c r="E124" s="22" t="s">
        <v>874</v>
      </c>
      <c r="F124" s="22" t="s">
        <v>225</v>
      </c>
      <c r="G124" s="23">
        <v>14166.666666666666</v>
      </c>
      <c r="H124" s="23">
        <v>15000</v>
      </c>
      <c r="I124" s="24">
        <v>5.8823529411764719</v>
      </c>
      <c r="J124" s="25"/>
    </row>
    <row r="125" spans="1:10" x14ac:dyDescent="0.3">
      <c r="A125" s="20" t="s">
        <v>53</v>
      </c>
      <c r="B125" s="21" t="s">
        <v>115</v>
      </c>
      <c r="C125" s="22" t="s">
        <v>286</v>
      </c>
      <c r="D125" s="21" t="s">
        <v>287</v>
      </c>
      <c r="E125" s="22" t="s">
        <v>874</v>
      </c>
      <c r="F125" s="22" t="s">
        <v>225</v>
      </c>
      <c r="G125" s="23">
        <v>15666.666666666666</v>
      </c>
      <c r="H125" s="23">
        <v>15666.666666666666</v>
      </c>
      <c r="I125" s="26">
        <v>0</v>
      </c>
      <c r="J125" s="25"/>
    </row>
    <row r="126" spans="1:10" x14ac:dyDescent="0.3">
      <c r="A126" s="20" t="s">
        <v>62</v>
      </c>
      <c r="B126" s="21" t="s">
        <v>109</v>
      </c>
      <c r="C126" s="22" t="s">
        <v>197</v>
      </c>
      <c r="D126" s="21" t="s">
        <v>198</v>
      </c>
      <c r="E126" s="22" t="s">
        <v>874</v>
      </c>
      <c r="F126" s="22" t="s">
        <v>225</v>
      </c>
      <c r="G126" s="23">
        <v>14420</v>
      </c>
      <c r="H126" s="23">
        <v>15380</v>
      </c>
      <c r="I126" s="24">
        <v>6.6574202496532564</v>
      </c>
      <c r="J126" s="25"/>
    </row>
    <row r="127" spans="1:10" x14ac:dyDescent="0.3">
      <c r="A127" s="20" t="s">
        <v>53</v>
      </c>
      <c r="B127" s="21" t="s">
        <v>115</v>
      </c>
      <c r="C127" s="22" t="s">
        <v>203</v>
      </c>
      <c r="D127" s="21" t="s">
        <v>204</v>
      </c>
      <c r="E127" s="22" t="s">
        <v>874</v>
      </c>
      <c r="F127" s="22" t="s">
        <v>225</v>
      </c>
      <c r="G127" s="23">
        <v>16333.333333333334</v>
      </c>
      <c r="H127" s="23">
        <v>17300</v>
      </c>
      <c r="I127" s="24">
        <v>5.9183673469387799</v>
      </c>
      <c r="J127" s="25"/>
    </row>
    <row r="128" spans="1:10" x14ac:dyDescent="0.3">
      <c r="A128" s="20" t="s">
        <v>62</v>
      </c>
      <c r="B128" s="21" t="s">
        <v>109</v>
      </c>
      <c r="C128" s="22" t="s">
        <v>205</v>
      </c>
      <c r="D128" s="21" t="s">
        <v>206</v>
      </c>
      <c r="E128" s="22" t="s">
        <v>874</v>
      </c>
      <c r="F128" s="22" t="s">
        <v>225</v>
      </c>
      <c r="G128" s="23">
        <v>15075</v>
      </c>
      <c r="H128" s="23">
        <v>15075</v>
      </c>
      <c r="I128" s="24">
        <v>0</v>
      </c>
      <c r="J128" s="25"/>
    </row>
    <row r="129" spans="1:10" x14ac:dyDescent="0.3">
      <c r="A129" s="20" t="s">
        <v>53</v>
      </c>
      <c r="B129" s="21" t="s">
        <v>115</v>
      </c>
      <c r="C129" s="22" t="s">
        <v>207</v>
      </c>
      <c r="D129" s="21" t="s">
        <v>208</v>
      </c>
      <c r="E129" s="22" t="s">
        <v>874</v>
      </c>
      <c r="F129" s="22" t="s">
        <v>225</v>
      </c>
      <c r="G129" s="23">
        <v>15750</v>
      </c>
      <c r="H129" s="23">
        <v>16625</v>
      </c>
      <c r="I129" s="26">
        <v>5.555555555555558</v>
      </c>
      <c r="J129" s="25"/>
    </row>
    <row r="130" spans="1:10" x14ac:dyDescent="0.3">
      <c r="A130" s="20" t="s">
        <v>64</v>
      </c>
      <c r="B130" s="21" t="s">
        <v>177</v>
      </c>
      <c r="C130" s="22" t="s">
        <v>265</v>
      </c>
      <c r="D130" s="21" t="s">
        <v>266</v>
      </c>
      <c r="E130" s="22" t="s">
        <v>874</v>
      </c>
      <c r="F130" s="22" t="s">
        <v>225</v>
      </c>
      <c r="G130" s="23">
        <v>15400</v>
      </c>
      <c r="H130" s="23">
        <v>15250</v>
      </c>
      <c r="I130" s="26">
        <v>-0.97402597402597157</v>
      </c>
      <c r="J130" s="25"/>
    </row>
    <row r="131" spans="1:10" x14ac:dyDescent="0.3">
      <c r="A131" s="20" t="s">
        <v>57</v>
      </c>
      <c r="B131" s="21" t="s">
        <v>95</v>
      </c>
      <c r="C131" s="22" t="s">
        <v>273</v>
      </c>
      <c r="D131" s="21" t="s">
        <v>274</v>
      </c>
      <c r="E131" s="22" t="s">
        <v>874</v>
      </c>
      <c r="F131" s="22" t="s">
        <v>225</v>
      </c>
      <c r="G131" s="23">
        <v>15750</v>
      </c>
      <c r="H131" s="23">
        <v>15875</v>
      </c>
      <c r="I131" s="24">
        <v>0.79365079365079083</v>
      </c>
      <c r="J131" s="25"/>
    </row>
    <row r="132" spans="1:10" x14ac:dyDescent="0.3">
      <c r="A132" s="20" t="s">
        <v>61</v>
      </c>
      <c r="B132" s="21" t="s">
        <v>98</v>
      </c>
      <c r="C132" s="22" t="s">
        <v>325</v>
      </c>
      <c r="D132" s="21" t="s">
        <v>326</v>
      </c>
      <c r="E132" s="22" t="s">
        <v>875</v>
      </c>
      <c r="F132" s="22" t="s">
        <v>876</v>
      </c>
      <c r="G132" s="23">
        <v>41150</v>
      </c>
      <c r="H132" s="23">
        <v>41150</v>
      </c>
      <c r="I132" s="24">
        <v>0</v>
      </c>
      <c r="J132" s="25"/>
    </row>
    <row r="133" spans="1:10" x14ac:dyDescent="0.3">
      <c r="A133" s="20" t="s">
        <v>62</v>
      </c>
      <c r="B133" s="21" t="s">
        <v>109</v>
      </c>
      <c r="C133" s="22" t="s">
        <v>142</v>
      </c>
      <c r="D133" s="21" t="s">
        <v>143</v>
      </c>
      <c r="E133" s="22" t="s">
        <v>875</v>
      </c>
      <c r="F133" s="22" t="s">
        <v>876</v>
      </c>
      <c r="G133" s="23">
        <v>45000</v>
      </c>
      <c r="H133" s="23">
        <v>45000</v>
      </c>
      <c r="I133" s="26">
        <v>0</v>
      </c>
      <c r="J133" s="25"/>
    </row>
    <row r="134" spans="1:10" x14ac:dyDescent="0.3">
      <c r="A134" s="20" t="s">
        <v>61</v>
      </c>
      <c r="B134" s="21" t="s">
        <v>98</v>
      </c>
      <c r="C134" s="22" t="s">
        <v>246</v>
      </c>
      <c r="D134" s="21" t="s">
        <v>247</v>
      </c>
      <c r="E134" s="22" t="s">
        <v>875</v>
      </c>
      <c r="F134" s="22" t="s">
        <v>876</v>
      </c>
      <c r="G134" s="23">
        <v>43500</v>
      </c>
      <c r="H134" s="23">
        <v>43875</v>
      </c>
      <c r="I134" s="24">
        <v>0.86206896551723755</v>
      </c>
      <c r="J134" s="25"/>
    </row>
    <row r="135" spans="1:10" x14ac:dyDescent="0.3">
      <c r="A135" s="20" t="s">
        <v>62</v>
      </c>
      <c r="B135" s="21" t="s">
        <v>109</v>
      </c>
      <c r="C135" s="22" t="s">
        <v>142</v>
      </c>
      <c r="D135" s="21" t="s">
        <v>143</v>
      </c>
      <c r="E135" s="22" t="s">
        <v>875</v>
      </c>
      <c r="F135" s="22" t="s">
        <v>475</v>
      </c>
      <c r="G135" s="23">
        <v>315666.66666666669</v>
      </c>
      <c r="H135" s="23">
        <v>315666.66666666669</v>
      </c>
      <c r="I135" s="26">
        <v>0</v>
      </c>
      <c r="J135" s="25"/>
    </row>
    <row r="136" spans="1:10" x14ac:dyDescent="0.3">
      <c r="A136" s="20" t="s">
        <v>62</v>
      </c>
      <c r="B136" s="21" t="s">
        <v>109</v>
      </c>
      <c r="C136" s="22" t="s">
        <v>248</v>
      </c>
      <c r="D136" s="21" t="s">
        <v>249</v>
      </c>
      <c r="E136" s="22" t="s">
        <v>877</v>
      </c>
      <c r="F136" s="22" t="s">
        <v>281</v>
      </c>
      <c r="G136" s="23">
        <v>78000</v>
      </c>
      <c r="H136" s="23">
        <v>77400</v>
      </c>
      <c r="I136" s="24">
        <v>-0.7692307692307665</v>
      </c>
      <c r="J136" s="25"/>
    </row>
    <row r="137" spans="1:10" x14ac:dyDescent="0.3">
      <c r="A137" s="20" t="s">
        <v>53</v>
      </c>
      <c r="B137" s="21" t="s">
        <v>115</v>
      </c>
      <c r="C137" s="22" t="s">
        <v>291</v>
      </c>
      <c r="D137" s="21" t="s">
        <v>292</v>
      </c>
      <c r="E137" s="22" t="s">
        <v>878</v>
      </c>
      <c r="F137" s="22" t="s">
        <v>93</v>
      </c>
      <c r="G137" s="23">
        <v>80900</v>
      </c>
      <c r="H137" s="23">
        <v>80233.333333333328</v>
      </c>
      <c r="I137" s="24">
        <v>-0.82406262875979186</v>
      </c>
      <c r="J137" s="25"/>
    </row>
    <row r="138" spans="1:10" x14ac:dyDescent="0.3">
      <c r="A138" s="20" t="s">
        <v>53</v>
      </c>
      <c r="B138" s="21" t="s">
        <v>115</v>
      </c>
      <c r="C138" s="22" t="s">
        <v>134</v>
      </c>
      <c r="D138" s="21" t="s">
        <v>135</v>
      </c>
      <c r="E138" s="22" t="s">
        <v>878</v>
      </c>
      <c r="F138" s="22" t="s">
        <v>93</v>
      </c>
      <c r="G138" s="23">
        <v>85680</v>
      </c>
      <c r="H138" s="23">
        <v>82833.333333333328</v>
      </c>
      <c r="I138" s="24">
        <v>-3.3224400871459725</v>
      </c>
      <c r="J138" s="25"/>
    </row>
    <row r="139" spans="1:10" x14ac:dyDescent="0.3">
      <c r="A139" s="20" t="s">
        <v>57</v>
      </c>
      <c r="B139" s="21" t="s">
        <v>95</v>
      </c>
      <c r="C139" s="22" t="s">
        <v>366</v>
      </c>
      <c r="D139" s="21" t="s">
        <v>367</v>
      </c>
      <c r="E139" s="22" t="s">
        <v>878</v>
      </c>
      <c r="F139" s="22" t="s">
        <v>93</v>
      </c>
      <c r="G139" s="23">
        <v>81000</v>
      </c>
      <c r="H139" s="23">
        <v>81333.333333333328</v>
      </c>
      <c r="I139" s="24">
        <v>0.41152263374484299</v>
      </c>
      <c r="J139" s="25"/>
    </row>
    <row r="140" spans="1:10" x14ac:dyDescent="0.3">
      <c r="A140" s="20" t="s">
        <v>58</v>
      </c>
      <c r="B140" s="21" t="s">
        <v>89</v>
      </c>
      <c r="C140" s="22" t="s">
        <v>165</v>
      </c>
      <c r="D140" s="21" t="s">
        <v>166</v>
      </c>
      <c r="E140" s="22" t="s">
        <v>878</v>
      </c>
      <c r="F140" s="22" t="s">
        <v>93</v>
      </c>
      <c r="G140" s="23">
        <v>86800</v>
      </c>
      <c r="H140" s="23">
        <v>88800</v>
      </c>
      <c r="I140" s="24">
        <v>2.3041474654377891</v>
      </c>
      <c r="J140" s="25"/>
    </row>
    <row r="141" spans="1:10" x14ac:dyDescent="0.3">
      <c r="A141" s="20" t="s">
        <v>53</v>
      </c>
      <c r="B141" s="21" t="s">
        <v>115</v>
      </c>
      <c r="C141" s="22" t="s">
        <v>286</v>
      </c>
      <c r="D141" s="21" t="s">
        <v>287</v>
      </c>
      <c r="E141" s="22" t="s">
        <v>878</v>
      </c>
      <c r="F141" s="22" t="s">
        <v>93</v>
      </c>
      <c r="G141" s="23" t="s">
        <v>94</v>
      </c>
      <c r="H141" s="23">
        <v>78666.666666666672</v>
      </c>
      <c r="I141" s="24" t="s">
        <v>94</v>
      </c>
      <c r="J141" s="25"/>
    </row>
    <row r="142" spans="1:10" x14ac:dyDescent="0.3">
      <c r="A142" s="20" t="s">
        <v>53</v>
      </c>
      <c r="B142" s="21" t="s">
        <v>115</v>
      </c>
      <c r="C142" s="22" t="s">
        <v>193</v>
      </c>
      <c r="D142" s="21" t="s">
        <v>194</v>
      </c>
      <c r="E142" s="22" t="s">
        <v>878</v>
      </c>
      <c r="F142" s="22" t="s">
        <v>93</v>
      </c>
      <c r="G142" s="23">
        <v>82925</v>
      </c>
      <c r="H142" s="23">
        <v>81333.333333333328</v>
      </c>
      <c r="I142" s="24">
        <v>-1.9194050849160926</v>
      </c>
      <c r="J142" s="25"/>
    </row>
    <row r="143" spans="1:10" x14ac:dyDescent="0.3">
      <c r="A143" s="20" t="s">
        <v>58</v>
      </c>
      <c r="B143" s="21" t="s">
        <v>89</v>
      </c>
      <c r="C143" s="22" t="s">
        <v>195</v>
      </c>
      <c r="D143" s="21" t="s">
        <v>196</v>
      </c>
      <c r="E143" s="22" t="s">
        <v>878</v>
      </c>
      <c r="F143" s="22" t="s">
        <v>93</v>
      </c>
      <c r="G143" s="23" t="s">
        <v>94</v>
      </c>
      <c r="H143" s="23">
        <v>82966.666666666672</v>
      </c>
      <c r="I143" s="24" t="s">
        <v>94</v>
      </c>
      <c r="J143" s="25"/>
    </row>
    <row r="144" spans="1:10" x14ac:dyDescent="0.3">
      <c r="A144" s="20" t="s">
        <v>53</v>
      </c>
      <c r="B144" s="21" t="s">
        <v>115</v>
      </c>
      <c r="C144" s="22" t="s">
        <v>261</v>
      </c>
      <c r="D144" s="21" t="s">
        <v>262</v>
      </c>
      <c r="E144" s="22" t="s">
        <v>878</v>
      </c>
      <c r="F144" s="22" t="s">
        <v>93</v>
      </c>
      <c r="G144" s="23" t="s">
        <v>94</v>
      </c>
      <c r="H144" s="23">
        <v>79866.666666666672</v>
      </c>
      <c r="I144" s="24" t="s">
        <v>94</v>
      </c>
      <c r="J144" s="25"/>
    </row>
    <row r="145" spans="1:10" x14ac:dyDescent="0.3">
      <c r="A145" s="20" t="s">
        <v>53</v>
      </c>
      <c r="B145" s="21" t="s">
        <v>115</v>
      </c>
      <c r="C145" s="22" t="s">
        <v>207</v>
      </c>
      <c r="D145" s="21" t="s">
        <v>208</v>
      </c>
      <c r="E145" s="22" t="s">
        <v>878</v>
      </c>
      <c r="F145" s="22" t="s">
        <v>93</v>
      </c>
      <c r="G145" s="23">
        <v>79000</v>
      </c>
      <c r="H145" s="23">
        <v>80166.666666666672</v>
      </c>
      <c r="I145" s="24">
        <v>1.476793248945163</v>
      </c>
      <c r="J145" s="25"/>
    </row>
    <row r="146" spans="1:10" x14ac:dyDescent="0.3">
      <c r="A146" s="20" t="s">
        <v>53</v>
      </c>
      <c r="B146" s="21" t="s">
        <v>115</v>
      </c>
      <c r="C146" s="22" t="s">
        <v>209</v>
      </c>
      <c r="D146" s="21" t="s">
        <v>210</v>
      </c>
      <c r="E146" s="22" t="s">
        <v>878</v>
      </c>
      <c r="F146" s="22" t="s">
        <v>93</v>
      </c>
      <c r="G146" s="23">
        <v>83280</v>
      </c>
      <c r="H146" s="23">
        <v>79680</v>
      </c>
      <c r="I146" s="24">
        <v>-4.3227665706051859</v>
      </c>
      <c r="J146" s="25"/>
    </row>
    <row r="147" spans="1:10" x14ac:dyDescent="0.3">
      <c r="A147" s="20" t="s">
        <v>57</v>
      </c>
      <c r="B147" s="21" t="s">
        <v>95</v>
      </c>
      <c r="C147" s="22" t="s">
        <v>273</v>
      </c>
      <c r="D147" s="21" t="s">
        <v>274</v>
      </c>
      <c r="E147" s="22" t="s">
        <v>878</v>
      </c>
      <c r="F147" s="22" t="s">
        <v>93</v>
      </c>
      <c r="G147" s="23">
        <v>77333.333333333328</v>
      </c>
      <c r="H147" s="23">
        <v>77333.333333333328</v>
      </c>
      <c r="I147" s="24">
        <v>0</v>
      </c>
      <c r="J147" s="25"/>
    </row>
    <row r="148" spans="1:10" x14ac:dyDescent="0.3">
      <c r="A148" s="20" t="s">
        <v>58</v>
      </c>
      <c r="B148" s="21" t="s">
        <v>89</v>
      </c>
      <c r="C148" s="22" t="s">
        <v>165</v>
      </c>
      <c r="D148" s="21" t="s">
        <v>166</v>
      </c>
      <c r="E148" s="22" t="s">
        <v>878</v>
      </c>
      <c r="F148" s="22" t="s">
        <v>101</v>
      </c>
      <c r="G148" s="23">
        <v>25500</v>
      </c>
      <c r="H148" s="23">
        <v>25666.666666666668</v>
      </c>
      <c r="I148" s="24">
        <v>0.65359477124182774</v>
      </c>
      <c r="J148" s="25"/>
    </row>
    <row r="149" spans="1:10" x14ac:dyDescent="0.3">
      <c r="A149" s="20" t="s">
        <v>53</v>
      </c>
      <c r="B149" s="21" t="s">
        <v>115</v>
      </c>
      <c r="C149" s="22" t="s">
        <v>286</v>
      </c>
      <c r="D149" s="21" t="s">
        <v>287</v>
      </c>
      <c r="E149" s="22" t="s">
        <v>878</v>
      </c>
      <c r="F149" s="22" t="s">
        <v>101</v>
      </c>
      <c r="G149" s="23">
        <v>22500</v>
      </c>
      <c r="H149" s="23">
        <v>22500</v>
      </c>
      <c r="I149" s="24">
        <v>0</v>
      </c>
      <c r="J149" s="25"/>
    </row>
    <row r="150" spans="1:10" x14ac:dyDescent="0.3">
      <c r="A150" s="20" t="s">
        <v>58</v>
      </c>
      <c r="B150" s="21" t="s">
        <v>89</v>
      </c>
      <c r="C150" s="22" t="s">
        <v>195</v>
      </c>
      <c r="D150" s="21" t="s">
        <v>196</v>
      </c>
      <c r="E150" s="22" t="s">
        <v>878</v>
      </c>
      <c r="F150" s="22" t="s">
        <v>101</v>
      </c>
      <c r="G150" s="23">
        <v>23300</v>
      </c>
      <c r="H150" s="23">
        <v>24933.333333333332</v>
      </c>
      <c r="I150" s="24">
        <v>7.0100143061516462</v>
      </c>
      <c r="J150" s="25"/>
    </row>
    <row r="151" spans="1:10" x14ac:dyDescent="0.3">
      <c r="A151" s="20" t="s">
        <v>53</v>
      </c>
      <c r="B151" s="21" t="s">
        <v>115</v>
      </c>
      <c r="C151" s="22" t="s">
        <v>203</v>
      </c>
      <c r="D151" s="21" t="s">
        <v>204</v>
      </c>
      <c r="E151" s="22" t="s">
        <v>878</v>
      </c>
      <c r="F151" s="22" t="s">
        <v>101</v>
      </c>
      <c r="G151" s="23" t="s">
        <v>94</v>
      </c>
      <c r="H151" s="23">
        <v>22566.666666666668</v>
      </c>
      <c r="I151" s="24" t="s">
        <v>94</v>
      </c>
      <c r="J151" s="25"/>
    </row>
    <row r="152" spans="1:10" x14ac:dyDescent="0.3">
      <c r="A152" s="20" t="s">
        <v>53</v>
      </c>
      <c r="B152" s="21" t="s">
        <v>115</v>
      </c>
      <c r="C152" s="22" t="s">
        <v>263</v>
      </c>
      <c r="D152" s="21" t="s">
        <v>264</v>
      </c>
      <c r="E152" s="22" t="s">
        <v>878</v>
      </c>
      <c r="F152" s="22" t="s">
        <v>101</v>
      </c>
      <c r="G152" s="23">
        <v>22575</v>
      </c>
      <c r="H152" s="23">
        <v>22575</v>
      </c>
      <c r="I152" s="24">
        <v>0</v>
      </c>
      <c r="J152" s="25"/>
    </row>
    <row r="153" spans="1:10" x14ac:dyDescent="0.3">
      <c r="A153" s="20" t="s">
        <v>53</v>
      </c>
      <c r="B153" s="21" t="s">
        <v>115</v>
      </c>
      <c r="C153" s="22" t="s">
        <v>207</v>
      </c>
      <c r="D153" s="21" t="s">
        <v>208</v>
      </c>
      <c r="E153" s="22" t="s">
        <v>878</v>
      </c>
      <c r="F153" s="22" t="s">
        <v>101</v>
      </c>
      <c r="G153" s="23">
        <v>22825</v>
      </c>
      <c r="H153" s="23">
        <v>22825</v>
      </c>
      <c r="I153" s="24">
        <v>0</v>
      </c>
      <c r="J153" s="25"/>
    </row>
    <row r="154" spans="1:10" x14ac:dyDescent="0.3">
      <c r="A154" s="20" t="s">
        <v>53</v>
      </c>
      <c r="B154" s="21" t="s">
        <v>115</v>
      </c>
      <c r="C154" s="22" t="s">
        <v>360</v>
      </c>
      <c r="D154" s="21" t="s">
        <v>361</v>
      </c>
      <c r="E154" s="22" t="s">
        <v>878</v>
      </c>
      <c r="F154" s="22" t="s">
        <v>101</v>
      </c>
      <c r="G154" s="23">
        <v>23500</v>
      </c>
      <c r="H154" s="23">
        <v>23666.666666666668</v>
      </c>
      <c r="I154" s="24">
        <v>0.70921985815604049</v>
      </c>
      <c r="J154" s="25"/>
    </row>
    <row r="155" spans="1:10" x14ac:dyDescent="0.3">
      <c r="A155" s="20" t="s">
        <v>53</v>
      </c>
      <c r="B155" s="21" t="s">
        <v>115</v>
      </c>
      <c r="C155" s="22" t="s">
        <v>209</v>
      </c>
      <c r="D155" s="21" t="s">
        <v>210</v>
      </c>
      <c r="E155" s="22" t="s">
        <v>878</v>
      </c>
      <c r="F155" s="22" t="s">
        <v>101</v>
      </c>
      <c r="G155" s="23">
        <v>23575</v>
      </c>
      <c r="H155" s="23">
        <v>23575</v>
      </c>
      <c r="I155" s="24">
        <v>0</v>
      </c>
      <c r="J155" s="25"/>
    </row>
    <row r="156" spans="1:10" x14ac:dyDescent="0.3">
      <c r="A156" s="20" t="s">
        <v>62</v>
      </c>
      <c r="B156" s="21" t="s">
        <v>109</v>
      </c>
      <c r="C156" s="22" t="s">
        <v>248</v>
      </c>
      <c r="D156" s="21" t="s">
        <v>249</v>
      </c>
      <c r="E156" s="22" t="s">
        <v>879</v>
      </c>
      <c r="F156" s="22" t="s">
        <v>880</v>
      </c>
      <c r="G156" s="23">
        <v>7766.666666666667</v>
      </c>
      <c r="H156" s="23">
        <v>8075</v>
      </c>
      <c r="I156" s="24">
        <v>3.9699570815450613</v>
      </c>
      <c r="J156" s="25"/>
    </row>
    <row r="157" spans="1:10" x14ac:dyDescent="0.3">
      <c r="A157" s="20" t="s">
        <v>62</v>
      </c>
      <c r="B157" s="21" t="s">
        <v>109</v>
      </c>
      <c r="C157" s="22" t="s">
        <v>248</v>
      </c>
      <c r="D157" s="21" t="s">
        <v>249</v>
      </c>
      <c r="E157" s="22" t="s">
        <v>881</v>
      </c>
      <c r="F157" s="22" t="s">
        <v>307</v>
      </c>
      <c r="G157" s="23">
        <v>21625</v>
      </c>
      <c r="H157" s="23">
        <v>21925</v>
      </c>
      <c r="I157" s="24">
        <v>1.387283236994219</v>
      </c>
      <c r="J157" s="25"/>
    </row>
    <row r="158" spans="1:10" x14ac:dyDescent="0.3">
      <c r="A158" s="20" t="s">
        <v>62</v>
      </c>
      <c r="B158" s="21" t="s">
        <v>109</v>
      </c>
      <c r="C158" s="22" t="s">
        <v>398</v>
      </c>
      <c r="D158" s="21" t="s">
        <v>399</v>
      </c>
      <c r="E158" s="22" t="s">
        <v>882</v>
      </c>
      <c r="F158" s="22" t="s">
        <v>93</v>
      </c>
      <c r="G158" s="23">
        <v>48540</v>
      </c>
      <c r="H158" s="23">
        <v>48520</v>
      </c>
      <c r="I158" s="24">
        <v>-4.1203131437994589E-2</v>
      </c>
      <c r="J158" s="25"/>
    </row>
    <row r="159" spans="1:10" x14ac:dyDescent="0.3">
      <c r="A159" s="20" t="s">
        <v>62</v>
      </c>
      <c r="B159" s="21" t="s">
        <v>109</v>
      </c>
      <c r="C159" s="22" t="s">
        <v>197</v>
      </c>
      <c r="D159" s="21" t="s">
        <v>198</v>
      </c>
      <c r="E159" s="22" t="s">
        <v>882</v>
      </c>
      <c r="F159" s="22" t="s">
        <v>93</v>
      </c>
      <c r="G159" s="23">
        <v>48300</v>
      </c>
      <c r="H159" s="23">
        <v>48700</v>
      </c>
      <c r="I159" s="24">
        <v>0.82815734989647449</v>
      </c>
      <c r="J159" s="25"/>
    </row>
    <row r="160" spans="1:10" x14ac:dyDescent="0.3">
      <c r="A160" s="20" t="s">
        <v>62</v>
      </c>
      <c r="B160" s="21" t="s">
        <v>109</v>
      </c>
      <c r="C160" s="22" t="s">
        <v>197</v>
      </c>
      <c r="D160" s="21" t="s">
        <v>198</v>
      </c>
      <c r="E160" s="22" t="s">
        <v>882</v>
      </c>
      <c r="F160" s="22" t="s">
        <v>225</v>
      </c>
      <c r="G160" s="23">
        <v>20680</v>
      </c>
      <c r="H160" s="23">
        <v>20900</v>
      </c>
      <c r="I160" s="24">
        <v>1.0638297872340496</v>
      </c>
      <c r="J160" s="25"/>
    </row>
    <row r="161" spans="1:10" x14ac:dyDescent="0.3">
      <c r="A161" s="20" t="s">
        <v>57</v>
      </c>
      <c r="B161" s="21" t="s">
        <v>95</v>
      </c>
      <c r="C161" s="22" t="s">
        <v>211</v>
      </c>
      <c r="D161" s="21" t="s">
        <v>212</v>
      </c>
      <c r="E161" s="22" t="s">
        <v>883</v>
      </c>
      <c r="F161" s="22" t="s">
        <v>93</v>
      </c>
      <c r="G161" s="23">
        <v>200797.33333333334</v>
      </c>
      <c r="H161" s="23">
        <v>203933.33333333334</v>
      </c>
      <c r="I161" s="24">
        <v>1.5617737287347833</v>
      </c>
      <c r="J161" s="25"/>
    </row>
    <row r="162" spans="1:10" x14ac:dyDescent="0.3">
      <c r="A162" s="20" t="s">
        <v>64</v>
      </c>
      <c r="B162" s="21" t="s">
        <v>177</v>
      </c>
      <c r="C162" s="22" t="s">
        <v>430</v>
      </c>
      <c r="D162" s="21" t="s">
        <v>314</v>
      </c>
      <c r="E162" s="22" t="s">
        <v>884</v>
      </c>
      <c r="F162" s="22" t="s">
        <v>225</v>
      </c>
      <c r="G162" s="23">
        <v>39633.333333333336</v>
      </c>
      <c r="H162" s="23">
        <v>40866.666666666664</v>
      </c>
      <c r="I162" s="24">
        <v>3.111858704793935</v>
      </c>
      <c r="J162" s="25"/>
    </row>
    <row r="163" spans="1:10" x14ac:dyDescent="0.3">
      <c r="A163" s="20" t="s">
        <v>62</v>
      </c>
      <c r="B163" s="21" t="s">
        <v>109</v>
      </c>
      <c r="C163" s="22" t="s">
        <v>205</v>
      </c>
      <c r="D163" s="21" t="s">
        <v>206</v>
      </c>
      <c r="E163" s="22" t="s">
        <v>885</v>
      </c>
      <c r="F163" s="22" t="s">
        <v>93</v>
      </c>
      <c r="G163" s="23">
        <v>77000</v>
      </c>
      <c r="H163" s="23">
        <v>80900</v>
      </c>
      <c r="I163" s="24">
        <v>5.0649350649350611</v>
      </c>
      <c r="J163" s="25"/>
    </row>
    <row r="164" spans="1:10" x14ac:dyDescent="0.3">
      <c r="A164" s="20" t="s">
        <v>53</v>
      </c>
      <c r="B164" s="21" t="s">
        <v>115</v>
      </c>
      <c r="C164" s="22" t="s">
        <v>134</v>
      </c>
      <c r="D164" s="21" t="s">
        <v>135</v>
      </c>
      <c r="E164" s="22" t="s">
        <v>885</v>
      </c>
      <c r="F164" s="22" t="s">
        <v>414</v>
      </c>
      <c r="G164" s="23">
        <v>10300</v>
      </c>
      <c r="H164" s="23">
        <v>10750</v>
      </c>
      <c r="I164" s="24">
        <v>4.3689320388349495</v>
      </c>
      <c r="J164" s="25"/>
    </row>
    <row r="165" spans="1:10" x14ac:dyDescent="0.3">
      <c r="A165" s="20" t="s">
        <v>53</v>
      </c>
      <c r="B165" s="21" t="s">
        <v>115</v>
      </c>
      <c r="C165" s="22" t="s">
        <v>291</v>
      </c>
      <c r="D165" s="21" t="s">
        <v>292</v>
      </c>
      <c r="E165" s="22" t="s">
        <v>886</v>
      </c>
      <c r="F165" s="22" t="s">
        <v>93</v>
      </c>
      <c r="G165" s="23">
        <v>123633.33333333333</v>
      </c>
      <c r="H165" s="23">
        <v>123633.33333333333</v>
      </c>
      <c r="I165" s="24">
        <v>0</v>
      </c>
      <c r="J165" s="25"/>
    </row>
    <row r="166" spans="1:10" x14ac:dyDescent="0.3">
      <c r="A166" s="20" t="s">
        <v>53</v>
      </c>
      <c r="B166" s="21" t="s">
        <v>115</v>
      </c>
      <c r="C166" s="22" t="s">
        <v>134</v>
      </c>
      <c r="D166" s="21" t="s">
        <v>135</v>
      </c>
      <c r="E166" s="22" t="s">
        <v>886</v>
      </c>
      <c r="F166" s="22" t="s">
        <v>93</v>
      </c>
      <c r="G166" s="23">
        <v>125980</v>
      </c>
      <c r="H166" s="23">
        <v>129000</v>
      </c>
      <c r="I166" s="24">
        <v>2.3972059056993178</v>
      </c>
      <c r="J166" s="25"/>
    </row>
    <row r="167" spans="1:10" x14ac:dyDescent="0.3">
      <c r="A167" s="20" t="s">
        <v>53</v>
      </c>
      <c r="B167" s="21" t="s">
        <v>115</v>
      </c>
      <c r="C167" s="22" t="s">
        <v>193</v>
      </c>
      <c r="D167" s="21" t="s">
        <v>194</v>
      </c>
      <c r="E167" s="22" t="s">
        <v>886</v>
      </c>
      <c r="F167" s="22" t="s">
        <v>93</v>
      </c>
      <c r="G167" s="23">
        <v>124000</v>
      </c>
      <c r="H167" s="23">
        <v>131333.33333333334</v>
      </c>
      <c r="I167" s="24">
        <v>5.9139784946236729</v>
      </c>
      <c r="J167" s="25"/>
    </row>
    <row r="168" spans="1:10" x14ac:dyDescent="0.3">
      <c r="A168" s="20" t="s">
        <v>53</v>
      </c>
      <c r="B168" s="21" t="s">
        <v>115</v>
      </c>
      <c r="C168" s="22" t="s">
        <v>203</v>
      </c>
      <c r="D168" s="21" t="s">
        <v>204</v>
      </c>
      <c r="E168" s="22" t="s">
        <v>886</v>
      </c>
      <c r="F168" s="22" t="s">
        <v>93</v>
      </c>
      <c r="G168" s="23">
        <v>119300</v>
      </c>
      <c r="H168" s="23">
        <v>119300</v>
      </c>
      <c r="I168" s="24">
        <v>0</v>
      </c>
      <c r="J168" s="25"/>
    </row>
    <row r="169" spans="1:10" x14ac:dyDescent="0.3">
      <c r="A169" s="20" t="s">
        <v>53</v>
      </c>
      <c r="B169" s="21" t="s">
        <v>115</v>
      </c>
      <c r="C169" s="22" t="s">
        <v>207</v>
      </c>
      <c r="D169" s="21" t="s">
        <v>208</v>
      </c>
      <c r="E169" s="22" t="s">
        <v>886</v>
      </c>
      <c r="F169" s="22" t="s">
        <v>93</v>
      </c>
      <c r="G169" s="23">
        <v>126180</v>
      </c>
      <c r="H169" s="23">
        <v>129400</v>
      </c>
      <c r="I169" s="24">
        <v>2.5519099698843029</v>
      </c>
      <c r="J169" s="25"/>
    </row>
    <row r="170" spans="1:10" x14ac:dyDescent="0.3">
      <c r="A170" s="20" t="s">
        <v>57</v>
      </c>
      <c r="B170" s="21" t="s">
        <v>95</v>
      </c>
      <c r="C170" s="22" t="s">
        <v>273</v>
      </c>
      <c r="D170" s="21" t="s">
        <v>274</v>
      </c>
      <c r="E170" s="22" t="s">
        <v>886</v>
      </c>
      <c r="F170" s="22" t="s">
        <v>93</v>
      </c>
      <c r="G170" s="23">
        <v>126750</v>
      </c>
      <c r="H170" s="23">
        <v>128333.33333333333</v>
      </c>
      <c r="I170" s="24">
        <v>1.2491781722550943</v>
      </c>
      <c r="J170" s="25"/>
    </row>
    <row r="171" spans="1:10" x14ac:dyDescent="0.3">
      <c r="A171" s="20" t="s">
        <v>56</v>
      </c>
      <c r="B171" s="21" t="s">
        <v>121</v>
      </c>
      <c r="C171" s="22" t="s">
        <v>122</v>
      </c>
      <c r="D171" s="21" t="s">
        <v>121</v>
      </c>
      <c r="E171" s="22" t="s">
        <v>887</v>
      </c>
      <c r="F171" s="22" t="s">
        <v>888</v>
      </c>
      <c r="G171" s="23">
        <v>26650</v>
      </c>
      <c r="H171" s="23">
        <v>26450</v>
      </c>
      <c r="I171" s="24">
        <v>-0.75046904315196894</v>
      </c>
      <c r="J171" s="25"/>
    </row>
    <row r="172" spans="1:10" x14ac:dyDescent="0.3">
      <c r="A172" s="20" t="s">
        <v>67</v>
      </c>
      <c r="B172" s="21" t="s">
        <v>314</v>
      </c>
      <c r="C172" s="22" t="s">
        <v>315</v>
      </c>
      <c r="D172" s="21" t="s">
        <v>316</v>
      </c>
      <c r="E172" s="22" t="s">
        <v>887</v>
      </c>
      <c r="F172" s="22" t="s">
        <v>888</v>
      </c>
      <c r="G172" s="23">
        <v>31662.5</v>
      </c>
      <c r="H172" s="23">
        <v>32375</v>
      </c>
      <c r="I172" s="24">
        <v>2.2502960915909975</v>
      </c>
      <c r="J172" s="25"/>
    </row>
    <row r="173" spans="1:10" x14ac:dyDescent="0.3">
      <c r="A173" s="20" t="s">
        <v>71</v>
      </c>
      <c r="B173" s="21" t="s">
        <v>310</v>
      </c>
      <c r="C173" s="22" t="s">
        <v>311</v>
      </c>
      <c r="D173" s="21" t="s">
        <v>312</v>
      </c>
      <c r="E173" s="22" t="s">
        <v>887</v>
      </c>
      <c r="F173" s="22" t="s">
        <v>888</v>
      </c>
      <c r="G173" s="23">
        <v>29600</v>
      </c>
      <c r="H173" s="23">
        <v>29600</v>
      </c>
      <c r="I173" s="24">
        <v>0</v>
      </c>
      <c r="J173" s="25"/>
    </row>
    <row r="174" spans="1:10" x14ac:dyDescent="0.3">
      <c r="A174" s="20" t="s">
        <v>66</v>
      </c>
      <c r="B174" s="21" t="s">
        <v>252</v>
      </c>
      <c r="C174" s="22" t="s">
        <v>269</v>
      </c>
      <c r="D174" s="21" t="s">
        <v>270</v>
      </c>
      <c r="E174" s="22" t="s">
        <v>887</v>
      </c>
      <c r="F174" s="22" t="s">
        <v>888</v>
      </c>
      <c r="G174" s="23">
        <v>25800</v>
      </c>
      <c r="H174" s="23">
        <v>25840</v>
      </c>
      <c r="I174" s="24">
        <v>0.15503875968991832</v>
      </c>
      <c r="J174" s="25"/>
    </row>
    <row r="175" spans="1:10" x14ac:dyDescent="0.3">
      <c r="A175" s="20" t="s">
        <v>60</v>
      </c>
      <c r="B175" s="21" t="s">
        <v>184</v>
      </c>
      <c r="C175" s="22" t="s">
        <v>250</v>
      </c>
      <c r="D175" s="21" t="s">
        <v>251</v>
      </c>
      <c r="E175" s="22" t="s">
        <v>889</v>
      </c>
      <c r="F175" s="22" t="s">
        <v>93</v>
      </c>
      <c r="G175" s="23">
        <v>18100</v>
      </c>
      <c r="H175" s="23">
        <v>18166.666666666668</v>
      </c>
      <c r="I175" s="24">
        <v>0.36832412523020164</v>
      </c>
      <c r="J175" s="25"/>
    </row>
    <row r="176" spans="1:10" x14ac:dyDescent="0.3">
      <c r="A176" s="20" t="s">
        <v>60</v>
      </c>
      <c r="B176" s="21" t="s">
        <v>184</v>
      </c>
      <c r="C176" s="22" t="s">
        <v>185</v>
      </c>
      <c r="D176" s="21" t="s">
        <v>186</v>
      </c>
      <c r="E176" s="22" t="s">
        <v>889</v>
      </c>
      <c r="F176" s="22" t="s">
        <v>101</v>
      </c>
      <c r="G176" s="23">
        <v>17833.333333333332</v>
      </c>
      <c r="H176" s="23">
        <v>17433.333333333332</v>
      </c>
      <c r="I176" s="24">
        <v>-2.2429906542056122</v>
      </c>
      <c r="J176" s="25"/>
    </row>
    <row r="177" spans="1:10" x14ac:dyDescent="0.3">
      <c r="A177" s="20" t="s">
        <v>64</v>
      </c>
      <c r="B177" s="21" t="s">
        <v>177</v>
      </c>
      <c r="C177" s="22" t="s">
        <v>430</v>
      </c>
      <c r="D177" s="21" t="s">
        <v>314</v>
      </c>
      <c r="E177" s="22" t="s">
        <v>890</v>
      </c>
      <c r="F177" s="22" t="s">
        <v>414</v>
      </c>
      <c r="G177" s="23">
        <v>19025</v>
      </c>
      <c r="H177" s="23">
        <v>19200</v>
      </c>
      <c r="I177" s="24">
        <v>0.91984231274637729</v>
      </c>
      <c r="J177" s="25"/>
    </row>
    <row r="178" spans="1:10" x14ac:dyDescent="0.3">
      <c r="A178" s="20" t="s">
        <v>64</v>
      </c>
      <c r="B178" s="21" t="s">
        <v>177</v>
      </c>
      <c r="C178" s="22" t="s">
        <v>277</v>
      </c>
      <c r="D178" s="21" t="s">
        <v>278</v>
      </c>
      <c r="E178" s="22" t="s">
        <v>890</v>
      </c>
      <c r="F178" s="22" t="s">
        <v>414</v>
      </c>
      <c r="G178" s="23">
        <v>19000</v>
      </c>
      <c r="H178" s="23">
        <v>18900</v>
      </c>
      <c r="I178" s="24">
        <v>-0.52631578947368585</v>
      </c>
      <c r="J178" s="25"/>
    </row>
    <row r="179" spans="1:10" x14ac:dyDescent="0.3">
      <c r="A179" s="20" t="s">
        <v>64</v>
      </c>
      <c r="B179" s="21" t="s">
        <v>177</v>
      </c>
      <c r="C179" s="22" t="s">
        <v>178</v>
      </c>
      <c r="D179" s="21" t="s">
        <v>179</v>
      </c>
      <c r="E179" s="22" t="s">
        <v>890</v>
      </c>
      <c r="F179" s="22" t="s">
        <v>414</v>
      </c>
      <c r="G179" s="23">
        <v>18060</v>
      </c>
      <c r="H179" s="23">
        <v>18160</v>
      </c>
      <c r="I179" s="24">
        <v>0.55370985603544476</v>
      </c>
      <c r="J179" s="25"/>
    </row>
    <row r="180" spans="1:10" x14ac:dyDescent="0.3">
      <c r="A180" s="20" t="s">
        <v>64</v>
      </c>
      <c r="B180" s="21" t="s">
        <v>177</v>
      </c>
      <c r="C180" s="22" t="s">
        <v>279</v>
      </c>
      <c r="D180" s="21" t="s">
        <v>280</v>
      </c>
      <c r="E180" s="22" t="s">
        <v>890</v>
      </c>
      <c r="F180" s="22" t="s">
        <v>414</v>
      </c>
      <c r="G180" s="23">
        <v>19000</v>
      </c>
      <c r="H180" s="23">
        <v>19175</v>
      </c>
      <c r="I180" s="24">
        <v>0.92105263157895578</v>
      </c>
      <c r="J180" s="25"/>
    </row>
    <row r="181" spans="1:10" x14ac:dyDescent="0.3">
      <c r="A181" s="20" t="s">
        <v>69</v>
      </c>
      <c r="B181" s="21" t="s">
        <v>226</v>
      </c>
      <c r="C181" s="22" t="s">
        <v>227</v>
      </c>
      <c r="D181" s="21" t="s">
        <v>228</v>
      </c>
      <c r="E181" s="22" t="s">
        <v>890</v>
      </c>
      <c r="F181" s="22" t="s">
        <v>414</v>
      </c>
      <c r="G181" s="23">
        <v>19000</v>
      </c>
      <c r="H181" s="23">
        <v>19333.333333333332</v>
      </c>
      <c r="I181" s="24">
        <v>1.754385964912264</v>
      </c>
      <c r="J181" s="25"/>
    </row>
    <row r="182" spans="1:10" x14ac:dyDescent="0.3">
      <c r="A182" s="20" t="s">
        <v>64</v>
      </c>
      <c r="B182" s="21" t="s">
        <v>177</v>
      </c>
      <c r="C182" s="22" t="s">
        <v>265</v>
      </c>
      <c r="D182" s="21" t="s">
        <v>266</v>
      </c>
      <c r="E182" s="22" t="s">
        <v>890</v>
      </c>
      <c r="F182" s="22" t="s">
        <v>414</v>
      </c>
      <c r="G182" s="23">
        <v>19500</v>
      </c>
      <c r="H182" s="23">
        <v>19200</v>
      </c>
      <c r="I182" s="24">
        <v>-1.538461538461533</v>
      </c>
      <c r="J182" s="25"/>
    </row>
    <row r="183" spans="1:10" x14ac:dyDescent="0.3">
      <c r="A183" s="20" t="s">
        <v>64</v>
      </c>
      <c r="B183" s="21" t="s">
        <v>177</v>
      </c>
      <c r="C183" s="22" t="s">
        <v>430</v>
      </c>
      <c r="D183" s="21" t="s">
        <v>314</v>
      </c>
      <c r="E183" s="22" t="s">
        <v>890</v>
      </c>
      <c r="F183" s="22" t="s">
        <v>101</v>
      </c>
      <c r="G183" s="23">
        <v>35175</v>
      </c>
      <c r="H183" s="23">
        <v>36025</v>
      </c>
      <c r="I183" s="24">
        <v>2.4164889836531644</v>
      </c>
      <c r="J183" s="25"/>
    </row>
    <row r="184" spans="1:10" x14ac:dyDescent="0.3">
      <c r="A184" s="20" t="s">
        <v>64</v>
      </c>
      <c r="B184" s="21" t="s">
        <v>177</v>
      </c>
      <c r="C184" s="22" t="s">
        <v>178</v>
      </c>
      <c r="D184" s="21" t="s">
        <v>179</v>
      </c>
      <c r="E184" s="22" t="s">
        <v>890</v>
      </c>
      <c r="F184" s="22" t="s">
        <v>101</v>
      </c>
      <c r="G184" s="23">
        <v>34160</v>
      </c>
      <c r="H184" s="23">
        <v>34100</v>
      </c>
      <c r="I184" s="24">
        <v>-0.17564402810303914</v>
      </c>
      <c r="J184" s="25"/>
    </row>
    <row r="185" spans="1:10" x14ac:dyDescent="0.3">
      <c r="A185" s="20" t="s">
        <v>64</v>
      </c>
      <c r="B185" s="21" t="s">
        <v>177</v>
      </c>
      <c r="C185" s="22" t="s">
        <v>279</v>
      </c>
      <c r="D185" s="21" t="s">
        <v>280</v>
      </c>
      <c r="E185" s="22" t="s">
        <v>890</v>
      </c>
      <c r="F185" s="22" t="s">
        <v>101</v>
      </c>
      <c r="G185" s="23">
        <v>35000</v>
      </c>
      <c r="H185" s="23">
        <v>36250</v>
      </c>
      <c r="I185" s="24">
        <v>3.5714285714285809</v>
      </c>
      <c r="J185" s="25"/>
    </row>
    <row r="186" spans="1:10" x14ac:dyDescent="0.3">
      <c r="A186" s="20" t="s">
        <v>69</v>
      </c>
      <c r="B186" s="21" t="s">
        <v>226</v>
      </c>
      <c r="C186" s="22" t="s">
        <v>227</v>
      </c>
      <c r="D186" s="21" t="s">
        <v>228</v>
      </c>
      <c r="E186" s="22" t="s">
        <v>890</v>
      </c>
      <c r="F186" s="22" t="s">
        <v>101</v>
      </c>
      <c r="G186" s="23">
        <v>35000</v>
      </c>
      <c r="H186" s="23">
        <v>35000</v>
      </c>
      <c r="I186" s="24">
        <v>0</v>
      </c>
      <c r="J186" s="25"/>
    </row>
    <row r="187" spans="1:10" x14ac:dyDescent="0.3">
      <c r="A187" s="20" t="s">
        <v>62</v>
      </c>
      <c r="B187" s="21" t="s">
        <v>109</v>
      </c>
      <c r="C187" s="22" t="s">
        <v>205</v>
      </c>
      <c r="D187" s="21" t="s">
        <v>206</v>
      </c>
      <c r="E187" s="22" t="s">
        <v>890</v>
      </c>
      <c r="F187" s="22" t="s">
        <v>101</v>
      </c>
      <c r="G187" s="23">
        <v>33780</v>
      </c>
      <c r="H187" s="23">
        <v>34166.666666666664</v>
      </c>
      <c r="I187" s="24">
        <v>1.1446615354252954</v>
      </c>
      <c r="J187" s="25"/>
    </row>
    <row r="188" spans="1:10" x14ac:dyDescent="0.3">
      <c r="A188" s="20" t="s">
        <v>64</v>
      </c>
      <c r="B188" s="21" t="s">
        <v>177</v>
      </c>
      <c r="C188" s="22" t="s">
        <v>265</v>
      </c>
      <c r="D188" s="21" t="s">
        <v>266</v>
      </c>
      <c r="E188" s="22" t="s">
        <v>890</v>
      </c>
      <c r="F188" s="22" t="s">
        <v>101</v>
      </c>
      <c r="G188" s="23">
        <v>34600</v>
      </c>
      <c r="H188" s="23">
        <v>34600</v>
      </c>
      <c r="I188" s="24">
        <v>0</v>
      </c>
      <c r="J188" s="25"/>
    </row>
    <row r="189" spans="1:10" x14ac:dyDescent="0.3">
      <c r="A189" s="20" t="s">
        <v>55</v>
      </c>
      <c r="B189" s="21" t="s">
        <v>118</v>
      </c>
      <c r="C189" s="22" t="s">
        <v>167</v>
      </c>
      <c r="D189" s="21" t="s">
        <v>168</v>
      </c>
      <c r="E189" s="22" t="s">
        <v>891</v>
      </c>
      <c r="F189" s="22" t="s">
        <v>93</v>
      </c>
      <c r="G189" s="23" t="s">
        <v>94</v>
      </c>
      <c r="H189" s="23">
        <v>28166.666666666668</v>
      </c>
      <c r="I189" s="24" t="s">
        <v>94</v>
      </c>
      <c r="J189" s="25"/>
    </row>
    <row r="190" spans="1:10" x14ac:dyDescent="0.3">
      <c r="A190" s="20" t="s">
        <v>61</v>
      </c>
      <c r="B190" s="21" t="s">
        <v>98</v>
      </c>
      <c r="C190" s="22" t="s">
        <v>173</v>
      </c>
      <c r="D190" s="21" t="s">
        <v>174</v>
      </c>
      <c r="E190" s="22" t="s">
        <v>891</v>
      </c>
      <c r="F190" s="22" t="s">
        <v>93</v>
      </c>
      <c r="G190" s="23">
        <v>27250</v>
      </c>
      <c r="H190" s="23">
        <v>27750</v>
      </c>
      <c r="I190" s="24">
        <v>1.8348623853210899</v>
      </c>
      <c r="J190" s="25"/>
    </row>
    <row r="191" spans="1:10" x14ac:dyDescent="0.3">
      <c r="A191" s="20" t="s">
        <v>60</v>
      </c>
      <c r="B191" s="21" t="s">
        <v>184</v>
      </c>
      <c r="C191" s="22" t="s">
        <v>250</v>
      </c>
      <c r="D191" s="21" t="s">
        <v>251</v>
      </c>
      <c r="E191" s="22" t="s">
        <v>891</v>
      </c>
      <c r="F191" s="22" t="s">
        <v>93</v>
      </c>
      <c r="G191" s="23">
        <v>19933.333333333332</v>
      </c>
      <c r="H191" s="23">
        <v>19666.666666666668</v>
      </c>
      <c r="I191" s="24">
        <v>-1.3377926421404562</v>
      </c>
      <c r="J191" s="25"/>
    </row>
    <row r="192" spans="1:10" x14ac:dyDescent="0.3">
      <c r="A192" s="20" t="s">
        <v>51</v>
      </c>
      <c r="B192" s="21" t="s">
        <v>105</v>
      </c>
      <c r="C192" s="22" t="s">
        <v>182</v>
      </c>
      <c r="D192" s="21" t="s">
        <v>183</v>
      </c>
      <c r="E192" s="22" t="s">
        <v>891</v>
      </c>
      <c r="F192" s="22" t="s">
        <v>93</v>
      </c>
      <c r="G192" s="23">
        <v>28333.333333333332</v>
      </c>
      <c r="H192" s="23">
        <v>28666.666666666668</v>
      </c>
      <c r="I192" s="24">
        <v>1.1764705882353121</v>
      </c>
      <c r="J192" s="25"/>
    </row>
    <row r="193" spans="1:10" x14ac:dyDescent="0.3">
      <c r="A193" s="20" t="s">
        <v>55</v>
      </c>
      <c r="B193" s="21" t="s">
        <v>118</v>
      </c>
      <c r="C193" s="22" t="s">
        <v>255</v>
      </c>
      <c r="D193" s="21" t="s">
        <v>256</v>
      </c>
      <c r="E193" s="22" t="s">
        <v>891</v>
      </c>
      <c r="F193" s="22" t="s">
        <v>93</v>
      </c>
      <c r="G193" s="23">
        <v>28483.333333333332</v>
      </c>
      <c r="H193" s="23">
        <v>28583.333333333332</v>
      </c>
      <c r="I193" s="24">
        <v>0.3510825043885335</v>
      </c>
      <c r="J193" s="25"/>
    </row>
    <row r="194" spans="1:10" x14ac:dyDescent="0.3">
      <c r="A194" s="20" t="s">
        <v>64</v>
      </c>
      <c r="B194" s="21" t="s">
        <v>177</v>
      </c>
      <c r="C194" s="22" t="s">
        <v>265</v>
      </c>
      <c r="D194" s="21" t="s">
        <v>266</v>
      </c>
      <c r="E194" s="22" t="s">
        <v>891</v>
      </c>
      <c r="F194" s="22" t="s">
        <v>93</v>
      </c>
      <c r="G194" s="23">
        <v>26750</v>
      </c>
      <c r="H194" s="23">
        <v>26000</v>
      </c>
      <c r="I194" s="24">
        <v>-2.8037383177570097</v>
      </c>
      <c r="J194" s="25"/>
    </row>
    <row r="195" spans="1:10" x14ac:dyDescent="0.3">
      <c r="A195" s="20" t="s">
        <v>62</v>
      </c>
      <c r="B195" s="21" t="s">
        <v>109</v>
      </c>
      <c r="C195" s="22" t="s">
        <v>248</v>
      </c>
      <c r="D195" s="21" t="s">
        <v>249</v>
      </c>
      <c r="E195" s="22" t="s">
        <v>892</v>
      </c>
      <c r="F195" s="22" t="s">
        <v>101</v>
      </c>
      <c r="G195" s="23">
        <v>43000</v>
      </c>
      <c r="H195" s="23">
        <v>42600</v>
      </c>
      <c r="I195" s="24">
        <v>-0.9302325581395321</v>
      </c>
      <c r="J195" s="25"/>
    </row>
    <row r="196" spans="1:10" x14ac:dyDescent="0.3">
      <c r="A196" s="20" t="s">
        <v>59</v>
      </c>
      <c r="B196" s="21" t="s">
        <v>125</v>
      </c>
      <c r="C196" s="22" t="s">
        <v>126</v>
      </c>
      <c r="D196" s="21" t="s">
        <v>127</v>
      </c>
      <c r="E196" s="22" t="s">
        <v>893</v>
      </c>
      <c r="F196" s="22" t="s">
        <v>414</v>
      </c>
      <c r="G196" s="23">
        <v>15600</v>
      </c>
      <c r="H196" s="23">
        <v>15600</v>
      </c>
      <c r="I196" s="24">
        <v>0</v>
      </c>
      <c r="J196" s="25"/>
    </row>
    <row r="197" spans="1:10" x14ac:dyDescent="0.3">
      <c r="A197" s="20" t="s">
        <v>59</v>
      </c>
      <c r="B197" s="21" t="s">
        <v>125</v>
      </c>
      <c r="C197" s="22" t="s">
        <v>171</v>
      </c>
      <c r="D197" s="21" t="s">
        <v>172</v>
      </c>
      <c r="E197" s="22" t="s">
        <v>893</v>
      </c>
      <c r="F197" s="22" t="s">
        <v>414</v>
      </c>
      <c r="G197" s="23">
        <v>14466.666666666666</v>
      </c>
      <c r="H197" s="23">
        <v>14466.666666666666</v>
      </c>
      <c r="I197" s="24">
        <v>0</v>
      </c>
      <c r="J197" s="25"/>
    </row>
    <row r="198" spans="1:10" x14ac:dyDescent="0.3">
      <c r="A198" s="20" t="s">
        <v>59</v>
      </c>
      <c r="B198" s="21" t="s">
        <v>125</v>
      </c>
      <c r="C198" s="22" t="s">
        <v>464</v>
      </c>
      <c r="D198" s="21" t="s">
        <v>465</v>
      </c>
      <c r="E198" s="22" t="s">
        <v>893</v>
      </c>
      <c r="F198" s="22" t="s">
        <v>414</v>
      </c>
      <c r="G198" s="23">
        <v>14400</v>
      </c>
      <c r="H198" s="23">
        <v>14275</v>
      </c>
      <c r="I198" s="24">
        <v>-0.86805555555555802</v>
      </c>
      <c r="J198" s="25"/>
    </row>
    <row r="199" spans="1:10" x14ac:dyDescent="0.3">
      <c r="A199" s="20" t="s">
        <v>59</v>
      </c>
      <c r="B199" s="21" t="s">
        <v>125</v>
      </c>
      <c r="C199" s="22" t="s">
        <v>541</v>
      </c>
      <c r="D199" s="21" t="s">
        <v>542</v>
      </c>
      <c r="E199" s="22" t="s">
        <v>893</v>
      </c>
      <c r="F199" s="22" t="s">
        <v>414</v>
      </c>
      <c r="G199" s="23">
        <v>14316.666666666666</v>
      </c>
      <c r="H199" s="23">
        <v>14350</v>
      </c>
      <c r="I199" s="24">
        <v>0.23282887077997749</v>
      </c>
      <c r="J199" s="25"/>
    </row>
    <row r="200" spans="1:10" x14ac:dyDescent="0.3">
      <c r="A200" s="20" t="s">
        <v>53</v>
      </c>
      <c r="B200" s="21" t="s">
        <v>115</v>
      </c>
      <c r="C200" s="22" t="s">
        <v>116</v>
      </c>
      <c r="D200" s="21" t="s">
        <v>117</v>
      </c>
      <c r="E200" s="22" t="s">
        <v>894</v>
      </c>
      <c r="F200" s="22" t="s">
        <v>101</v>
      </c>
      <c r="G200" s="23">
        <v>32340</v>
      </c>
      <c r="H200" s="23">
        <v>32880</v>
      </c>
      <c r="I200" s="24">
        <v>1.6697588126159513</v>
      </c>
      <c r="J200" s="25"/>
    </row>
    <row r="201" spans="1:10" x14ac:dyDescent="0.3">
      <c r="A201" s="20" t="s">
        <v>53</v>
      </c>
      <c r="B201" s="21" t="s">
        <v>115</v>
      </c>
      <c r="C201" s="22" t="s">
        <v>134</v>
      </c>
      <c r="D201" s="21" t="s">
        <v>135</v>
      </c>
      <c r="E201" s="22" t="s">
        <v>894</v>
      </c>
      <c r="F201" s="22" t="s">
        <v>101</v>
      </c>
      <c r="G201" s="23">
        <v>33475</v>
      </c>
      <c r="H201" s="23">
        <v>33475</v>
      </c>
      <c r="I201" s="24">
        <v>0</v>
      </c>
      <c r="J201" s="25"/>
    </row>
    <row r="202" spans="1:10" x14ac:dyDescent="0.3">
      <c r="A202" s="20" t="s">
        <v>64</v>
      </c>
      <c r="B202" s="21" t="s">
        <v>177</v>
      </c>
      <c r="C202" s="22" t="s">
        <v>430</v>
      </c>
      <c r="D202" s="21" t="s">
        <v>314</v>
      </c>
      <c r="E202" s="22" t="s">
        <v>894</v>
      </c>
      <c r="F202" s="22" t="s">
        <v>101</v>
      </c>
      <c r="G202" s="23">
        <v>34900</v>
      </c>
      <c r="H202" s="23">
        <v>35933.333333333336</v>
      </c>
      <c r="I202" s="24">
        <v>2.9608404966571245</v>
      </c>
      <c r="J202" s="25"/>
    </row>
    <row r="203" spans="1:10" x14ac:dyDescent="0.3">
      <c r="A203" s="20" t="s">
        <v>53</v>
      </c>
      <c r="B203" s="21" t="s">
        <v>115</v>
      </c>
      <c r="C203" s="22" t="s">
        <v>150</v>
      </c>
      <c r="D203" s="21" t="s">
        <v>151</v>
      </c>
      <c r="E203" s="22" t="s">
        <v>894</v>
      </c>
      <c r="F203" s="22" t="s">
        <v>101</v>
      </c>
      <c r="G203" s="23">
        <v>34233.333333333336</v>
      </c>
      <c r="H203" s="23">
        <v>34233.333333333336</v>
      </c>
      <c r="I203" s="24">
        <v>0</v>
      </c>
      <c r="J203" s="25"/>
    </row>
    <row r="204" spans="1:10" x14ac:dyDescent="0.3">
      <c r="A204" s="20" t="s">
        <v>53</v>
      </c>
      <c r="B204" s="21" t="s">
        <v>115</v>
      </c>
      <c r="C204" s="22" t="s">
        <v>368</v>
      </c>
      <c r="D204" s="21" t="s">
        <v>369</v>
      </c>
      <c r="E204" s="22" t="s">
        <v>894</v>
      </c>
      <c r="F204" s="22" t="s">
        <v>101</v>
      </c>
      <c r="G204" s="23">
        <v>33900</v>
      </c>
      <c r="H204" s="23">
        <v>33900</v>
      </c>
      <c r="I204" s="24">
        <v>0</v>
      </c>
      <c r="J204" s="25"/>
    </row>
    <row r="205" spans="1:10" x14ac:dyDescent="0.3">
      <c r="A205" s="20" t="s">
        <v>64</v>
      </c>
      <c r="B205" s="21" t="s">
        <v>177</v>
      </c>
      <c r="C205" s="22" t="s">
        <v>277</v>
      </c>
      <c r="D205" s="21" t="s">
        <v>278</v>
      </c>
      <c r="E205" s="22" t="s">
        <v>894</v>
      </c>
      <c r="F205" s="22" t="s">
        <v>101</v>
      </c>
      <c r="G205" s="23">
        <v>35720</v>
      </c>
      <c r="H205" s="23">
        <v>36200</v>
      </c>
      <c r="I205" s="24">
        <v>1.3437849944008873</v>
      </c>
      <c r="J205" s="25"/>
    </row>
    <row r="206" spans="1:10" x14ac:dyDescent="0.3">
      <c r="A206" s="20" t="s">
        <v>64</v>
      </c>
      <c r="B206" s="21" t="s">
        <v>177</v>
      </c>
      <c r="C206" s="22" t="s">
        <v>178</v>
      </c>
      <c r="D206" s="21" t="s">
        <v>179</v>
      </c>
      <c r="E206" s="22" t="s">
        <v>894</v>
      </c>
      <c r="F206" s="22" t="s">
        <v>101</v>
      </c>
      <c r="G206" s="23">
        <v>34900</v>
      </c>
      <c r="H206" s="23">
        <v>35000</v>
      </c>
      <c r="I206" s="24">
        <v>0.28653295128939771</v>
      </c>
      <c r="J206" s="25"/>
    </row>
    <row r="207" spans="1:10" x14ac:dyDescent="0.3">
      <c r="A207" s="20" t="s">
        <v>64</v>
      </c>
      <c r="B207" s="21" t="s">
        <v>177</v>
      </c>
      <c r="C207" s="22" t="s">
        <v>279</v>
      </c>
      <c r="D207" s="21" t="s">
        <v>280</v>
      </c>
      <c r="E207" s="22" t="s">
        <v>894</v>
      </c>
      <c r="F207" s="22" t="s">
        <v>101</v>
      </c>
      <c r="G207" s="23">
        <v>35833.333333333336</v>
      </c>
      <c r="H207" s="23">
        <v>36000</v>
      </c>
      <c r="I207" s="24">
        <v>0.46511627906975495</v>
      </c>
      <c r="J207" s="25"/>
    </row>
    <row r="208" spans="1:10" x14ac:dyDescent="0.3">
      <c r="A208" s="20" t="s">
        <v>53</v>
      </c>
      <c r="B208" s="21" t="s">
        <v>115</v>
      </c>
      <c r="C208" s="22" t="s">
        <v>286</v>
      </c>
      <c r="D208" s="21" t="s">
        <v>287</v>
      </c>
      <c r="E208" s="22" t="s">
        <v>894</v>
      </c>
      <c r="F208" s="22" t="s">
        <v>101</v>
      </c>
      <c r="G208" s="23">
        <v>33675</v>
      </c>
      <c r="H208" s="23">
        <v>33375</v>
      </c>
      <c r="I208" s="24">
        <v>-0.89086859688195519</v>
      </c>
      <c r="J208" s="25"/>
    </row>
    <row r="209" spans="1:10" x14ac:dyDescent="0.3">
      <c r="A209" s="20" t="s">
        <v>53</v>
      </c>
      <c r="B209" s="21" t="s">
        <v>115</v>
      </c>
      <c r="C209" s="22" t="s">
        <v>193</v>
      </c>
      <c r="D209" s="21" t="s">
        <v>194</v>
      </c>
      <c r="E209" s="22" t="s">
        <v>894</v>
      </c>
      <c r="F209" s="22" t="s">
        <v>101</v>
      </c>
      <c r="G209" s="23">
        <v>34387.5</v>
      </c>
      <c r="H209" s="23">
        <v>34275</v>
      </c>
      <c r="I209" s="24">
        <v>-0.32715376226826187</v>
      </c>
      <c r="J209" s="25"/>
    </row>
    <row r="210" spans="1:10" x14ac:dyDescent="0.3">
      <c r="A210" s="20" t="s">
        <v>53</v>
      </c>
      <c r="B210" s="21" t="s">
        <v>115</v>
      </c>
      <c r="C210" s="22" t="s">
        <v>203</v>
      </c>
      <c r="D210" s="21" t="s">
        <v>204</v>
      </c>
      <c r="E210" s="22" t="s">
        <v>894</v>
      </c>
      <c r="F210" s="22" t="s">
        <v>101</v>
      </c>
      <c r="G210" s="23">
        <v>33100</v>
      </c>
      <c r="H210" s="23">
        <v>33233.333333333336</v>
      </c>
      <c r="I210" s="24">
        <v>0.40281973816718164</v>
      </c>
      <c r="J210" s="25"/>
    </row>
    <row r="211" spans="1:10" x14ac:dyDescent="0.3">
      <c r="A211" s="20" t="s">
        <v>53</v>
      </c>
      <c r="B211" s="21" t="s">
        <v>115</v>
      </c>
      <c r="C211" s="22" t="s">
        <v>288</v>
      </c>
      <c r="D211" s="21" t="s">
        <v>289</v>
      </c>
      <c r="E211" s="22" t="s">
        <v>894</v>
      </c>
      <c r="F211" s="22" t="s">
        <v>101</v>
      </c>
      <c r="G211" s="23">
        <v>33725</v>
      </c>
      <c r="H211" s="23">
        <v>33475</v>
      </c>
      <c r="I211" s="24">
        <v>-0.74128984432912937</v>
      </c>
      <c r="J211" s="25"/>
    </row>
    <row r="212" spans="1:10" x14ac:dyDescent="0.3">
      <c r="A212" s="20" t="s">
        <v>53</v>
      </c>
      <c r="B212" s="21" t="s">
        <v>115</v>
      </c>
      <c r="C212" s="22" t="s">
        <v>207</v>
      </c>
      <c r="D212" s="21" t="s">
        <v>208</v>
      </c>
      <c r="E212" s="22" t="s">
        <v>894</v>
      </c>
      <c r="F212" s="22" t="s">
        <v>101</v>
      </c>
      <c r="G212" s="23">
        <v>33460</v>
      </c>
      <c r="H212" s="23">
        <v>33260</v>
      </c>
      <c r="I212" s="24">
        <v>-0.59772863120143294</v>
      </c>
      <c r="J212" s="25"/>
    </row>
    <row r="213" spans="1:10" x14ac:dyDescent="0.3">
      <c r="A213" s="20" t="s">
        <v>64</v>
      </c>
      <c r="B213" s="21" t="s">
        <v>177</v>
      </c>
      <c r="C213" s="22" t="s">
        <v>265</v>
      </c>
      <c r="D213" s="21" t="s">
        <v>266</v>
      </c>
      <c r="E213" s="22" t="s">
        <v>894</v>
      </c>
      <c r="F213" s="22" t="s">
        <v>101</v>
      </c>
      <c r="G213" s="23">
        <v>33333.333333333336</v>
      </c>
      <c r="H213" s="23">
        <v>33333.333333333336</v>
      </c>
      <c r="I213" s="24">
        <v>0</v>
      </c>
      <c r="J213" s="25"/>
    </row>
    <row r="214" spans="1:10" x14ac:dyDescent="0.3">
      <c r="A214" s="20" t="s">
        <v>57</v>
      </c>
      <c r="B214" s="21" t="s">
        <v>95</v>
      </c>
      <c r="C214" s="22" t="s">
        <v>273</v>
      </c>
      <c r="D214" s="21" t="s">
        <v>274</v>
      </c>
      <c r="E214" s="22" t="s">
        <v>894</v>
      </c>
      <c r="F214" s="22" t="s">
        <v>101</v>
      </c>
      <c r="G214" s="23">
        <v>32840</v>
      </c>
      <c r="H214" s="23">
        <v>33040</v>
      </c>
      <c r="I214" s="24">
        <v>0.60901339829475543</v>
      </c>
      <c r="J214" s="25"/>
    </row>
    <row r="215" spans="1:10" x14ac:dyDescent="0.3">
      <c r="A215" s="20" t="s">
        <v>56</v>
      </c>
      <c r="B215" s="21" t="s">
        <v>121</v>
      </c>
      <c r="C215" s="22" t="s">
        <v>122</v>
      </c>
      <c r="D215" s="21" t="s">
        <v>121</v>
      </c>
      <c r="E215" s="22" t="s">
        <v>895</v>
      </c>
      <c r="F215" s="22" t="s">
        <v>93</v>
      </c>
      <c r="G215" s="23">
        <v>135387.5</v>
      </c>
      <c r="H215" s="23">
        <v>135137.5</v>
      </c>
      <c r="I215" s="24">
        <v>-0.18465515649525033</v>
      </c>
      <c r="J215" s="25"/>
    </row>
    <row r="216" spans="1:10" x14ac:dyDescent="0.3">
      <c r="A216" s="20" t="s">
        <v>53</v>
      </c>
      <c r="B216" s="21" t="s">
        <v>115</v>
      </c>
      <c r="C216" s="22" t="s">
        <v>134</v>
      </c>
      <c r="D216" s="21" t="s">
        <v>135</v>
      </c>
      <c r="E216" s="22" t="s">
        <v>895</v>
      </c>
      <c r="F216" s="22" t="s">
        <v>93</v>
      </c>
      <c r="G216" s="23">
        <v>138033.33333333334</v>
      </c>
      <c r="H216" s="23">
        <v>139800</v>
      </c>
      <c r="I216" s="24">
        <v>1.2798840859695737</v>
      </c>
      <c r="J216" s="25"/>
    </row>
    <row r="217" spans="1:10" x14ac:dyDescent="0.3">
      <c r="A217" s="20" t="s">
        <v>53</v>
      </c>
      <c r="B217" s="21" t="s">
        <v>115</v>
      </c>
      <c r="C217" s="22" t="s">
        <v>193</v>
      </c>
      <c r="D217" s="21" t="s">
        <v>194</v>
      </c>
      <c r="E217" s="22" t="s">
        <v>895</v>
      </c>
      <c r="F217" s="22" t="s">
        <v>93</v>
      </c>
      <c r="G217" s="23">
        <v>141550</v>
      </c>
      <c r="H217" s="23">
        <v>141050</v>
      </c>
      <c r="I217" s="24">
        <v>-0.35323207347227603</v>
      </c>
      <c r="J217" s="25"/>
    </row>
    <row r="218" spans="1:10" x14ac:dyDescent="0.3">
      <c r="A218" s="20" t="s">
        <v>53</v>
      </c>
      <c r="B218" s="21" t="s">
        <v>115</v>
      </c>
      <c r="C218" s="22" t="s">
        <v>288</v>
      </c>
      <c r="D218" s="21" t="s">
        <v>289</v>
      </c>
      <c r="E218" s="22" t="s">
        <v>895</v>
      </c>
      <c r="F218" s="22" t="s">
        <v>93</v>
      </c>
      <c r="G218" s="23">
        <v>135400</v>
      </c>
      <c r="H218" s="23">
        <v>136066.66666666666</v>
      </c>
      <c r="I218" s="24">
        <v>0.49236829148202599</v>
      </c>
      <c r="J218" s="25"/>
    </row>
    <row r="219" spans="1:10" x14ac:dyDescent="0.3">
      <c r="A219" s="20" t="s">
        <v>53</v>
      </c>
      <c r="B219" s="21" t="s">
        <v>115</v>
      </c>
      <c r="C219" s="22" t="s">
        <v>207</v>
      </c>
      <c r="D219" s="21" t="s">
        <v>208</v>
      </c>
      <c r="E219" s="22" t="s">
        <v>895</v>
      </c>
      <c r="F219" s="22" t="s">
        <v>93</v>
      </c>
      <c r="G219" s="23">
        <v>138012.5</v>
      </c>
      <c r="H219" s="23">
        <v>138050</v>
      </c>
      <c r="I219" s="24">
        <v>2.7171451861240925E-2</v>
      </c>
      <c r="J219" s="25"/>
    </row>
    <row r="220" spans="1:10" x14ac:dyDescent="0.3">
      <c r="A220" s="20" t="s">
        <v>57</v>
      </c>
      <c r="B220" s="21" t="s">
        <v>95</v>
      </c>
      <c r="C220" s="22" t="s">
        <v>273</v>
      </c>
      <c r="D220" s="21" t="s">
        <v>274</v>
      </c>
      <c r="E220" s="22" t="s">
        <v>895</v>
      </c>
      <c r="F220" s="22" t="s">
        <v>93</v>
      </c>
      <c r="G220" s="23">
        <v>135300</v>
      </c>
      <c r="H220" s="23">
        <v>135300</v>
      </c>
      <c r="I220" s="24">
        <v>0</v>
      </c>
      <c r="J220" s="25"/>
    </row>
    <row r="221" spans="1:10" x14ac:dyDescent="0.3">
      <c r="A221" s="20" t="s">
        <v>53</v>
      </c>
      <c r="B221" s="21" t="s">
        <v>115</v>
      </c>
      <c r="C221" s="22" t="s">
        <v>116</v>
      </c>
      <c r="D221" s="21" t="s">
        <v>117</v>
      </c>
      <c r="E221" s="22" t="s">
        <v>895</v>
      </c>
      <c r="F221" s="22" t="s">
        <v>101</v>
      </c>
      <c r="G221" s="23">
        <v>31450</v>
      </c>
      <c r="H221" s="23">
        <v>31110</v>
      </c>
      <c r="I221" s="24">
        <v>-1.0810810810810811</v>
      </c>
      <c r="J221" s="25"/>
    </row>
    <row r="222" spans="1:10" x14ac:dyDescent="0.3">
      <c r="A222" s="20" t="s">
        <v>53</v>
      </c>
      <c r="B222" s="21" t="s">
        <v>115</v>
      </c>
      <c r="C222" s="22" t="s">
        <v>134</v>
      </c>
      <c r="D222" s="21" t="s">
        <v>135</v>
      </c>
      <c r="E222" s="22" t="s">
        <v>895</v>
      </c>
      <c r="F222" s="22" t="s">
        <v>101</v>
      </c>
      <c r="G222" s="23">
        <v>30710</v>
      </c>
      <c r="H222" s="23">
        <v>30716.666666666668</v>
      </c>
      <c r="I222" s="24">
        <v>2.1708455443403274E-2</v>
      </c>
      <c r="J222" s="25"/>
    </row>
    <row r="223" spans="1:10" x14ac:dyDescent="0.3">
      <c r="A223" s="20" t="s">
        <v>53</v>
      </c>
      <c r="B223" s="21" t="s">
        <v>115</v>
      </c>
      <c r="C223" s="22" t="s">
        <v>286</v>
      </c>
      <c r="D223" s="21" t="s">
        <v>287</v>
      </c>
      <c r="E223" s="22" t="s">
        <v>895</v>
      </c>
      <c r="F223" s="22" t="s">
        <v>101</v>
      </c>
      <c r="G223" s="23">
        <v>30375</v>
      </c>
      <c r="H223" s="23">
        <v>30375</v>
      </c>
      <c r="I223" s="24">
        <v>0</v>
      </c>
      <c r="J223" s="25"/>
    </row>
    <row r="224" spans="1:10" x14ac:dyDescent="0.3">
      <c r="A224" s="20" t="s">
        <v>53</v>
      </c>
      <c r="B224" s="21" t="s">
        <v>115</v>
      </c>
      <c r="C224" s="22" t="s">
        <v>193</v>
      </c>
      <c r="D224" s="21" t="s">
        <v>194</v>
      </c>
      <c r="E224" s="22" t="s">
        <v>895</v>
      </c>
      <c r="F224" s="22" t="s">
        <v>101</v>
      </c>
      <c r="G224" s="23">
        <v>31012.5</v>
      </c>
      <c r="H224" s="23">
        <v>31012.5</v>
      </c>
      <c r="I224" s="24">
        <v>0</v>
      </c>
      <c r="J224" s="25"/>
    </row>
    <row r="225" spans="1:10" x14ac:dyDescent="0.3">
      <c r="A225" s="20" t="s">
        <v>53</v>
      </c>
      <c r="B225" s="21" t="s">
        <v>115</v>
      </c>
      <c r="C225" s="22" t="s">
        <v>261</v>
      </c>
      <c r="D225" s="21" t="s">
        <v>262</v>
      </c>
      <c r="E225" s="22" t="s">
        <v>895</v>
      </c>
      <c r="F225" s="22" t="s">
        <v>101</v>
      </c>
      <c r="G225" s="23">
        <v>30016.666666666668</v>
      </c>
      <c r="H225" s="23">
        <v>30000</v>
      </c>
      <c r="I225" s="24">
        <v>-5.552470849528035E-2</v>
      </c>
      <c r="J225" s="25"/>
    </row>
    <row r="226" spans="1:10" x14ac:dyDescent="0.3">
      <c r="A226" s="20" t="s">
        <v>53</v>
      </c>
      <c r="B226" s="21" t="s">
        <v>115</v>
      </c>
      <c r="C226" s="22" t="s">
        <v>263</v>
      </c>
      <c r="D226" s="21" t="s">
        <v>264</v>
      </c>
      <c r="E226" s="22" t="s">
        <v>895</v>
      </c>
      <c r="F226" s="22" t="s">
        <v>101</v>
      </c>
      <c r="G226" s="23">
        <v>30183.333333333332</v>
      </c>
      <c r="H226" s="23">
        <v>30166.666666666668</v>
      </c>
      <c r="I226" s="24">
        <v>-5.5218111540578096E-2</v>
      </c>
      <c r="J226" s="25"/>
    </row>
    <row r="227" spans="1:10" x14ac:dyDescent="0.3">
      <c r="A227" s="20" t="s">
        <v>53</v>
      </c>
      <c r="B227" s="21" t="s">
        <v>115</v>
      </c>
      <c r="C227" s="22" t="s">
        <v>207</v>
      </c>
      <c r="D227" s="21" t="s">
        <v>208</v>
      </c>
      <c r="E227" s="22" t="s">
        <v>895</v>
      </c>
      <c r="F227" s="22" t="s">
        <v>101</v>
      </c>
      <c r="G227" s="23">
        <v>30512.5</v>
      </c>
      <c r="H227" s="23">
        <v>30637.5</v>
      </c>
      <c r="I227" s="24">
        <v>0.40966816878329482</v>
      </c>
      <c r="J227" s="25"/>
    </row>
    <row r="228" spans="1:10" x14ac:dyDescent="0.3">
      <c r="A228" s="20" t="s">
        <v>53</v>
      </c>
      <c r="B228" s="21" t="s">
        <v>115</v>
      </c>
      <c r="C228" s="22" t="s">
        <v>209</v>
      </c>
      <c r="D228" s="21" t="s">
        <v>210</v>
      </c>
      <c r="E228" s="22" t="s">
        <v>895</v>
      </c>
      <c r="F228" s="22" t="s">
        <v>101</v>
      </c>
      <c r="G228" s="23">
        <v>30733.333333333332</v>
      </c>
      <c r="H228" s="23">
        <v>30733.333333333332</v>
      </c>
      <c r="I228" s="24">
        <v>0</v>
      </c>
      <c r="J228" s="25"/>
    </row>
    <row r="229" spans="1:10" x14ac:dyDescent="0.3">
      <c r="A229" s="20" t="s">
        <v>57</v>
      </c>
      <c r="B229" s="21" t="s">
        <v>95</v>
      </c>
      <c r="C229" s="22" t="s">
        <v>273</v>
      </c>
      <c r="D229" s="21" t="s">
        <v>274</v>
      </c>
      <c r="E229" s="22" t="s">
        <v>895</v>
      </c>
      <c r="F229" s="22" t="s">
        <v>101</v>
      </c>
      <c r="G229" s="23">
        <v>31500</v>
      </c>
      <c r="H229" s="23">
        <v>30833.333333333332</v>
      </c>
      <c r="I229" s="24">
        <v>-2.1164021164021163</v>
      </c>
      <c r="J229" s="25"/>
    </row>
    <row r="230" spans="1:10" x14ac:dyDescent="0.3">
      <c r="A230" s="20" t="s">
        <v>62</v>
      </c>
      <c r="B230" s="21" t="s">
        <v>109</v>
      </c>
      <c r="C230" s="22" t="s">
        <v>398</v>
      </c>
      <c r="D230" s="21" t="s">
        <v>399</v>
      </c>
      <c r="E230" s="22" t="s">
        <v>896</v>
      </c>
      <c r="F230" s="22" t="s">
        <v>93</v>
      </c>
      <c r="G230" s="23">
        <v>166325</v>
      </c>
      <c r="H230" s="23">
        <v>168605</v>
      </c>
      <c r="I230" s="24">
        <v>1.3708101608296941</v>
      </c>
      <c r="J230" s="25"/>
    </row>
    <row r="231" spans="1:10" x14ac:dyDescent="0.3">
      <c r="A231" s="20" t="s">
        <v>51</v>
      </c>
      <c r="B231" s="21" t="s">
        <v>105</v>
      </c>
      <c r="C231" s="22" t="s">
        <v>106</v>
      </c>
      <c r="D231" s="21" t="s">
        <v>107</v>
      </c>
      <c r="E231" s="22" t="s">
        <v>896</v>
      </c>
      <c r="F231" s="22" t="s">
        <v>93</v>
      </c>
      <c r="G231" s="23">
        <v>187850</v>
      </c>
      <c r="H231" s="23">
        <v>188600</v>
      </c>
      <c r="I231" s="24">
        <v>0.39925472451423083</v>
      </c>
      <c r="J231" s="25"/>
    </row>
    <row r="232" spans="1:10" x14ac:dyDescent="0.3">
      <c r="A232" s="20" t="s">
        <v>54</v>
      </c>
      <c r="B232" s="21" t="s">
        <v>230</v>
      </c>
      <c r="C232" s="22" t="s">
        <v>231</v>
      </c>
      <c r="D232" s="21" t="s">
        <v>232</v>
      </c>
      <c r="E232" s="22" t="s">
        <v>896</v>
      </c>
      <c r="F232" s="22" t="s">
        <v>93</v>
      </c>
      <c r="G232" s="23">
        <v>178233.33333333334</v>
      </c>
      <c r="H232" s="23">
        <v>182183.33333333334</v>
      </c>
      <c r="I232" s="24">
        <v>2.2161959977557544</v>
      </c>
      <c r="J232" s="25"/>
    </row>
    <row r="233" spans="1:10" x14ac:dyDescent="0.3">
      <c r="A233" s="20" t="s">
        <v>62</v>
      </c>
      <c r="B233" s="21" t="s">
        <v>109</v>
      </c>
      <c r="C233" s="22" t="s">
        <v>336</v>
      </c>
      <c r="D233" s="21" t="s">
        <v>235</v>
      </c>
      <c r="E233" s="22" t="s">
        <v>896</v>
      </c>
      <c r="F233" s="22" t="s">
        <v>93</v>
      </c>
      <c r="G233" s="23">
        <v>163816.66666666666</v>
      </c>
      <c r="H233" s="23">
        <v>168540</v>
      </c>
      <c r="I233" s="24">
        <v>2.8833045070709273</v>
      </c>
      <c r="J233" s="25"/>
    </row>
    <row r="234" spans="1:10" x14ac:dyDescent="0.3">
      <c r="A234" s="20" t="s">
        <v>55</v>
      </c>
      <c r="B234" s="21" t="s">
        <v>118</v>
      </c>
      <c r="C234" s="22" t="s">
        <v>119</v>
      </c>
      <c r="D234" s="21" t="s">
        <v>120</v>
      </c>
      <c r="E234" s="22" t="s">
        <v>896</v>
      </c>
      <c r="F234" s="22" t="s">
        <v>93</v>
      </c>
      <c r="G234" s="23">
        <v>192762.5</v>
      </c>
      <c r="H234" s="23">
        <v>193575</v>
      </c>
      <c r="I234" s="24">
        <v>0.42150314506192998</v>
      </c>
      <c r="J234" s="25"/>
    </row>
    <row r="235" spans="1:10" x14ac:dyDescent="0.3">
      <c r="A235" s="20" t="s">
        <v>56</v>
      </c>
      <c r="B235" s="21" t="s">
        <v>121</v>
      </c>
      <c r="C235" s="22" t="s">
        <v>122</v>
      </c>
      <c r="D235" s="21" t="s">
        <v>121</v>
      </c>
      <c r="E235" s="22" t="s">
        <v>896</v>
      </c>
      <c r="F235" s="22" t="s">
        <v>93</v>
      </c>
      <c r="G235" s="23">
        <v>170027.27272727274</v>
      </c>
      <c r="H235" s="23">
        <v>173209.09090909091</v>
      </c>
      <c r="I235" s="24">
        <v>1.8713575362241386</v>
      </c>
      <c r="J235" s="25"/>
    </row>
    <row r="236" spans="1:10" x14ac:dyDescent="0.3">
      <c r="A236" s="20" t="s">
        <v>65</v>
      </c>
      <c r="B236" s="21" t="s">
        <v>233</v>
      </c>
      <c r="C236" s="22" t="s">
        <v>236</v>
      </c>
      <c r="D236" s="21" t="s">
        <v>237</v>
      </c>
      <c r="E236" s="22" t="s">
        <v>896</v>
      </c>
      <c r="F236" s="22" t="s">
        <v>93</v>
      </c>
      <c r="G236" s="23">
        <v>174375</v>
      </c>
      <c r="H236" s="23">
        <v>178200</v>
      </c>
      <c r="I236" s="24">
        <v>2.1935483870967776</v>
      </c>
      <c r="J236" s="25"/>
    </row>
    <row r="237" spans="1:10" x14ac:dyDescent="0.3">
      <c r="A237" s="20" t="s">
        <v>51</v>
      </c>
      <c r="B237" s="21" t="s">
        <v>105</v>
      </c>
      <c r="C237" s="22" t="s">
        <v>411</v>
      </c>
      <c r="D237" s="21" t="s">
        <v>412</v>
      </c>
      <c r="E237" s="22" t="s">
        <v>896</v>
      </c>
      <c r="F237" s="22" t="s">
        <v>93</v>
      </c>
      <c r="G237" s="23">
        <v>192525</v>
      </c>
      <c r="H237" s="23">
        <v>201275</v>
      </c>
      <c r="I237" s="24">
        <v>4.544864303337226</v>
      </c>
      <c r="J237" s="25"/>
    </row>
    <row r="238" spans="1:10" x14ac:dyDescent="0.3">
      <c r="A238" s="20" t="s">
        <v>53</v>
      </c>
      <c r="B238" s="21" t="s">
        <v>115</v>
      </c>
      <c r="C238" s="22" t="s">
        <v>134</v>
      </c>
      <c r="D238" s="21" t="s">
        <v>135</v>
      </c>
      <c r="E238" s="22" t="s">
        <v>896</v>
      </c>
      <c r="F238" s="22" t="s">
        <v>93</v>
      </c>
      <c r="G238" s="23">
        <v>169333.33333333334</v>
      </c>
      <c r="H238" s="23">
        <v>172480</v>
      </c>
      <c r="I238" s="24">
        <v>1.8582677165354333</v>
      </c>
      <c r="J238" s="25"/>
    </row>
    <row r="239" spans="1:10" x14ac:dyDescent="0.3">
      <c r="A239" s="20" t="s">
        <v>64</v>
      </c>
      <c r="B239" s="21" t="s">
        <v>177</v>
      </c>
      <c r="C239" s="22" t="s">
        <v>430</v>
      </c>
      <c r="D239" s="21" t="s">
        <v>314</v>
      </c>
      <c r="E239" s="22" t="s">
        <v>896</v>
      </c>
      <c r="F239" s="22" t="s">
        <v>93</v>
      </c>
      <c r="G239" s="23">
        <v>167525</v>
      </c>
      <c r="H239" s="23">
        <v>169025</v>
      </c>
      <c r="I239" s="24">
        <v>0.89538874794807821</v>
      </c>
      <c r="J239" s="25"/>
    </row>
    <row r="240" spans="1:10" x14ac:dyDescent="0.3">
      <c r="A240" s="20" t="s">
        <v>62</v>
      </c>
      <c r="B240" s="21" t="s">
        <v>109</v>
      </c>
      <c r="C240" s="22" t="s">
        <v>382</v>
      </c>
      <c r="D240" s="21" t="s">
        <v>383</v>
      </c>
      <c r="E240" s="22" t="s">
        <v>896</v>
      </c>
      <c r="F240" s="22" t="s">
        <v>93</v>
      </c>
      <c r="G240" s="23">
        <v>168062.5</v>
      </c>
      <c r="H240" s="23">
        <v>170605</v>
      </c>
      <c r="I240" s="24">
        <v>1.512830048345104</v>
      </c>
      <c r="J240" s="25"/>
    </row>
    <row r="241" spans="1:10" x14ac:dyDescent="0.3">
      <c r="A241" s="20" t="s">
        <v>53</v>
      </c>
      <c r="B241" s="21" t="s">
        <v>115</v>
      </c>
      <c r="C241" s="22" t="s">
        <v>284</v>
      </c>
      <c r="D241" s="21" t="s">
        <v>285</v>
      </c>
      <c r="E241" s="22" t="s">
        <v>896</v>
      </c>
      <c r="F241" s="22" t="s">
        <v>93</v>
      </c>
      <c r="G241" s="23">
        <v>179950</v>
      </c>
      <c r="H241" s="23">
        <v>182225</v>
      </c>
      <c r="I241" s="24">
        <v>1.2642400666851961</v>
      </c>
      <c r="J241" s="25"/>
    </row>
    <row r="242" spans="1:10" x14ac:dyDescent="0.3">
      <c r="A242" s="20" t="s">
        <v>62</v>
      </c>
      <c r="B242" s="21" t="s">
        <v>109</v>
      </c>
      <c r="C242" s="22" t="s">
        <v>140</v>
      </c>
      <c r="D242" s="21" t="s">
        <v>141</v>
      </c>
      <c r="E242" s="22" t="s">
        <v>896</v>
      </c>
      <c r="F242" s="22" t="s">
        <v>93</v>
      </c>
      <c r="G242" s="23">
        <v>163133.33333333334</v>
      </c>
      <c r="H242" s="23">
        <v>167384</v>
      </c>
      <c r="I242" s="24">
        <v>2.6056395586432357</v>
      </c>
      <c r="J242" s="25"/>
    </row>
    <row r="243" spans="1:10" x14ac:dyDescent="0.3">
      <c r="A243" s="20" t="s">
        <v>62</v>
      </c>
      <c r="B243" s="21" t="s">
        <v>109</v>
      </c>
      <c r="C243" s="22" t="s">
        <v>142</v>
      </c>
      <c r="D243" s="21" t="s">
        <v>143</v>
      </c>
      <c r="E243" s="22" t="s">
        <v>896</v>
      </c>
      <c r="F243" s="22" t="s">
        <v>93</v>
      </c>
      <c r="G243" s="23">
        <v>159000</v>
      </c>
      <c r="H243" s="23">
        <v>159000</v>
      </c>
      <c r="I243" s="24">
        <v>0</v>
      </c>
      <c r="J243" s="25"/>
    </row>
    <row r="244" spans="1:10" x14ac:dyDescent="0.3">
      <c r="A244" s="20" t="s">
        <v>62</v>
      </c>
      <c r="B244" s="21" t="s">
        <v>109</v>
      </c>
      <c r="C244" s="22" t="s">
        <v>240</v>
      </c>
      <c r="D244" s="21" t="s">
        <v>241</v>
      </c>
      <c r="E244" s="22" t="s">
        <v>896</v>
      </c>
      <c r="F244" s="22" t="s">
        <v>93</v>
      </c>
      <c r="G244" s="23">
        <v>162087.5</v>
      </c>
      <c r="H244" s="23">
        <v>162087.5</v>
      </c>
      <c r="I244" s="24">
        <v>0</v>
      </c>
      <c r="J244" s="25"/>
    </row>
    <row r="245" spans="1:10" x14ac:dyDescent="0.3">
      <c r="A245" s="20" t="s">
        <v>58</v>
      </c>
      <c r="B245" s="21" t="s">
        <v>89</v>
      </c>
      <c r="C245" s="22" t="s">
        <v>402</v>
      </c>
      <c r="D245" s="21" t="s">
        <v>403</v>
      </c>
      <c r="E245" s="22" t="s">
        <v>896</v>
      </c>
      <c r="F245" s="22" t="s">
        <v>93</v>
      </c>
      <c r="G245" s="23">
        <v>177703</v>
      </c>
      <c r="H245" s="23">
        <v>195108.33333333334</v>
      </c>
      <c r="I245" s="24">
        <v>9.7946198619794487</v>
      </c>
      <c r="J245" s="25"/>
    </row>
    <row r="246" spans="1:10" x14ac:dyDescent="0.3">
      <c r="A246" s="20" t="s">
        <v>57</v>
      </c>
      <c r="B246" s="21" t="s">
        <v>95</v>
      </c>
      <c r="C246" s="22" t="s">
        <v>144</v>
      </c>
      <c r="D246" s="21" t="s">
        <v>145</v>
      </c>
      <c r="E246" s="22" t="s">
        <v>896</v>
      </c>
      <c r="F246" s="22" t="s">
        <v>93</v>
      </c>
      <c r="G246" s="23">
        <v>184233.33333333334</v>
      </c>
      <c r="H246" s="23">
        <v>187033.33333333334</v>
      </c>
      <c r="I246" s="24">
        <v>1.5198118328207055</v>
      </c>
      <c r="J246" s="25"/>
    </row>
    <row r="247" spans="1:10" x14ac:dyDescent="0.3">
      <c r="A247" s="20" t="s">
        <v>58</v>
      </c>
      <c r="B247" s="21" t="s">
        <v>89</v>
      </c>
      <c r="C247" s="22" t="s">
        <v>146</v>
      </c>
      <c r="D247" s="21" t="s">
        <v>147</v>
      </c>
      <c r="E247" s="22" t="s">
        <v>896</v>
      </c>
      <c r="F247" s="22" t="s">
        <v>93</v>
      </c>
      <c r="G247" s="23">
        <v>188000</v>
      </c>
      <c r="H247" s="23">
        <v>188000</v>
      </c>
      <c r="I247" s="24">
        <v>0</v>
      </c>
      <c r="J247" s="25"/>
    </row>
    <row r="248" spans="1:10" x14ac:dyDescent="0.3">
      <c r="A248" s="20" t="s">
        <v>51</v>
      </c>
      <c r="B248" s="21" t="s">
        <v>105</v>
      </c>
      <c r="C248" s="22" t="s">
        <v>220</v>
      </c>
      <c r="D248" s="21" t="s">
        <v>221</v>
      </c>
      <c r="E248" s="22" t="s">
        <v>896</v>
      </c>
      <c r="F248" s="22" t="s">
        <v>93</v>
      </c>
      <c r="G248" s="23">
        <v>189700</v>
      </c>
      <c r="H248" s="23">
        <v>192266.66666666666</v>
      </c>
      <c r="I248" s="24">
        <v>1.3530135301353052</v>
      </c>
      <c r="J248" s="25"/>
    </row>
    <row r="249" spans="1:10" x14ac:dyDescent="0.3">
      <c r="A249" s="20" t="s">
        <v>64</v>
      </c>
      <c r="B249" s="21" t="s">
        <v>177</v>
      </c>
      <c r="C249" s="22" t="s">
        <v>404</v>
      </c>
      <c r="D249" s="21" t="s">
        <v>405</v>
      </c>
      <c r="E249" s="22" t="s">
        <v>896</v>
      </c>
      <c r="F249" s="22" t="s">
        <v>93</v>
      </c>
      <c r="G249" s="23">
        <v>174666.66666666666</v>
      </c>
      <c r="H249" s="23">
        <v>175000</v>
      </c>
      <c r="I249" s="24">
        <v>0.19083969465649719</v>
      </c>
      <c r="J249" s="25"/>
    </row>
    <row r="250" spans="1:10" x14ac:dyDescent="0.3">
      <c r="A250" s="20" t="s">
        <v>58</v>
      </c>
      <c r="B250" s="21" t="s">
        <v>89</v>
      </c>
      <c r="C250" s="22" t="s">
        <v>102</v>
      </c>
      <c r="D250" s="21" t="s">
        <v>103</v>
      </c>
      <c r="E250" s="22" t="s">
        <v>896</v>
      </c>
      <c r="F250" s="22" t="s">
        <v>93</v>
      </c>
      <c r="G250" s="23">
        <v>187980</v>
      </c>
      <c r="H250" s="23">
        <v>189360</v>
      </c>
      <c r="I250" s="24">
        <v>0.73412065113309666</v>
      </c>
      <c r="J250" s="25"/>
    </row>
    <row r="251" spans="1:10" x14ac:dyDescent="0.3">
      <c r="A251" s="20" t="s">
        <v>64</v>
      </c>
      <c r="B251" s="21" t="s">
        <v>177</v>
      </c>
      <c r="C251" s="22" t="s">
        <v>277</v>
      </c>
      <c r="D251" s="21" t="s">
        <v>278</v>
      </c>
      <c r="E251" s="22" t="s">
        <v>896</v>
      </c>
      <c r="F251" s="22" t="s">
        <v>93</v>
      </c>
      <c r="G251" s="23">
        <v>174183.33333333334</v>
      </c>
      <c r="H251" s="23">
        <v>178775</v>
      </c>
      <c r="I251" s="24">
        <v>2.6361113769017175</v>
      </c>
      <c r="J251" s="25"/>
    </row>
    <row r="252" spans="1:10" x14ac:dyDescent="0.3">
      <c r="A252" s="20" t="s">
        <v>62</v>
      </c>
      <c r="B252" s="21" t="s">
        <v>109</v>
      </c>
      <c r="C252" s="22" t="s">
        <v>157</v>
      </c>
      <c r="D252" s="21" t="s">
        <v>158</v>
      </c>
      <c r="E252" s="22" t="s">
        <v>896</v>
      </c>
      <c r="F252" s="22" t="s">
        <v>93</v>
      </c>
      <c r="G252" s="23">
        <v>164383.33333333334</v>
      </c>
      <c r="H252" s="23">
        <v>166216.66666666666</v>
      </c>
      <c r="I252" s="24">
        <v>1.1152793267768413</v>
      </c>
      <c r="J252" s="25"/>
    </row>
    <row r="253" spans="1:10" x14ac:dyDescent="0.3">
      <c r="A253" s="20" t="s">
        <v>59</v>
      </c>
      <c r="B253" s="21" t="s">
        <v>125</v>
      </c>
      <c r="C253" s="22" t="s">
        <v>371</v>
      </c>
      <c r="D253" s="21" t="s">
        <v>162</v>
      </c>
      <c r="E253" s="22" t="s">
        <v>896</v>
      </c>
      <c r="F253" s="22" t="s">
        <v>93</v>
      </c>
      <c r="G253" s="23">
        <v>194809.33333333334</v>
      </c>
      <c r="H253" s="23">
        <v>190820</v>
      </c>
      <c r="I253" s="24">
        <v>-2.0478142731012228</v>
      </c>
      <c r="J253" s="25"/>
    </row>
    <row r="254" spans="1:10" x14ac:dyDescent="0.3">
      <c r="A254" s="20" t="s">
        <v>58</v>
      </c>
      <c r="B254" s="21" t="s">
        <v>89</v>
      </c>
      <c r="C254" s="22" t="s">
        <v>322</v>
      </c>
      <c r="D254" s="21" t="s">
        <v>323</v>
      </c>
      <c r="E254" s="22" t="s">
        <v>896</v>
      </c>
      <c r="F254" s="22" t="s">
        <v>93</v>
      </c>
      <c r="G254" s="23">
        <v>180296.2</v>
      </c>
      <c r="H254" s="23">
        <v>188275</v>
      </c>
      <c r="I254" s="24">
        <v>4.4253844506983331</v>
      </c>
      <c r="J254" s="25"/>
    </row>
    <row r="255" spans="1:10" x14ac:dyDescent="0.3">
      <c r="A255" s="20" t="s">
        <v>58</v>
      </c>
      <c r="B255" s="21" t="s">
        <v>89</v>
      </c>
      <c r="C255" s="22" t="s">
        <v>165</v>
      </c>
      <c r="D255" s="21" t="s">
        <v>166</v>
      </c>
      <c r="E255" s="22" t="s">
        <v>896</v>
      </c>
      <c r="F255" s="22" t="s">
        <v>93</v>
      </c>
      <c r="G255" s="23">
        <v>190360</v>
      </c>
      <c r="H255" s="23">
        <v>193200</v>
      </c>
      <c r="I255" s="24">
        <v>1.4919100651397343</v>
      </c>
      <c r="J255" s="25"/>
    </row>
    <row r="256" spans="1:10" x14ac:dyDescent="0.3">
      <c r="A256" s="20" t="s">
        <v>62</v>
      </c>
      <c r="B256" s="21" t="s">
        <v>109</v>
      </c>
      <c r="C256" s="22" t="s">
        <v>242</v>
      </c>
      <c r="D256" s="21" t="s">
        <v>243</v>
      </c>
      <c r="E256" s="22" t="s">
        <v>896</v>
      </c>
      <c r="F256" s="22" t="s">
        <v>93</v>
      </c>
      <c r="G256" s="23">
        <v>163790</v>
      </c>
      <c r="H256" s="23">
        <v>164162.5</v>
      </c>
      <c r="I256" s="24">
        <v>0.22742536174369388</v>
      </c>
      <c r="J256" s="25"/>
    </row>
    <row r="257" spans="1:10" x14ac:dyDescent="0.3">
      <c r="A257" s="20" t="s">
        <v>62</v>
      </c>
      <c r="B257" s="21" t="s">
        <v>109</v>
      </c>
      <c r="C257" s="22" t="s">
        <v>169</v>
      </c>
      <c r="D257" s="21" t="s">
        <v>170</v>
      </c>
      <c r="E257" s="22" t="s">
        <v>896</v>
      </c>
      <c r="F257" s="22" t="s">
        <v>93</v>
      </c>
      <c r="G257" s="23">
        <v>161912.5</v>
      </c>
      <c r="H257" s="23">
        <v>160883.33333333334</v>
      </c>
      <c r="I257" s="24">
        <v>-0.63563138526466778</v>
      </c>
      <c r="J257" s="25"/>
    </row>
    <row r="258" spans="1:10" x14ac:dyDescent="0.3">
      <c r="A258" s="20" t="s">
        <v>64</v>
      </c>
      <c r="B258" s="21" t="s">
        <v>177</v>
      </c>
      <c r="C258" s="22" t="s">
        <v>178</v>
      </c>
      <c r="D258" s="21" t="s">
        <v>179</v>
      </c>
      <c r="E258" s="22" t="s">
        <v>896</v>
      </c>
      <c r="F258" s="22" t="s">
        <v>93</v>
      </c>
      <c r="G258" s="23">
        <v>171920</v>
      </c>
      <c r="H258" s="23">
        <v>179100</v>
      </c>
      <c r="I258" s="24">
        <v>4.1763610981851995</v>
      </c>
      <c r="J258" s="25"/>
    </row>
    <row r="259" spans="1:10" x14ac:dyDescent="0.3">
      <c r="A259" s="20" t="s">
        <v>62</v>
      </c>
      <c r="B259" s="21" t="s">
        <v>109</v>
      </c>
      <c r="C259" s="22" t="s">
        <v>248</v>
      </c>
      <c r="D259" s="21" t="s">
        <v>249</v>
      </c>
      <c r="E259" s="22" t="s">
        <v>896</v>
      </c>
      <c r="F259" s="22" t="s">
        <v>93</v>
      </c>
      <c r="G259" s="23">
        <v>155333.33333333334</v>
      </c>
      <c r="H259" s="23">
        <v>155333.33333333334</v>
      </c>
      <c r="I259" s="24">
        <v>0</v>
      </c>
      <c r="J259" s="25"/>
    </row>
    <row r="260" spans="1:10" x14ac:dyDescent="0.3">
      <c r="A260" s="20" t="s">
        <v>55</v>
      </c>
      <c r="B260" s="21" t="s">
        <v>118</v>
      </c>
      <c r="C260" s="22" t="s">
        <v>180</v>
      </c>
      <c r="D260" s="21" t="s">
        <v>181</v>
      </c>
      <c r="E260" s="22" t="s">
        <v>896</v>
      </c>
      <c r="F260" s="22" t="s">
        <v>93</v>
      </c>
      <c r="G260" s="23">
        <v>193683.33333333334</v>
      </c>
      <c r="H260" s="23">
        <v>192100</v>
      </c>
      <c r="I260" s="24">
        <v>-0.81748558643834901</v>
      </c>
      <c r="J260" s="25"/>
    </row>
    <row r="261" spans="1:10" x14ac:dyDescent="0.3">
      <c r="A261" s="20" t="s">
        <v>60</v>
      </c>
      <c r="B261" s="21" t="s">
        <v>184</v>
      </c>
      <c r="C261" s="22" t="s">
        <v>250</v>
      </c>
      <c r="D261" s="21" t="s">
        <v>251</v>
      </c>
      <c r="E261" s="22" t="s">
        <v>896</v>
      </c>
      <c r="F261" s="22" t="s">
        <v>93</v>
      </c>
      <c r="G261" s="23">
        <v>163666.66666666666</v>
      </c>
      <c r="H261" s="23">
        <v>162666.66666666666</v>
      </c>
      <c r="I261" s="24">
        <v>-0.6109979633401208</v>
      </c>
      <c r="J261" s="25"/>
    </row>
    <row r="262" spans="1:10" x14ac:dyDescent="0.3">
      <c r="A262" s="20" t="s">
        <v>51</v>
      </c>
      <c r="B262" s="21" t="s">
        <v>105</v>
      </c>
      <c r="C262" s="22" t="s">
        <v>182</v>
      </c>
      <c r="D262" s="21" t="s">
        <v>183</v>
      </c>
      <c r="E262" s="22" t="s">
        <v>896</v>
      </c>
      <c r="F262" s="22" t="s">
        <v>93</v>
      </c>
      <c r="G262" s="23">
        <v>196966.66666666666</v>
      </c>
      <c r="H262" s="23">
        <v>202133.33333333334</v>
      </c>
      <c r="I262" s="24">
        <v>2.6231172787273715</v>
      </c>
      <c r="J262" s="25"/>
    </row>
    <row r="263" spans="1:10" x14ac:dyDescent="0.3">
      <c r="A263" s="20" t="s">
        <v>60</v>
      </c>
      <c r="B263" s="21" t="s">
        <v>184</v>
      </c>
      <c r="C263" s="22" t="s">
        <v>185</v>
      </c>
      <c r="D263" s="21" t="s">
        <v>186</v>
      </c>
      <c r="E263" s="22" t="s">
        <v>896</v>
      </c>
      <c r="F263" s="22" t="s">
        <v>93</v>
      </c>
      <c r="G263" s="23">
        <v>163333.33333333334</v>
      </c>
      <c r="H263" s="23">
        <v>161666.66666666666</v>
      </c>
      <c r="I263" s="24">
        <v>-1.0204081632653184</v>
      </c>
      <c r="J263" s="25"/>
    </row>
    <row r="264" spans="1:10" x14ac:dyDescent="0.3">
      <c r="A264" s="20" t="s">
        <v>64</v>
      </c>
      <c r="B264" s="21" t="s">
        <v>177</v>
      </c>
      <c r="C264" s="22" t="s">
        <v>279</v>
      </c>
      <c r="D264" s="21" t="s">
        <v>280</v>
      </c>
      <c r="E264" s="22" t="s">
        <v>896</v>
      </c>
      <c r="F264" s="22" t="s">
        <v>93</v>
      </c>
      <c r="G264" s="23">
        <v>170875</v>
      </c>
      <c r="H264" s="23">
        <v>170875</v>
      </c>
      <c r="I264" s="24">
        <v>0</v>
      </c>
      <c r="J264" s="25"/>
    </row>
    <row r="265" spans="1:10" x14ac:dyDescent="0.3">
      <c r="A265" s="20" t="s">
        <v>62</v>
      </c>
      <c r="B265" s="21" t="s">
        <v>109</v>
      </c>
      <c r="C265" s="22" t="s">
        <v>187</v>
      </c>
      <c r="D265" s="21" t="s">
        <v>188</v>
      </c>
      <c r="E265" s="22" t="s">
        <v>896</v>
      </c>
      <c r="F265" s="22" t="s">
        <v>93</v>
      </c>
      <c r="G265" s="23">
        <v>170025</v>
      </c>
      <c r="H265" s="23">
        <v>174250</v>
      </c>
      <c r="I265" s="24">
        <v>2.4849286869577991</v>
      </c>
      <c r="J265" s="25"/>
    </row>
    <row r="266" spans="1:10" x14ac:dyDescent="0.3">
      <c r="A266" s="20" t="s">
        <v>59</v>
      </c>
      <c r="B266" s="21" t="s">
        <v>125</v>
      </c>
      <c r="C266" s="22" t="s">
        <v>464</v>
      </c>
      <c r="D266" s="21" t="s">
        <v>465</v>
      </c>
      <c r="E266" s="22" t="s">
        <v>896</v>
      </c>
      <c r="F266" s="22" t="s">
        <v>93</v>
      </c>
      <c r="G266" s="23">
        <v>196100</v>
      </c>
      <c r="H266" s="23">
        <v>197533.33333333334</v>
      </c>
      <c r="I266" s="24">
        <v>0.73091959884412638</v>
      </c>
      <c r="J266" s="25"/>
    </row>
    <row r="267" spans="1:10" x14ac:dyDescent="0.3">
      <c r="A267" s="20" t="s">
        <v>58</v>
      </c>
      <c r="B267" s="21" t="s">
        <v>89</v>
      </c>
      <c r="C267" s="22" t="s">
        <v>301</v>
      </c>
      <c r="D267" s="21" t="s">
        <v>302</v>
      </c>
      <c r="E267" s="22" t="s">
        <v>896</v>
      </c>
      <c r="F267" s="22" t="s">
        <v>93</v>
      </c>
      <c r="G267" s="23" t="s">
        <v>94</v>
      </c>
      <c r="H267" s="23">
        <v>182858.75</v>
      </c>
      <c r="I267" s="24" t="s">
        <v>94</v>
      </c>
      <c r="J267" s="25"/>
    </row>
    <row r="268" spans="1:10" x14ac:dyDescent="0.3">
      <c r="A268" s="20" t="s">
        <v>53</v>
      </c>
      <c r="B268" s="21" t="s">
        <v>115</v>
      </c>
      <c r="C268" s="22" t="s">
        <v>193</v>
      </c>
      <c r="D268" s="21" t="s">
        <v>194</v>
      </c>
      <c r="E268" s="22" t="s">
        <v>896</v>
      </c>
      <c r="F268" s="22" t="s">
        <v>93</v>
      </c>
      <c r="G268" s="23">
        <v>172400</v>
      </c>
      <c r="H268" s="23">
        <v>178333.33333333334</v>
      </c>
      <c r="I268" s="24">
        <v>3.4416086620262965</v>
      </c>
      <c r="J268" s="25"/>
    </row>
    <row r="269" spans="1:10" x14ac:dyDescent="0.3">
      <c r="A269" s="20" t="s">
        <v>66</v>
      </c>
      <c r="B269" s="21" t="s">
        <v>252</v>
      </c>
      <c r="C269" s="22" t="s">
        <v>253</v>
      </c>
      <c r="D269" s="21" t="s">
        <v>254</v>
      </c>
      <c r="E269" s="22" t="s">
        <v>896</v>
      </c>
      <c r="F269" s="22" t="s">
        <v>93</v>
      </c>
      <c r="G269" s="23">
        <v>185500</v>
      </c>
      <c r="H269" s="23">
        <v>186166.66666666666</v>
      </c>
      <c r="I269" s="24">
        <v>0.35938903863430571</v>
      </c>
      <c r="J269" s="25"/>
    </row>
    <row r="270" spans="1:10" x14ac:dyDescent="0.3">
      <c r="A270" s="20" t="s">
        <v>57</v>
      </c>
      <c r="B270" s="21" t="s">
        <v>95</v>
      </c>
      <c r="C270" s="22" t="s">
        <v>304</v>
      </c>
      <c r="D270" s="21" t="s">
        <v>305</v>
      </c>
      <c r="E270" s="22" t="s">
        <v>896</v>
      </c>
      <c r="F270" s="22" t="s">
        <v>93</v>
      </c>
      <c r="G270" s="23">
        <v>170000</v>
      </c>
      <c r="H270" s="23">
        <v>171750</v>
      </c>
      <c r="I270" s="24">
        <v>1.0294117647058787</v>
      </c>
      <c r="J270" s="25"/>
    </row>
    <row r="271" spans="1:10" x14ac:dyDescent="0.3">
      <c r="A271" s="20" t="s">
        <v>62</v>
      </c>
      <c r="B271" s="21" t="s">
        <v>109</v>
      </c>
      <c r="C271" s="22" t="s">
        <v>408</v>
      </c>
      <c r="D271" s="21" t="s">
        <v>409</v>
      </c>
      <c r="E271" s="22" t="s">
        <v>896</v>
      </c>
      <c r="F271" s="22" t="s">
        <v>93</v>
      </c>
      <c r="G271" s="23">
        <v>162561</v>
      </c>
      <c r="H271" s="23">
        <v>162650</v>
      </c>
      <c r="I271" s="24">
        <v>5.4748678957428076E-2</v>
      </c>
      <c r="J271" s="25"/>
    </row>
    <row r="272" spans="1:10" x14ac:dyDescent="0.3">
      <c r="A272" s="20" t="s">
        <v>58</v>
      </c>
      <c r="B272" s="21" t="s">
        <v>89</v>
      </c>
      <c r="C272" s="22" t="s">
        <v>195</v>
      </c>
      <c r="D272" s="21" t="s">
        <v>196</v>
      </c>
      <c r="E272" s="22" t="s">
        <v>896</v>
      </c>
      <c r="F272" s="22" t="s">
        <v>93</v>
      </c>
      <c r="G272" s="23">
        <v>187333.33333333334</v>
      </c>
      <c r="H272" s="23">
        <v>189666.66666666666</v>
      </c>
      <c r="I272" s="24">
        <v>1.245551601423478</v>
      </c>
      <c r="J272" s="25"/>
    </row>
    <row r="273" spans="1:10" x14ac:dyDescent="0.3">
      <c r="A273" s="20" t="s">
        <v>62</v>
      </c>
      <c r="B273" s="21" t="s">
        <v>109</v>
      </c>
      <c r="C273" s="22" t="s">
        <v>197</v>
      </c>
      <c r="D273" s="21" t="s">
        <v>198</v>
      </c>
      <c r="E273" s="22" t="s">
        <v>896</v>
      </c>
      <c r="F273" s="22" t="s">
        <v>93</v>
      </c>
      <c r="G273" s="23">
        <v>171900</v>
      </c>
      <c r="H273" s="23">
        <v>173950</v>
      </c>
      <c r="I273" s="24">
        <v>1.1925538103548572</v>
      </c>
      <c r="J273" s="25"/>
    </row>
    <row r="274" spans="1:10" x14ac:dyDescent="0.3">
      <c r="A274" s="20" t="s">
        <v>55</v>
      </c>
      <c r="B274" s="21" t="s">
        <v>118</v>
      </c>
      <c r="C274" s="22" t="s">
        <v>255</v>
      </c>
      <c r="D274" s="21" t="s">
        <v>256</v>
      </c>
      <c r="E274" s="22" t="s">
        <v>896</v>
      </c>
      <c r="F274" s="22" t="s">
        <v>93</v>
      </c>
      <c r="G274" s="23" t="s">
        <v>94</v>
      </c>
      <c r="H274" s="23">
        <v>192933.33333333334</v>
      </c>
      <c r="I274" s="24" t="s">
        <v>94</v>
      </c>
      <c r="J274" s="25"/>
    </row>
    <row r="275" spans="1:10" x14ac:dyDescent="0.3">
      <c r="A275" s="20" t="s">
        <v>62</v>
      </c>
      <c r="B275" s="21" t="s">
        <v>109</v>
      </c>
      <c r="C275" s="22" t="s">
        <v>199</v>
      </c>
      <c r="D275" s="21" t="s">
        <v>200</v>
      </c>
      <c r="E275" s="22" t="s">
        <v>896</v>
      </c>
      <c r="F275" s="22" t="s">
        <v>93</v>
      </c>
      <c r="G275" s="23">
        <v>166662.5</v>
      </c>
      <c r="H275" s="23">
        <v>165562.5</v>
      </c>
      <c r="I275" s="24">
        <v>-0.66001650041250803</v>
      </c>
      <c r="J275" s="25"/>
    </row>
    <row r="276" spans="1:10" x14ac:dyDescent="0.3">
      <c r="A276" s="20" t="s">
        <v>57</v>
      </c>
      <c r="B276" s="21" t="s">
        <v>95</v>
      </c>
      <c r="C276" s="22" t="s">
        <v>201</v>
      </c>
      <c r="D276" s="21" t="s">
        <v>202</v>
      </c>
      <c r="E276" s="22" t="s">
        <v>896</v>
      </c>
      <c r="F276" s="22" t="s">
        <v>93</v>
      </c>
      <c r="G276" s="23">
        <v>169133.33333333334</v>
      </c>
      <c r="H276" s="23">
        <v>176100</v>
      </c>
      <c r="I276" s="24">
        <v>4.1190382341347975</v>
      </c>
      <c r="J276" s="25"/>
    </row>
    <row r="277" spans="1:10" x14ac:dyDescent="0.3">
      <c r="A277" s="20" t="s">
        <v>65</v>
      </c>
      <c r="B277" s="21" t="s">
        <v>233</v>
      </c>
      <c r="C277" s="22" t="s">
        <v>259</v>
      </c>
      <c r="D277" s="21" t="s">
        <v>260</v>
      </c>
      <c r="E277" s="22" t="s">
        <v>896</v>
      </c>
      <c r="F277" s="22" t="s">
        <v>93</v>
      </c>
      <c r="G277" s="23">
        <v>179250</v>
      </c>
      <c r="H277" s="23">
        <v>179250</v>
      </c>
      <c r="I277" s="24">
        <v>0</v>
      </c>
      <c r="J277" s="25"/>
    </row>
    <row r="278" spans="1:10" x14ac:dyDescent="0.3">
      <c r="A278" s="20" t="s">
        <v>53</v>
      </c>
      <c r="B278" s="21" t="s">
        <v>115</v>
      </c>
      <c r="C278" s="22" t="s">
        <v>203</v>
      </c>
      <c r="D278" s="21" t="s">
        <v>204</v>
      </c>
      <c r="E278" s="22" t="s">
        <v>896</v>
      </c>
      <c r="F278" s="22" t="s">
        <v>93</v>
      </c>
      <c r="G278" s="23">
        <v>174720</v>
      </c>
      <c r="H278" s="23">
        <v>175000</v>
      </c>
      <c r="I278" s="24">
        <v>0.16025641025640969</v>
      </c>
      <c r="J278" s="25"/>
    </row>
    <row r="279" spans="1:10" x14ac:dyDescent="0.3">
      <c r="A279" s="20" t="s">
        <v>62</v>
      </c>
      <c r="B279" s="21" t="s">
        <v>109</v>
      </c>
      <c r="C279" s="22" t="s">
        <v>205</v>
      </c>
      <c r="D279" s="21" t="s">
        <v>206</v>
      </c>
      <c r="E279" s="22" t="s">
        <v>896</v>
      </c>
      <c r="F279" s="22" t="s">
        <v>93</v>
      </c>
      <c r="G279" s="23">
        <v>171708.33333333334</v>
      </c>
      <c r="H279" s="23">
        <v>175780</v>
      </c>
      <c r="I279" s="24">
        <v>2.3712691094394556</v>
      </c>
      <c r="J279" s="25"/>
    </row>
    <row r="280" spans="1:10" x14ac:dyDescent="0.3">
      <c r="A280" s="20" t="s">
        <v>53</v>
      </c>
      <c r="B280" s="21" t="s">
        <v>115</v>
      </c>
      <c r="C280" s="22" t="s">
        <v>288</v>
      </c>
      <c r="D280" s="21" t="s">
        <v>289</v>
      </c>
      <c r="E280" s="22" t="s">
        <v>896</v>
      </c>
      <c r="F280" s="22" t="s">
        <v>93</v>
      </c>
      <c r="G280" s="23">
        <v>169800</v>
      </c>
      <c r="H280" s="23">
        <v>170000</v>
      </c>
      <c r="I280" s="24">
        <v>0.11778563015312216</v>
      </c>
      <c r="J280" s="25"/>
    </row>
    <row r="281" spans="1:10" x14ac:dyDescent="0.3">
      <c r="A281" s="20" t="s">
        <v>53</v>
      </c>
      <c r="B281" s="21" t="s">
        <v>115</v>
      </c>
      <c r="C281" s="22" t="s">
        <v>207</v>
      </c>
      <c r="D281" s="21" t="s">
        <v>208</v>
      </c>
      <c r="E281" s="22" t="s">
        <v>896</v>
      </c>
      <c r="F281" s="22" t="s">
        <v>93</v>
      </c>
      <c r="G281" s="23">
        <v>165928.57142857142</v>
      </c>
      <c r="H281" s="23">
        <v>175416.66666666666</v>
      </c>
      <c r="I281" s="24">
        <v>5.7181805137035413</v>
      </c>
      <c r="J281" s="25"/>
    </row>
    <row r="282" spans="1:10" x14ac:dyDescent="0.3">
      <c r="A282" s="20" t="s">
        <v>64</v>
      </c>
      <c r="B282" s="21" t="s">
        <v>177</v>
      </c>
      <c r="C282" s="22" t="s">
        <v>265</v>
      </c>
      <c r="D282" s="21" t="s">
        <v>266</v>
      </c>
      <c r="E282" s="22" t="s">
        <v>896</v>
      </c>
      <c r="F282" s="22" t="s">
        <v>93</v>
      </c>
      <c r="G282" s="23">
        <v>158500</v>
      </c>
      <c r="H282" s="23">
        <v>158666.66666666666</v>
      </c>
      <c r="I282" s="24">
        <v>0.1051524710830698</v>
      </c>
      <c r="J282" s="25"/>
    </row>
    <row r="283" spans="1:10" x14ac:dyDescent="0.3">
      <c r="A283" s="20" t="s">
        <v>62</v>
      </c>
      <c r="B283" s="21" t="s">
        <v>109</v>
      </c>
      <c r="C283" s="22" t="s">
        <v>267</v>
      </c>
      <c r="D283" s="21" t="s">
        <v>268</v>
      </c>
      <c r="E283" s="22" t="s">
        <v>896</v>
      </c>
      <c r="F283" s="22" t="s">
        <v>93</v>
      </c>
      <c r="G283" s="23">
        <v>175500</v>
      </c>
      <c r="H283" s="23">
        <v>183225</v>
      </c>
      <c r="I283" s="24">
        <v>4.4017094017094083</v>
      </c>
      <c r="J283" s="25"/>
    </row>
    <row r="284" spans="1:10" x14ac:dyDescent="0.3">
      <c r="A284" s="20" t="s">
        <v>66</v>
      </c>
      <c r="B284" s="21" t="s">
        <v>252</v>
      </c>
      <c r="C284" s="22" t="s">
        <v>269</v>
      </c>
      <c r="D284" s="21" t="s">
        <v>270</v>
      </c>
      <c r="E284" s="22" t="s">
        <v>896</v>
      </c>
      <c r="F284" s="22" t="s">
        <v>93</v>
      </c>
      <c r="G284" s="23">
        <v>193850</v>
      </c>
      <c r="H284" s="23">
        <v>187000</v>
      </c>
      <c r="I284" s="24">
        <v>-3.5336600464276557</v>
      </c>
      <c r="J284" s="25"/>
    </row>
    <row r="285" spans="1:10" x14ac:dyDescent="0.3">
      <c r="A285" s="20" t="s">
        <v>53</v>
      </c>
      <c r="B285" s="21" t="s">
        <v>115</v>
      </c>
      <c r="C285" s="22" t="s">
        <v>209</v>
      </c>
      <c r="D285" s="21" t="s">
        <v>210</v>
      </c>
      <c r="E285" s="22" t="s">
        <v>896</v>
      </c>
      <c r="F285" s="22" t="s">
        <v>93</v>
      </c>
      <c r="G285" s="23">
        <v>169420</v>
      </c>
      <c r="H285" s="23">
        <v>170020</v>
      </c>
      <c r="I285" s="24">
        <v>0.35414945106835294</v>
      </c>
      <c r="J285" s="25"/>
    </row>
    <row r="286" spans="1:10" x14ac:dyDescent="0.3">
      <c r="A286" s="20" t="s">
        <v>57</v>
      </c>
      <c r="B286" s="21" t="s">
        <v>95</v>
      </c>
      <c r="C286" s="22" t="s">
        <v>211</v>
      </c>
      <c r="D286" s="21" t="s">
        <v>212</v>
      </c>
      <c r="E286" s="22" t="s">
        <v>896</v>
      </c>
      <c r="F286" s="22" t="s">
        <v>93</v>
      </c>
      <c r="G286" s="23">
        <v>177400</v>
      </c>
      <c r="H286" s="23">
        <v>179280</v>
      </c>
      <c r="I286" s="24">
        <v>1.059751972942502</v>
      </c>
      <c r="J286" s="25"/>
    </row>
    <row r="287" spans="1:10" x14ac:dyDescent="0.3">
      <c r="A287" s="20" t="s">
        <v>57</v>
      </c>
      <c r="B287" s="21" t="s">
        <v>95</v>
      </c>
      <c r="C287" s="22" t="s">
        <v>273</v>
      </c>
      <c r="D287" s="21" t="s">
        <v>274</v>
      </c>
      <c r="E287" s="22" t="s">
        <v>896</v>
      </c>
      <c r="F287" s="22" t="s">
        <v>93</v>
      </c>
      <c r="G287" s="23">
        <v>162800</v>
      </c>
      <c r="H287" s="23">
        <v>163600</v>
      </c>
      <c r="I287" s="24">
        <v>0.49140049140048436</v>
      </c>
      <c r="J287" s="25"/>
    </row>
    <row r="288" spans="1:10" x14ac:dyDescent="0.3">
      <c r="A288" s="20" t="s">
        <v>62</v>
      </c>
      <c r="B288" s="21" t="s">
        <v>109</v>
      </c>
      <c r="C288" s="22" t="s">
        <v>396</v>
      </c>
      <c r="D288" s="21" t="s">
        <v>397</v>
      </c>
      <c r="E288" s="22" t="s">
        <v>896</v>
      </c>
      <c r="F288" s="22" t="s">
        <v>93</v>
      </c>
      <c r="G288" s="23">
        <v>155683.33333333334</v>
      </c>
      <c r="H288" s="23">
        <v>155683.33333333334</v>
      </c>
      <c r="I288" s="24">
        <v>0</v>
      </c>
      <c r="J288" s="25"/>
    </row>
    <row r="289" spans="1:10" x14ac:dyDescent="0.3">
      <c r="A289" s="20" t="s">
        <v>51</v>
      </c>
      <c r="B289" s="21" t="s">
        <v>105</v>
      </c>
      <c r="C289" s="22" t="s">
        <v>106</v>
      </c>
      <c r="D289" s="21" t="s">
        <v>107</v>
      </c>
      <c r="E289" s="22" t="s">
        <v>896</v>
      </c>
      <c r="F289" s="22" t="s">
        <v>414</v>
      </c>
      <c r="G289" s="23">
        <v>22600</v>
      </c>
      <c r="H289" s="23">
        <v>23350</v>
      </c>
      <c r="I289" s="24">
        <v>3.3185840707964598</v>
      </c>
      <c r="J289" s="25"/>
    </row>
    <row r="290" spans="1:10" x14ac:dyDescent="0.3">
      <c r="A290" s="20" t="s">
        <v>53</v>
      </c>
      <c r="B290" s="21" t="s">
        <v>115</v>
      </c>
      <c r="C290" s="22" t="s">
        <v>116</v>
      </c>
      <c r="D290" s="21" t="s">
        <v>117</v>
      </c>
      <c r="E290" s="22" t="s">
        <v>896</v>
      </c>
      <c r="F290" s="22" t="s">
        <v>414</v>
      </c>
      <c r="G290" s="23">
        <v>20140</v>
      </c>
      <c r="H290" s="23">
        <v>20340</v>
      </c>
      <c r="I290" s="24">
        <v>0.99304865938429909</v>
      </c>
      <c r="J290" s="25"/>
    </row>
    <row r="291" spans="1:10" x14ac:dyDescent="0.3">
      <c r="A291" s="20" t="s">
        <v>55</v>
      </c>
      <c r="B291" s="21" t="s">
        <v>118</v>
      </c>
      <c r="C291" s="22" t="s">
        <v>119</v>
      </c>
      <c r="D291" s="21" t="s">
        <v>120</v>
      </c>
      <c r="E291" s="22" t="s">
        <v>896</v>
      </c>
      <c r="F291" s="22" t="s">
        <v>414</v>
      </c>
      <c r="G291" s="23">
        <v>23437.5</v>
      </c>
      <c r="H291" s="23">
        <v>24116.666666666668</v>
      </c>
      <c r="I291" s="24">
        <v>2.8977777777777769</v>
      </c>
      <c r="J291" s="25"/>
    </row>
    <row r="292" spans="1:10" x14ac:dyDescent="0.3">
      <c r="A292" s="20" t="s">
        <v>58</v>
      </c>
      <c r="B292" s="21" t="s">
        <v>89</v>
      </c>
      <c r="C292" s="22" t="s">
        <v>90</v>
      </c>
      <c r="D292" s="21" t="s">
        <v>91</v>
      </c>
      <c r="E292" s="22" t="s">
        <v>896</v>
      </c>
      <c r="F292" s="22" t="s">
        <v>414</v>
      </c>
      <c r="G292" s="23">
        <v>22950</v>
      </c>
      <c r="H292" s="23">
        <v>22700</v>
      </c>
      <c r="I292" s="24">
        <v>-1.089324618736387</v>
      </c>
      <c r="J292" s="25"/>
    </row>
    <row r="293" spans="1:10" x14ac:dyDescent="0.3">
      <c r="A293" s="20" t="s">
        <v>53</v>
      </c>
      <c r="B293" s="21" t="s">
        <v>115</v>
      </c>
      <c r="C293" s="22" t="s">
        <v>134</v>
      </c>
      <c r="D293" s="21" t="s">
        <v>135</v>
      </c>
      <c r="E293" s="22" t="s">
        <v>896</v>
      </c>
      <c r="F293" s="22" t="s">
        <v>414</v>
      </c>
      <c r="G293" s="23">
        <v>20171.428571428572</v>
      </c>
      <c r="H293" s="23">
        <v>20560</v>
      </c>
      <c r="I293" s="24">
        <v>1.9263456090651498</v>
      </c>
      <c r="J293" s="25"/>
    </row>
    <row r="294" spans="1:10" x14ac:dyDescent="0.3">
      <c r="A294" s="20" t="s">
        <v>64</v>
      </c>
      <c r="B294" s="21" t="s">
        <v>177</v>
      </c>
      <c r="C294" s="22" t="s">
        <v>430</v>
      </c>
      <c r="D294" s="21" t="s">
        <v>314</v>
      </c>
      <c r="E294" s="22" t="s">
        <v>896</v>
      </c>
      <c r="F294" s="22" t="s">
        <v>414</v>
      </c>
      <c r="G294" s="23">
        <v>19666.666666666668</v>
      </c>
      <c r="H294" s="23">
        <v>19833.333333333332</v>
      </c>
      <c r="I294" s="24">
        <v>0.84745762711864181</v>
      </c>
      <c r="J294" s="25"/>
    </row>
    <row r="295" spans="1:10" x14ac:dyDescent="0.3">
      <c r="A295" s="20" t="s">
        <v>64</v>
      </c>
      <c r="B295" s="21" t="s">
        <v>177</v>
      </c>
      <c r="C295" s="22" t="s">
        <v>223</v>
      </c>
      <c r="D295" s="21" t="s">
        <v>224</v>
      </c>
      <c r="E295" s="22" t="s">
        <v>896</v>
      </c>
      <c r="F295" s="22" t="s">
        <v>414</v>
      </c>
      <c r="G295" s="23">
        <v>22025</v>
      </c>
      <c r="H295" s="23">
        <v>22275</v>
      </c>
      <c r="I295" s="24">
        <v>1.1350737797956922</v>
      </c>
      <c r="J295" s="25"/>
    </row>
    <row r="296" spans="1:10" x14ac:dyDescent="0.3">
      <c r="A296" s="20" t="s">
        <v>58</v>
      </c>
      <c r="B296" s="21" t="s">
        <v>89</v>
      </c>
      <c r="C296" s="22" t="s">
        <v>146</v>
      </c>
      <c r="D296" s="21" t="s">
        <v>147</v>
      </c>
      <c r="E296" s="22" t="s">
        <v>896</v>
      </c>
      <c r="F296" s="22" t="s">
        <v>414</v>
      </c>
      <c r="G296" s="23">
        <v>22333.333333333332</v>
      </c>
      <c r="H296" s="23">
        <v>22375</v>
      </c>
      <c r="I296" s="24">
        <v>0.18656716417910779</v>
      </c>
      <c r="J296" s="25"/>
    </row>
    <row r="297" spans="1:10" x14ac:dyDescent="0.3">
      <c r="A297" s="20" t="s">
        <v>53</v>
      </c>
      <c r="B297" s="21" t="s">
        <v>115</v>
      </c>
      <c r="C297" s="22" t="s">
        <v>150</v>
      </c>
      <c r="D297" s="21" t="s">
        <v>151</v>
      </c>
      <c r="E297" s="22" t="s">
        <v>896</v>
      </c>
      <c r="F297" s="22" t="s">
        <v>414</v>
      </c>
      <c r="G297" s="23">
        <v>20675</v>
      </c>
      <c r="H297" s="23">
        <v>20675</v>
      </c>
      <c r="I297" s="24">
        <v>0</v>
      </c>
      <c r="J297" s="25"/>
    </row>
    <row r="298" spans="1:10" x14ac:dyDescent="0.3">
      <c r="A298" s="20" t="s">
        <v>51</v>
      </c>
      <c r="B298" s="21" t="s">
        <v>105</v>
      </c>
      <c r="C298" s="22" t="s">
        <v>220</v>
      </c>
      <c r="D298" s="21" t="s">
        <v>221</v>
      </c>
      <c r="E298" s="22" t="s">
        <v>896</v>
      </c>
      <c r="F298" s="22" t="s">
        <v>414</v>
      </c>
      <c r="G298" s="23">
        <v>22575</v>
      </c>
      <c r="H298" s="23">
        <v>22575</v>
      </c>
      <c r="I298" s="24">
        <v>0</v>
      </c>
      <c r="J298" s="25"/>
    </row>
    <row r="299" spans="1:10" x14ac:dyDescent="0.3">
      <c r="A299" s="20" t="s">
        <v>57</v>
      </c>
      <c r="B299" s="21" t="s">
        <v>95</v>
      </c>
      <c r="C299" s="22" t="s">
        <v>766</v>
      </c>
      <c r="D299" s="21" t="s">
        <v>767</v>
      </c>
      <c r="E299" s="22" t="s">
        <v>896</v>
      </c>
      <c r="F299" s="22" t="s">
        <v>414</v>
      </c>
      <c r="G299" s="23">
        <v>24800</v>
      </c>
      <c r="H299" s="23">
        <v>25066.666666666668</v>
      </c>
      <c r="I299" s="24">
        <v>1.0752688172043001</v>
      </c>
      <c r="J299" s="25"/>
    </row>
    <row r="300" spans="1:10" x14ac:dyDescent="0.3">
      <c r="A300" s="20" t="s">
        <v>55</v>
      </c>
      <c r="B300" s="21" t="s">
        <v>118</v>
      </c>
      <c r="C300" s="22" t="s">
        <v>155</v>
      </c>
      <c r="D300" s="21" t="s">
        <v>156</v>
      </c>
      <c r="E300" s="22" t="s">
        <v>896</v>
      </c>
      <c r="F300" s="22" t="s">
        <v>414</v>
      </c>
      <c r="G300" s="23">
        <v>22810</v>
      </c>
      <c r="H300" s="23">
        <v>23030</v>
      </c>
      <c r="I300" s="24">
        <v>0.96448925909689009</v>
      </c>
      <c r="J300" s="25"/>
    </row>
    <row r="301" spans="1:10" x14ac:dyDescent="0.3">
      <c r="A301" s="20" t="s">
        <v>64</v>
      </c>
      <c r="B301" s="21" t="s">
        <v>177</v>
      </c>
      <c r="C301" s="22" t="s">
        <v>277</v>
      </c>
      <c r="D301" s="21" t="s">
        <v>278</v>
      </c>
      <c r="E301" s="22" t="s">
        <v>896</v>
      </c>
      <c r="F301" s="22" t="s">
        <v>414</v>
      </c>
      <c r="G301" s="23">
        <v>21833.333333333332</v>
      </c>
      <c r="H301" s="23">
        <v>21833.333333333332</v>
      </c>
      <c r="I301" s="24">
        <v>0</v>
      </c>
      <c r="J301" s="25"/>
    </row>
    <row r="302" spans="1:10" x14ac:dyDescent="0.3">
      <c r="A302" s="20" t="s">
        <v>51</v>
      </c>
      <c r="B302" s="21" t="s">
        <v>105</v>
      </c>
      <c r="C302" s="22" t="s">
        <v>297</v>
      </c>
      <c r="D302" s="21" t="s">
        <v>298</v>
      </c>
      <c r="E302" s="22" t="s">
        <v>896</v>
      </c>
      <c r="F302" s="22" t="s">
        <v>414</v>
      </c>
      <c r="G302" s="23">
        <v>22300</v>
      </c>
      <c r="H302" s="23">
        <v>22800</v>
      </c>
      <c r="I302" s="24">
        <v>2.2421524663677195</v>
      </c>
      <c r="J302" s="25"/>
    </row>
    <row r="303" spans="1:10" x14ac:dyDescent="0.3">
      <c r="A303" s="20" t="s">
        <v>59</v>
      </c>
      <c r="B303" s="21" t="s">
        <v>125</v>
      </c>
      <c r="C303" s="22" t="s">
        <v>320</v>
      </c>
      <c r="D303" s="21" t="s">
        <v>321</v>
      </c>
      <c r="E303" s="22" t="s">
        <v>896</v>
      </c>
      <c r="F303" s="22" t="s">
        <v>414</v>
      </c>
      <c r="G303" s="23">
        <v>22800</v>
      </c>
      <c r="H303" s="23">
        <v>22800</v>
      </c>
      <c r="I303" s="24">
        <v>0</v>
      </c>
      <c r="J303" s="25"/>
    </row>
    <row r="304" spans="1:10" x14ac:dyDescent="0.3">
      <c r="A304" s="20" t="s">
        <v>64</v>
      </c>
      <c r="B304" s="21" t="s">
        <v>177</v>
      </c>
      <c r="C304" s="22" t="s">
        <v>370</v>
      </c>
      <c r="D304" s="21" t="s">
        <v>162</v>
      </c>
      <c r="E304" s="22" t="s">
        <v>896</v>
      </c>
      <c r="F304" s="22" t="s">
        <v>414</v>
      </c>
      <c r="G304" s="23">
        <v>21875</v>
      </c>
      <c r="H304" s="23">
        <v>21750</v>
      </c>
      <c r="I304" s="24">
        <v>-0.57142857142856718</v>
      </c>
      <c r="J304" s="25"/>
    </row>
    <row r="305" spans="1:10" x14ac:dyDescent="0.3">
      <c r="A305" s="20" t="s">
        <v>55</v>
      </c>
      <c r="B305" s="21" t="s">
        <v>118</v>
      </c>
      <c r="C305" s="22" t="s">
        <v>163</v>
      </c>
      <c r="D305" s="21" t="s">
        <v>164</v>
      </c>
      <c r="E305" s="22" t="s">
        <v>896</v>
      </c>
      <c r="F305" s="22" t="s">
        <v>414</v>
      </c>
      <c r="G305" s="23">
        <v>22950</v>
      </c>
      <c r="H305" s="23">
        <v>23083.333333333332</v>
      </c>
      <c r="I305" s="24">
        <v>0.58097312999272344</v>
      </c>
      <c r="J305" s="25"/>
    </row>
    <row r="306" spans="1:10" x14ac:dyDescent="0.3">
      <c r="A306" s="20" t="s">
        <v>58</v>
      </c>
      <c r="B306" s="21" t="s">
        <v>89</v>
      </c>
      <c r="C306" s="22" t="s">
        <v>165</v>
      </c>
      <c r="D306" s="21" t="s">
        <v>166</v>
      </c>
      <c r="E306" s="22" t="s">
        <v>896</v>
      </c>
      <c r="F306" s="22" t="s">
        <v>414</v>
      </c>
      <c r="G306" s="23">
        <v>22825</v>
      </c>
      <c r="H306" s="23">
        <v>22766.666666666668</v>
      </c>
      <c r="I306" s="24">
        <v>-0.2555677254472366</v>
      </c>
      <c r="J306" s="25"/>
    </row>
    <row r="307" spans="1:10" x14ac:dyDescent="0.3">
      <c r="A307" s="20" t="s">
        <v>64</v>
      </c>
      <c r="B307" s="21" t="s">
        <v>177</v>
      </c>
      <c r="C307" s="22" t="s">
        <v>178</v>
      </c>
      <c r="D307" s="21" t="s">
        <v>179</v>
      </c>
      <c r="E307" s="22" t="s">
        <v>896</v>
      </c>
      <c r="F307" s="22" t="s">
        <v>414</v>
      </c>
      <c r="G307" s="23">
        <v>21987.5</v>
      </c>
      <c r="H307" s="23">
        <v>21600</v>
      </c>
      <c r="I307" s="24">
        <v>-1.7623649801023267</v>
      </c>
      <c r="J307" s="25"/>
    </row>
    <row r="308" spans="1:10" x14ac:dyDescent="0.3">
      <c r="A308" s="20" t="s">
        <v>60</v>
      </c>
      <c r="B308" s="21" t="s">
        <v>184</v>
      </c>
      <c r="C308" s="22" t="s">
        <v>185</v>
      </c>
      <c r="D308" s="21" t="s">
        <v>186</v>
      </c>
      <c r="E308" s="22" t="s">
        <v>896</v>
      </c>
      <c r="F308" s="22" t="s">
        <v>414</v>
      </c>
      <c r="G308" s="23">
        <v>20300</v>
      </c>
      <c r="H308" s="23">
        <v>20250</v>
      </c>
      <c r="I308" s="24">
        <v>-0.24630541871921707</v>
      </c>
      <c r="J308" s="25"/>
    </row>
    <row r="309" spans="1:10" x14ac:dyDescent="0.3">
      <c r="A309" s="20" t="s">
        <v>53</v>
      </c>
      <c r="B309" s="21" t="s">
        <v>115</v>
      </c>
      <c r="C309" s="22" t="s">
        <v>286</v>
      </c>
      <c r="D309" s="21" t="s">
        <v>287</v>
      </c>
      <c r="E309" s="22" t="s">
        <v>896</v>
      </c>
      <c r="F309" s="22" t="s">
        <v>414</v>
      </c>
      <c r="G309" s="23">
        <v>19750</v>
      </c>
      <c r="H309" s="23">
        <v>20250</v>
      </c>
      <c r="I309" s="24">
        <v>2.5316455696202445</v>
      </c>
      <c r="J309" s="25"/>
    </row>
    <row r="310" spans="1:10" x14ac:dyDescent="0.3">
      <c r="A310" s="20" t="s">
        <v>53</v>
      </c>
      <c r="B310" s="21" t="s">
        <v>115</v>
      </c>
      <c r="C310" s="22" t="s">
        <v>193</v>
      </c>
      <c r="D310" s="21" t="s">
        <v>194</v>
      </c>
      <c r="E310" s="22" t="s">
        <v>896</v>
      </c>
      <c r="F310" s="22" t="s">
        <v>414</v>
      </c>
      <c r="G310" s="23">
        <v>20266.666666666668</v>
      </c>
      <c r="H310" s="23">
        <v>20933.333333333332</v>
      </c>
      <c r="I310" s="24">
        <v>3.2894736842105088</v>
      </c>
      <c r="J310" s="25"/>
    </row>
    <row r="311" spans="1:10" x14ac:dyDescent="0.3">
      <c r="A311" s="20" t="s">
        <v>69</v>
      </c>
      <c r="B311" s="21" t="s">
        <v>226</v>
      </c>
      <c r="C311" s="22" t="s">
        <v>227</v>
      </c>
      <c r="D311" s="21" t="s">
        <v>228</v>
      </c>
      <c r="E311" s="22" t="s">
        <v>896</v>
      </c>
      <c r="F311" s="22" t="s">
        <v>414</v>
      </c>
      <c r="G311" s="23">
        <v>22000</v>
      </c>
      <c r="H311" s="23">
        <v>21333.333333333332</v>
      </c>
      <c r="I311" s="24">
        <v>-3.0303030303030387</v>
      </c>
      <c r="J311" s="25"/>
    </row>
    <row r="312" spans="1:10" x14ac:dyDescent="0.3">
      <c r="A312" s="20" t="s">
        <v>65</v>
      </c>
      <c r="B312" s="21" t="s">
        <v>233</v>
      </c>
      <c r="C312" s="22" t="s">
        <v>259</v>
      </c>
      <c r="D312" s="21" t="s">
        <v>260</v>
      </c>
      <c r="E312" s="22" t="s">
        <v>896</v>
      </c>
      <c r="F312" s="22" t="s">
        <v>414</v>
      </c>
      <c r="G312" s="23">
        <v>22100</v>
      </c>
      <c r="H312" s="23">
        <v>22100</v>
      </c>
      <c r="I312" s="24">
        <v>0</v>
      </c>
      <c r="J312" s="25"/>
    </row>
    <row r="313" spans="1:10" x14ac:dyDescent="0.3">
      <c r="A313" s="20" t="s">
        <v>53</v>
      </c>
      <c r="B313" s="21" t="s">
        <v>115</v>
      </c>
      <c r="C313" s="22" t="s">
        <v>203</v>
      </c>
      <c r="D313" s="21" t="s">
        <v>204</v>
      </c>
      <c r="E313" s="22" t="s">
        <v>896</v>
      </c>
      <c r="F313" s="22" t="s">
        <v>414</v>
      </c>
      <c r="G313" s="23">
        <v>22733.333333333332</v>
      </c>
      <c r="H313" s="23">
        <v>23400</v>
      </c>
      <c r="I313" s="24">
        <v>2.9325513196480912</v>
      </c>
      <c r="J313" s="25"/>
    </row>
    <row r="314" spans="1:10" x14ac:dyDescent="0.3">
      <c r="A314" s="20" t="s">
        <v>53</v>
      </c>
      <c r="B314" s="21" t="s">
        <v>115</v>
      </c>
      <c r="C314" s="22" t="s">
        <v>263</v>
      </c>
      <c r="D314" s="21" t="s">
        <v>264</v>
      </c>
      <c r="E314" s="22" t="s">
        <v>896</v>
      </c>
      <c r="F314" s="22" t="s">
        <v>414</v>
      </c>
      <c r="G314" s="23">
        <v>19640</v>
      </c>
      <c r="H314" s="23">
        <v>20340</v>
      </c>
      <c r="I314" s="24">
        <v>3.5641547861507084</v>
      </c>
      <c r="J314" s="25"/>
    </row>
    <row r="315" spans="1:10" x14ac:dyDescent="0.3">
      <c r="A315" s="20" t="s">
        <v>53</v>
      </c>
      <c r="B315" s="21" t="s">
        <v>115</v>
      </c>
      <c r="C315" s="22" t="s">
        <v>288</v>
      </c>
      <c r="D315" s="21" t="s">
        <v>289</v>
      </c>
      <c r="E315" s="22" t="s">
        <v>896</v>
      </c>
      <c r="F315" s="22" t="s">
        <v>414</v>
      </c>
      <c r="G315" s="23">
        <v>20800</v>
      </c>
      <c r="H315" s="23">
        <v>20740</v>
      </c>
      <c r="I315" s="24">
        <v>-0.28846153846153744</v>
      </c>
      <c r="J315" s="25"/>
    </row>
    <row r="316" spans="1:10" x14ac:dyDescent="0.3">
      <c r="A316" s="20" t="s">
        <v>53</v>
      </c>
      <c r="B316" s="21" t="s">
        <v>115</v>
      </c>
      <c r="C316" s="22" t="s">
        <v>207</v>
      </c>
      <c r="D316" s="21" t="s">
        <v>208</v>
      </c>
      <c r="E316" s="22" t="s">
        <v>896</v>
      </c>
      <c r="F316" s="22" t="s">
        <v>414</v>
      </c>
      <c r="G316" s="23">
        <v>20033.333333333332</v>
      </c>
      <c r="H316" s="23">
        <v>20700</v>
      </c>
      <c r="I316" s="24">
        <v>3.3277870216306127</v>
      </c>
      <c r="J316" s="25"/>
    </row>
    <row r="317" spans="1:10" x14ac:dyDescent="0.3">
      <c r="A317" s="20" t="s">
        <v>53</v>
      </c>
      <c r="B317" s="21" t="s">
        <v>115</v>
      </c>
      <c r="C317" s="22" t="s">
        <v>360</v>
      </c>
      <c r="D317" s="21" t="s">
        <v>361</v>
      </c>
      <c r="E317" s="22" t="s">
        <v>896</v>
      </c>
      <c r="F317" s="22" t="s">
        <v>414</v>
      </c>
      <c r="G317" s="23">
        <v>20166.666666666668</v>
      </c>
      <c r="H317" s="23">
        <v>20000</v>
      </c>
      <c r="I317" s="24">
        <v>-0.82644628099174389</v>
      </c>
      <c r="J317" s="25"/>
    </row>
    <row r="318" spans="1:10" x14ac:dyDescent="0.3">
      <c r="A318" s="20" t="s">
        <v>65</v>
      </c>
      <c r="B318" s="21" t="s">
        <v>233</v>
      </c>
      <c r="C318" s="22" t="s">
        <v>271</v>
      </c>
      <c r="D318" s="21" t="s">
        <v>272</v>
      </c>
      <c r="E318" s="22" t="s">
        <v>896</v>
      </c>
      <c r="F318" s="22" t="s">
        <v>414</v>
      </c>
      <c r="G318" s="23">
        <v>21000</v>
      </c>
      <c r="H318" s="23">
        <v>21000</v>
      </c>
      <c r="I318" s="24">
        <v>0</v>
      </c>
      <c r="J318" s="25"/>
    </row>
    <row r="319" spans="1:10" x14ac:dyDescent="0.3">
      <c r="A319" s="20" t="s">
        <v>57</v>
      </c>
      <c r="B319" s="21" t="s">
        <v>95</v>
      </c>
      <c r="C319" s="22" t="s">
        <v>273</v>
      </c>
      <c r="D319" s="21" t="s">
        <v>274</v>
      </c>
      <c r="E319" s="22" t="s">
        <v>896</v>
      </c>
      <c r="F319" s="22" t="s">
        <v>414</v>
      </c>
      <c r="G319" s="23">
        <v>19750</v>
      </c>
      <c r="H319" s="23">
        <v>20125</v>
      </c>
      <c r="I319" s="24">
        <v>1.8987341772152</v>
      </c>
      <c r="J319" s="25"/>
    </row>
    <row r="320" spans="1:10" x14ac:dyDescent="0.3">
      <c r="A320" s="20" t="s">
        <v>62</v>
      </c>
      <c r="B320" s="21" t="s">
        <v>109</v>
      </c>
      <c r="C320" s="22" t="s">
        <v>398</v>
      </c>
      <c r="D320" s="21" t="s">
        <v>399</v>
      </c>
      <c r="E320" s="22" t="s">
        <v>896</v>
      </c>
      <c r="F320" s="22" t="s">
        <v>225</v>
      </c>
      <c r="G320" s="23">
        <v>46050</v>
      </c>
      <c r="H320" s="23">
        <v>45925</v>
      </c>
      <c r="I320" s="24">
        <v>-0.27144408251900121</v>
      </c>
      <c r="J320" s="25"/>
    </row>
    <row r="321" spans="1:10" x14ac:dyDescent="0.3">
      <c r="A321" s="20" t="s">
        <v>61</v>
      </c>
      <c r="B321" s="21" t="s">
        <v>98</v>
      </c>
      <c r="C321" s="22" t="s">
        <v>325</v>
      </c>
      <c r="D321" s="21" t="s">
        <v>326</v>
      </c>
      <c r="E321" s="22" t="s">
        <v>896</v>
      </c>
      <c r="F321" s="22" t="s">
        <v>225</v>
      </c>
      <c r="G321" s="23">
        <v>44500</v>
      </c>
      <c r="H321" s="23">
        <v>44500</v>
      </c>
      <c r="I321" s="24">
        <v>0</v>
      </c>
      <c r="J321" s="25"/>
    </row>
    <row r="322" spans="1:10" x14ac:dyDescent="0.3">
      <c r="A322" s="20" t="s">
        <v>51</v>
      </c>
      <c r="B322" s="21" t="s">
        <v>105</v>
      </c>
      <c r="C322" s="22" t="s">
        <v>106</v>
      </c>
      <c r="D322" s="21" t="s">
        <v>107</v>
      </c>
      <c r="E322" s="22" t="s">
        <v>896</v>
      </c>
      <c r="F322" s="22" t="s">
        <v>225</v>
      </c>
      <c r="G322" s="23">
        <v>52760</v>
      </c>
      <c r="H322" s="23">
        <v>52500</v>
      </c>
      <c r="I322" s="24">
        <v>-0.49279757391963441</v>
      </c>
      <c r="J322" s="25"/>
    </row>
    <row r="323" spans="1:10" x14ac:dyDescent="0.3">
      <c r="A323" s="20" t="s">
        <v>62</v>
      </c>
      <c r="B323" s="21" t="s">
        <v>109</v>
      </c>
      <c r="C323" s="22" t="s">
        <v>110</v>
      </c>
      <c r="D323" s="21" t="s">
        <v>111</v>
      </c>
      <c r="E323" s="22" t="s">
        <v>896</v>
      </c>
      <c r="F323" s="22" t="s">
        <v>225</v>
      </c>
      <c r="G323" s="23">
        <v>48733.333333333336</v>
      </c>
      <c r="H323" s="23">
        <v>48600</v>
      </c>
      <c r="I323" s="24">
        <v>-0.27359781121751858</v>
      </c>
      <c r="J323" s="25"/>
    </row>
    <row r="324" spans="1:10" x14ac:dyDescent="0.3">
      <c r="A324" s="20" t="s">
        <v>53</v>
      </c>
      <c r="B324" s="21" t="s">
        <v>115</v>
      </c>
      <c r="C324" s="22" t="s">
        <v>116</v>
      </c>
      <c r="D324" s="21" t="s">
        <v>117</v>
      </c>
      <c r="E324" s="22" t="s">
        <v>896</v>
      </c>
      <c r="F324" s="22" t="s">
        <v>225</v>
      </c>
      <c r="G324" s="23">
        <v>45860</v>
      </c>
      <c r="H324" s="23">
        <v>46660</v>
      </c>
      <c r="I324" s="24">
        <v>1.7444395987789019</v>
      </c>
      <c r="J324" s="25"/>
    </row>
    <row r="325" spans="1:10" x14ac:dyDescent="0.3">
      <c r="A325" s="20" t="s">
        <v>53</v>
      </c>
      <c r="B325" s="21" t="s">
        <v>115</v>
      </c>
      <c r="C325" s="22" t="s">
        <v>282</v>
      </c>
      <c r="D325" s="21" t="s">
        <v>283</v>
      </c>
      <c r="E325" s="22" t="s">
        <v>896</v>
      </c>
      <c r="F325" s="22" t="s">
        <v>225</v>
      </c>
      <c r="G325" s="23">
        <v>47833.333333333336</v>
      </c>
      <c r="H325" s="23">
        <v>48000</v>
      </c>
      <c r="I325" s="24">
        <v>0.34843205574912606</v>
      </c>
      <c r="J325" s="25"/>
    </row>
    <row r="326" spans="1:10" x14ac:dyDescent="0.3">
      <c r="A326" s="20" t="s">
        <v>65</v>
      </c>
      <c r="B326" s="21" t="s">
        <v>233</v>
      </c>
      <c r="C326" s="22" t="s">
        <v>234</v>
      </c>
      <c r="D326" s="21" t="s">
        <v>235</v>
      </c>
      <c r="E326" s="22" t="s">
        <v>896</v>
      </c>
      <c r="F326" s="22" t="s">
        <v>225</v>
      </c>
      <c r="G326" s="23">
        <v>45833.333333333336</v>
      </c>
      <c r="H326" s="23">
        <v>45833.333333333336</v>
      </c>
      <c r="I326" s="24">
        <v>0</v>
      </c>
      <c r="J326" s="25"/>
    </row>
    <row r="327" spans="1:10" x14ac:dyDescent="0.3">
      <c r="A327" s="20" t="s">
        <v>55</v>
      </c>
      <c r="B327" s="21" t="s">
        <v>118</v>
      </c>
      <c r="C327" s="22" t="s">
        <v>119</v>
      </c>
      <c r="D327" s="21" t="s">
        <v>120</v>
      </c>
      <c r="E327" s="22" t="s">
        <v>896</v>
      </c>
      <c r="F327" s="22" t="s">
        <v>225</v>
      </c>
      <c r="G327" s="23">
        <v>54787.5</v>
      </c>
      <c r="H327" s="23">
        <v>54912.5</v>
      </c>
      <c r="I327" s="24">
        <v>0.22815423226101306</v>
      </c>
      <c r="J327" s="25"/>
    </row>
    <row r="328" spans="1:10" x14ac:dyDescent="0.3">
      <c r="A328" s="20" t="s">
        <v>53</v>
      </c>
      <c r="B328" s="21" t="s">
        <v>115</v>
      </c>
      <c r="C328" s="22" t="s">
        <v>291</v>
      </c>
      <c r="D328" s="21" t="s">
        <v>292</v>
      </c>
      <c r="E328" s="22" t="s">
        <v>896</v>
      </c>
      <c r="F328" s="22" t="s">
        <v>225</v>
      </c>
      <c r="G328" s="23">
        <v>46533.333333333336</v>
      </c>
      <c r="H328" s="23">
        <v>46533.333333333336</v>
      </c>
      <c r="I328" s="24">
        <v>0</v>
      </c>
      <c r="J328" s="25"/>
    </row>
    <row r="329" spans="1:10" x14ac:dyDescent="0.3">
      <c r="A329" s="20" t="s">
        <v>56</v>
      </c>
      <c r="B329" s="21" t="s">
        <v>121</v>
      </c>
      <c r="C329" s="22" t="s">
        <v>122</v>
      </c>
      <c r="D329" s="21" t="s">
        <v>121</v>
      </c>
      <c r="E329" s="22" t="s">
        <v>896</v>
      </c>
      <c r="F329" s="22" t="s">
        <v>225</v>
      </c>
      <c r="G329" s="23">
        <v>48626.833333333336</v>
      </c>
      <c r="H329" s="23">
        <v>47362.2</v>
      </c>
      <c r="I329" s="24">
        <v>-2.6006902910258867</v>
      </c>
      <c r="J329" s="25"/>
    </row>
    <row r="330" spans="1:10" x14ac:dyDescent="0.3">
      <c r="A330" s="20" t="s">
        <v>65</v>
      </c>
      <c r="B330" s="21" t="s">
        <v>233</v>
      </c>
      <c r="C330" s="22" t="s">
        <v>236</v>
      </c>
      <c r="D330" s="21" t="s">
        <v>237</v>
      </c>
      <c r="E330" s="22" t="s">
        <v>896</v>
      </c>
      <c r="F330" s="22" t="s">
        <v>225</v>
      </c>
      <c r="G330" s="23">
        <v>50200</v>
      </c>
      <c r="H330" s="23">
        <v>51000</v>
      </c>
      <c r="I330" s="24">
        <v>1.5936254980079667</v>
      </c>
      <c r="J330" s="25"/>
    </row>
    <row r="331" spans="1:10" x14ac:dyDescent="0.3">
      <c r="A331" s="20" t="s">
        <v>58</v>
      </c>
      <c r="B331" s="21" t="s">
        <v>89</v>
      </c>
      <c r="C331" s="22" t="s">
        <v>90</v>
      </c>
      <c r="D331" s="21" t="s">
        <v>91</v>
      </c>
      <c r="E331" s="22" t="s">
        <v>896</v>
      </c>
      <c r="F331" s="22" t="s">
        <v>225</v>
      </c>
      <c r="G331" s="23">
        <v>52600</v>
      </c>
      <c r="H331" s="23">
        <v>52300</v>
      </c>
      <c r="I331" s="24">
        <v>-0.57034220532319324</v>
      </c>
      <c r="J331" s="25"/>
    </row>
    <row r="332" spans="1:10" x14ac:dyDescent="0.3">
      <c r="A332" s="20" t="s">
        <v>59</v>
      </c>
      <c r="B332" s="21" t="s">
        <v>125</v>
      </c>
      <c r="C332" s="22" t="s">
        <v>126</v>
      </c>
      <c r="D332" s="21" t="s">
        <v>127</v>
      </c>
      <c r="E332" s="22" t="s">
        <v>896</v>
      </c>
      <c r="F332" s="22" t="s">
        <v>225</v>
      </c>
      <c r="G332" s="23">
        <v>54500</v>
      </c>
      <c r="H332" s="23">
        <v>54500</v>
      </c>
      <c r="I332" s="24">
        <v>0</v>
      </c>
      <c r="J332" s="25"/>
    </row>
    <row r="333" spans="1:10" x14ac:dyDescent="0.3">
      <c r="A333" s="20" t="s">
        <v>51</v>
      </c>
      <c r="B333" s="21" t="s">
        <v>105</v>
      </c>
      <c r="C333" s="22" t="s">
        <v>411</v>
      </c>
      <c r="D333" s="21" t="s">
        <v>412</v>
      </c>
      <c r="E333" s="22" t="s">
        <v>896</v>
      </c>
      <c r="F333" s="22" t="s">
        <v>225</v>
      </c>
      <c r="G333" s="23" t="s">
        <v>94</v>
      </c>
      <c r="H333" s="23">
        <v>56400</v>
      </c>
      <c r="I333" s="24" t="s">
        <v>94</v>
      </c>
      <c r="J333" s="25"/>
    </row>
    <row r="334" spans="1:10" x14ac:dyDescent="0.3">
      <c r="A334" s="20" t="s">
        <v>57</v>
      </c>
      <c r="B334" s="21" t="s">
        <v>95</v>
      </c>
      <c r="C334" s="22" t="s">
        <v>132</v>
      </c>
      <c r="D334" s="21" t="s">
        <v>133</v>
      </c>
      <c r="E334" s="22" t="s">
        <v>896</v>
      </c>
      <c r="F334" s="22" t="s">
        <v>225</v>
      </c>
      <c r="G334" s="23">
        <v>47000</v>
      </c>
      <c r="H334" s="23">
        <v>47500</v>
      </c>
      <c r="I334" s="24">
        <v>1.0638297872340496</v>
      </c>
      <c r="J334" s="25"/>
    </row>
    <row r="335" spans="1:10" x14ac:dyDescent="0.3">
      <c r="A335" s="20" t="s">
        <v>53</v>
      </c>
      <c r="B335" s="21" t="s">
        <v>115</v>
      </c>
      <c r="C335" s="22" t="s">
        <v>134</v>
      </c>
      <c r="D335" s="21" t="s">
        <v>135</v>
      </c>
      <c r="E335" s="22" t="s">
        <v>896</v>
      </c>
      <c r="F335" s="22" t="s">
        <v>225</v>
      </c>
      <c r="G335" s="23">
        <v>46020</v>
      </c>
      <c r="H335" s="23">
        <v>46600</v>
      </c>
      <c r="I335" s="24">
        <v>1.2603215993046479</v>
      </c>
      <c r="J335" s="25"/>
    </row>
    <row r="336" spans="1:10" x14ac:dyDescent="0.3">
      <c r="A336" s="20" t="s">
        <v>61</v>
      </c>
      <c r="B336" s="21" t="s">
        <v>98</v>
      </c>
      <c r="C336" s="22" t="s">
        <v>99</v>
      </c>
      <c r="D336" s="21" t="s">
        <v>100</v>
      </c>
      <c r="E336" s="22" t="s">
        <v>896</v>
      </c>
      <c r="F336" s="22" t="s">
        <v>225</v>
      </c>
      <c r="G336" s="23">
        <v>46666.666666666664</v>
      </c>
      <c r="H336" s="23">
        <v>47000</v>
      </c>
      <c r="I336" s="24">
        <v>0.71428571428571175</v>
      </c>
      <c r="J336" s="25"/>
    </row>
    <row r="337" spans="1:10" x14ac:dyDescent="0.3">
      <c r="A337" s="20" t="s">
        <v>57</v>
      </c>
      <c r="B337" s="21" t="s">
        <v>95</v>
      </c>
      <c r="C337" s="22" t="s">
        <v>341</v>
      </c>
      <c r="D337" s="21" t="s">
        <v>342</v>
      </c>
      <c r="E337" s="22" t="s">
        <v>896</v>
      </c>
      <c r="F337" s="22" t="s">
        <v>225</v>
      </c>
      <c r="G337" s="23" t="s">
        <v>94</v>
      </c>
      <c r="H337" s="23">
        <v>50000</v>
      </c>
      <c r="I337" s="24" t="s">
        <v>94</v>
      </c>
      <c r="J337" s="25"/>
    </row>
    <row r="338" spans="1:10" x14ac:dyDescent="0.3">
      <c r="A338" s="20" t="s">
        <v>57</v>
      </c>
      <c r="B338" s="21" t="s">
        <v>95</v>
      </c>
      <c r="C338" s="22" t="s">
        <v>366</v>
      </c>
      <c r="D338" s="21" t="s">
        <v>367</v>
      </c>
      <c r="E338" s="22" t="s">
        <v>896</v>
      </c>
      <c r="F338" s="22" t="s">
        <v>225</v>
      </c>
      <c r="G338" s="23">
        <v>46000</v>
      </c>
      <c r="H338" s="23">
        <v>46000</v>
      </c>
      <c r="I338" s="24">
        <v>0</v>
      </c>
      <c r="J338" s="25"/>
    </row>
    <row r="339" spans="1:10" x14ac:dyDescent="0.3">
      <c r="A339" s="20" t="s">
        <v>64</v>
      </c>
      <c r="B339" s="21" t="s">
        <v>177</v>
      </c>
      <c r="C339" s="22" t="s">
        <v>430</v>
      </c>
      <c r="D339" s="21" t="s">
        <v>314</v>
      </c>
      <c r="E339" s="22" t="s">
        <v>896</v>
      </c>
      <c r="F339" s="22" t="s">
        <v>225</v>
      </c>
      <c r="G339" s="23">
        <v>46675</v>
      </c>
      <c r="H339" s="23">
        <v>46675</v>
      </c>
      <c r="I339" s="24">
        <v>0</v>
      </c>
      <c r="J339" s="25"/>
    </row>
    <row r="340" spans="1:10" x14ac:dyDescent="0.3">
      <c r="A340" s="20" t="s">
        <v>64</v>
      </c>
      <c r="B340" s="21" t="s">
        <v>177</v>
      </c>
      <c r="C340" s="22" t="s">
        <v>223</v>
      </c>
      <c r="D340" s="21" t="s">
        <v>224</v>
      </c>
      <c r="E340" s="22" t="s">
        <v>896</v>
      </c>
      <c r="F340" s="22" t="s">
        <v>225</v>
      </c>
      <c r="G340" s="23">
        <v>48675</v>
      </c>
      <c r="H340" s="23">
        <v>48675</v>
      </c>
      <c r="I340" s="24">
        <v>0</v>
      </c>
      <c r="J340" s="25"/>
    </row>
    <row r="341" spans="1:10" x14ac:dyDescent="0.3">
      <c r="A341" s="20" t="s">
        <v>59</v>
      </c>
      <c r="B341" s="21" t="s">
        <v>125</v>
      </c>
      <c r="C341" s="22" t="s">
        <v>138</v>
      </c>
      <c r="D341" s="21" t="s">
        <v>139</v>
      </c>
      <c r="E341" s="22" t="s">
        <v>896</v>
      </c>
      <c r="F341" s="22" t="s">
        <v>225</v>
      </c>
      <c r="G341" s="23">
        <v>52200</v>
      </c>
      <c r="H341" s="23">
        <v>52200</v>
      </c>
      <c r="I341" s="24">
        <v>0</v>
      </c>
      <c r="J341" s="25"/>
    </row>
    <row r="342" spans="1:10" x14ac:dyDescent="0.3">
      <c r="A342" s="20" t="s">
        <v>62</v>
      </c>
      <c r="B342" s="21" t="s">
        <v>109</v>
      </c>
      <c r="C342" s="22" t="s">
        <v>382</v>
      </c>
      <c r="D342" s="21" t="s">
        <v>383</v>
      </c>
      <c r="E342" s="22" t="s">
        <v>896</v>
      </c>
      <c r="F342" s="22" t="s">
        <v>225</v>
      </c>
      <c r="G342" s="23">
        <v>46733.333333333336</v>
      </c>
      <c r="H342" s="23">
        <v>46400</v>
      </c>
      <c r="I342" s="24">
        <v>-0.7132667617689048</v>
      </c>
      <c r="J342" s="25"/>
    </row>
    <row r="343" spans="1:10" x14ac:dyDescent="0.3">
      <c r="A343" s="20" t="s">
        <v>53</v>
      </c>
      <c r="B343" s="21" t="s">
        <v>115</v>
      </c>
      <c r="C343" s="22" t="s">
        <v>284</v>
      </c>
      <c r="D343" s="21" t="s">
        <v>285</v>
      </c>
      <c r="E343" s="22" t="s">
        <v>896</v>
      </c>
      <c r="F343" s="22" t="s">
        <v>225</v>
      </c>
      <c r="G343" s="23">
        <v>47880</v>
      </c>
      <c r="H343" s="23">
        <v>47480</v>
      </c>
      <c r="I343" s="24">
        <v>-0.83542188805346695</v>
      </c>
      <c r="J343" s="25"/>
    </row>
    <row r="344" spans="1:10" x14ac:dyDescent="0.3">
      <c r="A344" s="20" t="s">
        <v>62</v>
      </c>
      <c r="B344" s="21" t="s">
        <v>109</v>
      </c>
      <c r="C344" s="22" t="s">
        <v>140</v>
      </c>
      <c r="D344" s="21" t="s">
        <v>141</v>
      </c>
      <c r="E344" s="22" t="s">
        <v>896</v>
      </c>
      <c r="F344" s="22" t="s">
        <v>225</v>
      </c>
      <c r="G344" s="23">
        <v>45400</v>
      </c>
      <c r="H344" s="23">
        <v>45700</v>
      </c>
      <c r="I344" s="24">
        <v>0.66079295154184425</v>
      </c>
      <c r="J344" s="25"/>
    </row>
    <row r="345" spans="1:10" x14ac:dyDescent="0.3">
      <c r="A345" s="20" t="s">
        <v>62</v>
      </c>
      <c r="B345" s="21" t="s">
        <v>109</v>
      </c>
      <c r="C345" s="22" t="s">
        <v>142</v>
      </c>
      <c r="D345" s="21" t="s">
        <v>143</v>
      </c>
      <c r="E345" s="22" t="s">
        <v>896</v>
      </c>
      <c r="F345" s="22" t="s">
        <v>225</v>
      </c>
      <c r="G345" s="23">
        <v>43625</v>
      </c>
      <c r="H345" s="23">
        <v>43625</v>
      </c>
      <c r="I345" s="24">
        <v>0</v>
      </c>
      <c r="J345" s="25"/>
    </row>
    <row r="346" spans="1:10" x14ac:dyDescent="0.3">
      <c r="A346" s="20" t="s">
        <v>62</v>
      </c>
      <c r="B346" s="21" t="s">
        <v>109</v>
      </c>
      <c r="C346" s="22" t="s">
        <v>240</v>
      </c>
      <c r="D346" s="21" t="s">
        <v>241</v>
      </c>
      <c r="E346" s="22" t="s">
        <v>896</v>
      </c>
      <c r="F346" s="22" t="s">
        <v>225</v>
      </c>
      <c r="G346" s="23">
        <v>47600</v>
      </c>
      <c r="H346" s="23">
        <v>47600</v>
      </c>
      <c r="I346" s="24">
        <v>0</v>
      </c>
      <c r="J346" s="25"/>
    </row>
    <row r="347" spans="1:10" x14ac:dyDescent="0.3">
      <c r="A347" s="20" t="s">
        <v>57</v>
      </c>
      <c r="B347" s="21" t="s">
        <v>95</v>
      </c>
      <c r="C347" s="22" t="s">
        <v>144</v>
      </c>
      <c r="D347" s="21" t="s">
        <v>145</v>
      </c>
      <c r="E347" s="22" t="s">
        <v>896</v>
      </c>
      <c r="F347" s="22" t="s">
        <v>225</v>
      </c>
      <c r="G347" s="23">
        <v>49430</v>
      </c>
      <c r="H347" s="23">
        <v>49433.333333333336</v>
      </c>
      <c r="I347" s="24">
        <v>6.7435430575191191E-3</v>
      </c>
      <c r="J347" s="25"/>
    </row>
    <row r="348" spans="1:10" x14ac:dyDescent="0.3">
      <c r="A348" s="20" t="s">
        <v>58</v>
      </c>
      <c r="B348" s="21" t="s">
        <v>89</v>
      </c>
      <c r="C348" s="22" t="s">
        <v>146</v>
      </c>
      <c r="D348" s="21" t="s">
        <v>147</v>
      </c>
      <c r="E348" s="22" t="s">
        <v>896</v>
      </c>
      <c r="F348" s="22" t="s">
        <v>225</v>
      </c>
      <c r="G348" s="23">
        <v>51050</v>
      </c>
      <c r="H348" s="23">
        <v>50800</v>
      </c>
      <c r="I348" s="24">
        <v>-0.48971596474045587</v>
      </c>
      <c r="J348" s="25"/>
    </row>
    <row r="349" spans="1:10" x14ac:dyDescent="0.3">
      <c r="A349" s="20" t="s">
        <v>57</v>
      </c>
      <c r="B349" s="21" t="s">
        <v>95</v>
      </c>
      <c r="C349" s="22" t="s">
        <v>148</v>
      </c>
      <c r="D349" s="21" t="s">
        <v>149</v>
      </c>
      <c r="E349" s="22" t="s">
        <v>896</v>
      </c>
      <c r="F349" s="22" t="s">
        <v>225</v>
      </c>
      <c r="G349" s="23" t="s">
        <v>94</v>
      </c>
      <c r="H349" s="23">
        <v>48450</v>
      </c>
      <c r="I349" s="24" t="s">
        <v>94</v>
      </c>
      <c r="J349" s="25"/>
    </row>
    <row r="350" spans="1:10" x14ac:dyDescent="0.3">
      <c r="A350" s="20" t="s">
        <v>53</v>
      </c>
      <c r="B350" s="21" t="s">
        <v>115</v>
      </c>
      <c r="C350" s="22" t="s">
        <v>150</v>
      </c>
      <c r="D350" s="21" t="s">
        <v>151</v>
      </c>
      <c r="E350" s="22" t="s">
        <v>896</v>
      </c>
      <c r="F350" s="22" t="s">
        <v>225</v>
      </c>
      <c r="G350" s="23">
        <v>47575</v>
      </c>
      <c r="H350" s="23">
        <v>47575</v>
      </c>
      <c r="I350" s="24">
        <v>0</v>
      </c>
      <c r="J350" s="25"/>
    </row>
    <row r="351" spans="1:10" x14ac:dyDescent="0.3">
      <c r="A351" s="20" t="s">
        <v>51</v>
      </c>
      <c r="B351" s="21" t="s">
        <v>105</v>
      </c>
      <c r="C351" s="22" t="s">
        <v>220</v>
      </c>
      <c r="D351" s="21" t="s">
        <v>221</v>
      </c>
      <c r="E351" s="22" t="s">
        <v>896</v>
      </c>
      <c r="F351" s="22" t="s">
        <v>225</v>
      </c>
      <c r="G351" s="23">
        <v>52725</v>
      </c>
      <c r="H351" s="23">
        <v>52925</v>
      </c>
      <c r="I351" s="24">
        <v>0.37932669511617778</v>
      </c>
      <c r="J351" s="25"/>
    </row>
    <row r="352" spans="1:10" x14ac:dyDescent="0.3">
      <c r="A352" s="20" t="s">
        <v>65</v>
      </c>
      <c r="B352" s="21" t="s">
        <v>233</v>
      </c>
      <c r="C352" s="22" t="s">
        <v>437</v>
      </c>
      <c r="D352" s="21" t="s">
        <v>438</v>
      </c>
      <c r="E352" s="22" t="s">
        <v>896</v>
      </c>
      <c r="F352" s="22" t="s">
        <v>225</v>
      </c>
      <c r="G352" s="23">
        <v>50666.666666666664</v>
      </c>
      <c r="H352" s="23">
        <v>50666.666666666664</v>
      </c>
      <c r="I352" s="24">
        <v>0</v>
      </c>
      <c r="J352" s="25"/>
    </row>
    <row r="353" spans="1:10" x14ac:dyDescent="0.3">
      <c r="A353" s="20" t="s">
        <v>64</v>
      </c>
      <c r="B353" s="21" t="s">
        <v>177</v>
      </c>
      <c r="C353" s="22" t="s">
        <v>404</v>
      </c>
      <c r="D353" s="21" t="s">
        <v>405</v>
      </c>
      <c r="E353" s="22" t="s">
        <v>896</v>
      </c>
      <c r="F353" s="22" t="s">
        <v>225</v>
      </c>
      <c r="G353" s="23">
        <v>48900</v>
      </c>
      <c r="H353" s="23">
        <v>49066.666666666664</v>
      </c>
      <c r="I353" s="24">
        <v>0.34083162917517562</v>
      </c>
      <c r="J353" s="25"/>
    </row>
    <row r="354" spans="1:10" x14ac:dyDescent="0.3">
      <c r="A354" s="20" t="s">
        <v>59</v>
      </c>
      <c r="B354" s="21" t="s">
        <v>125</v>
      </c>
      <c r="C354" s="22" t="s">
        <v>295</v>
      </c>
      <c r="D354" s="21" t="s">
        <v>296</v>
      </c>
      <c r="E354" s="22" t="s">
        <v>896</v>
      </c>
      <c r="F354" s="22" t="s">
        <v>225</v>
      </c>
      <c r="G354" s="23">
        <v>51983.333333333336</v>
      </c>
      <c r="H354" s="23">
        <v>53133.333333333336</v>
      </c>
      <c r="I354" s="24">
        <v>2.2122475152292376</v>
      </c>
      <c r="J354" s="25"/>
    </row>
    <row r="355" spans="1:10" x14ac:dyDescent="0.3">
      <c r="A355" s="20" t="s">
        <v>62</v>
      </c>
      <c r="B355" s="21" t="s">
        <v>109</v>
      </c>
      <c r="C355" s="22" t="s">
        <v>347</v>
      </c>
      <c r="D355" s="21" t="s">
        <v>348</v>
      </c>
      <c r="E355" s="22" t="s">
        <v>896</v>
      </c>
      <c r="F355" s="22" t="s">
        <v>225</v>
      </c>
      <c r="G355" s="23">
        <v>45666.666666666664</v>
      </c>
      <c r="H355" s="23">
        <v>45666.666666666664</v>
      </c>
      <c r="I355" s="24">
        <v>0</v>
      </c>
      <c r="J355" s="25"/>
    </row>
    <row r="356" spans="1:10" x14ac:dyDescent="0.3">
      <c r="A356" s="20" t="s">
        <v>53</v>
      </c>
      <c r="B356" s="21" t="s">
        <v>115</v>
      </c>
      <c r="C356" s="22" t="s">
        <v>368</v>
      </c>
      <c r="D356" s="21" t="s">
        <v>369</v>
      </c>
      <c r="E356" s="22" t="s">
        <v>896</v>
      </c>
      <c r="F356" s="22" t="s">
        <v>225</v>
      </c>
      <c r="G356" s="23">
        <v>47100</v>
      </c>
      <c r="H356" s="23">
        <v>46433.333333333336</v>
      </c>
      <c r="I356" s="24">
        <v>-1.415428167020516</v>
      </c>
      <c r="J356" s="25"/>
    </row>
    <row r="357" spans="1:10" x14ac:dyDescent="0.3">
      <c r="A357" s="20" t="s">
        <v>55</v>
      </c>
      <c r="B357" s="21" t="s">
        <v>118</v>
      </c>
      <c r="C357" s="22" t="s">
        <v>155</v>
      </c>
      <c r="D357" s="21" t="s">
        <v>156</v>
      </c>
      <c r="E357" s="22" t="s">
        <v>896</v>
      </c>
      <c r="F357" s="22" t="s">
        <v>225</v>
      </c>
      <c r="G357" s="23">
        <v>53790</v>
      </c>
      <c r="H357" s="23">
        <v>54030</v>
      </c>
      <c r="I357" s="24">
        <v>0.44617958728387919</v>
      </c>
      <c r="J357" s="25"/>
    </row>
    <row r="358" spans="1:10" x14ac:dyDescent="0.3">
      <c r="A358" s="20" t="s">
        <v>64</v>
      </c>
      <c r="B358" s="21" t="s">
        <v>177</v>
      </c>
      <c r="C358" s="22" t="s">
        <v>277</v>
      </c>
      <c r="D358" s="21" t="s">
        <v>278</v>
      </c>
      <c r="E358" s="22" t="s">
        <v>896</v>
      </c>
      <c r="F358" s="22" t="s">
        <v>225</v>
      </c>
      <c r="G358" s="23">
        <v>48957.142857142855</v>
      </c>
      <c r="H358" s="23">
        <v>49400</v>
      </c>
      <c r="I358" s="24">
        <v>0.90458126641377312</v>
      </c>
      <c r="J358" s="25"/>
    </row>
    <row r="359" spans="1:10" x14ac:dyDescent="0.3">
      <c r="A359" s="20" t="s">
        <v>51</v>
      </c>
      <c r="B359" s="21" t="s">
        <v>105</v>
      </c>
      <c r="C359" s="22" t="s">
        <v>297</v>
      </c>
      <c r="D359" s="21" t="s">
        <v>298</v>
      </c>
      <c r="E359" s="22" t="s">
        <v>896</v>
      </c>
      <c r="F359" s="22" t="s">
        <v>225</v>
      </c>
      <c r="G359" s="23">
        <v>51780</v>
      </c>
      <c r="H359" s="23">
        <v>52833.333333333336</v>
      </c>
      <c r="I359" s="24">
        <v>2.0342474571906743</v>
      </c>
      <c r="J359" s="25"/>
    </row>
    <row r="360" spans="1:10" x14ac:dyDescent="0.3">
      <c r="A360" s="20" t="s">
        <v>59</v>
      </c>
      <c r="B360" s="21" t="s">
        <v>125</v>
      </c>
      <c r="C360" s="22" t="s">
        <v>320</v>
      </c>
      <c r="D360" s="21" t="s">
        <v>321</v>
      </c>
      <c r="E360" s="22" t="s">
        <v>896</v>
      </c>
      <c r="F360" s="22" t="s">
        <v>225</v>
      </c>
      <c r="G360" s="23">
        <v>52866.666666666664</v>
      </c>
      <c r="H360" s="23">
        <v>52866.666666666664</v>
      </c>
      <c r="I360" s="24">
        <v>0</v>
      </c>
      <c r="J360" s="25"/>
    </row>
    <row r="361" spans="1:10" x14ac:dyDescent="0.3">
      <c r="A361" s="20" t="s">
        <v>62</v>
      </c>
      <c r="B361" s="21" t="s">
        <v>109</v>
      </c>
      <c r="C361" s="22" t="s">
        <v>157</v>
      </c>
      <c r="D361" s="21" t="s">
        <v>158</v>
      </c>
      <c r="E361" s="22" t="s">
        <v>896</v>
      </c>
      <c r="F361" s="22" t="s">
        <v>225</v>
      </c>
      <c r="G361" s="23">
        <v>46066.666666666664</v>
      </c>
      <c r="H361" s="23">
        <v>47233.333333333336</v>
      </c>
      <c r="I361" s="24">
        <v>2.532561505065134</v>
      </c>
      <c r="J361" s="25"/>
    </row>
    <row r="362" spans="1:10" x14ac:dyDescent="0.3">
      <c r="A362" s="20" t="s">
        <v>51</v>
      </c>
      <c r="B362" s="21" t="s">
        <v>105</v>
      </c>
      <c r="C362" s="22" t="s">
        <v>159</v>
      </c>
      <c r="D362" s="21" t="s">
        <v>160</v>
      </c>
      <c r="E362" s="22" t="s">
        <v>896</v>
      </c>
      <c r="F362" s="22" t="s">
        <v>225</v>
      </c>
      <c r="G362" s="23">
        <v>51625</v>
      </c>
      <c r="H362" s="23">
        <v>52325</v>
      </c>
      <c r="I362" s="24">
        <v>1.3559322033898313</v>
      </c>
      <c r="J362" s="25"/>
    </row>
    <row r="363" spans="1:10" x14ac:dyDescent="0.3">
      <c r="A363" s="20" t="s">
        <v>64</v>
      </c>
      <c r="B363" s="21" t="s">
        <v>177</v>
      </c>
      <c r="C363" s="22" t="s">
        <v>370</v>
      </c>
      <c r="D363" s="21" t="s">
        <v>162</v>
      </c>
      <c r="E363" s="22" t="s">
        <v>896</v>
      </c>
      <c r="F363" s="22" t="s">
        <v>225</v>
      </c>
      <c r="G363" s="23">
        <v>46750</v>
      </c>
      <c r="H363" s="23">
        <v>46875</v>
      </c>
      <c r="I363" s="24">
        <v>0.2673796791443861</v>
      </c>
      <c r="J363" s="25"/>
    </row>
    <row r="364" spans="1:10" x14ac:dyDescent="0.3">
      <c r="A364" s="20" t="s">
        <v>55</v>
      </c>
      <c r="B364" s="21" t="s">
        <v>118</v>
      </c>
      <c r="C364" s="22" t="s">
        <v>163</v>
      </c>
      <c r="D364" s="21" t="s">
        <v>164</v>
      </c>
      <c r="E364" s="22" t="s">
        <v>896</v>
      </c>
      <c r="F364" s="22" t="s">
        <v>225</v>
      </c>
      <c r="G364" s="23">
        <v>54450</v>
      </c>
      <c r="H364" s="23">
        <v>54616.666666666664</v>
      </c>
      <c r="I364" s="24">
        <v>0.3060912151821249</v>
      </c>
      <c r="J364" s="25"/>
    </row>
    <row r="365" spans="1:10" x14ac:dyDescent="0.3">
      <c r="A365" s="20" t="s">
        <v>58</v>
      </c>
      <c r="B365" s="21" t="s">
        <v>89</v>
      </c>
      <c r="C365" s="22" t="s">
        <v>165</v>
      </c>
      <c r="D365" s="21" t="s">
        <v>166</v>
      </c>
      <c r="E365" s="22" t="s">
        <v>896</v>
      </c>
      <c r="F365" s="22" t="s">
        <v>225</v>
      </c>
      <c r="G365" s="23">
        <v>51800</v>
      </c>
      <c r="H365" s="23">
        <v>54200</v>
      </c>
      <c r="I365" s="24">
        <v>4.6332046332046239</v>
      </c>
      <c r="J365" s="25"/>
    </row>
    <row r="366" spans="1:10" x14ac:dyDescent="0.3">
      <c r="A366" s="20" t="s">
        <v>65</v>
      </c>
      <c r="B366" s="21" t="s">
        <v>233</v>
      </c>
      <c r="C366" s="22" t="s">
        <v>417</v>
      </c>
      <c r="D366" s="21" t="s">
        <v>418</v>
      </c>
      <c r="E366" s="22" t="s">
        <v>896</v>
      </c>
      <c r="F366" s="22" t="s">
        <v>225</v>
      </c>
      <c r="G366" s="23">
        <v>50666.666666666664</v>
      </c>
      <c r="H366" s="23">
        <v>49333.333333333336</v>
      </c>
      <c r="I366" s="24">
        <v>-2.631578947368407</v>
      </c>
      <c r="J366" s="25"/>
    </row>
    <row r="367" spans="1:10" x14ac:dyDescent="0.3">
      <c r="A367" s="20" t="s">
        <v>62</v>
      </c>
      <c r="B367" s="21" t="s">
        <v>109</v>
      </c>
      <c r="C367" s="22" t="s">
        <v>242</v>
      </c>
      <c r="D367" s="21" t="s">
        <v>243</v>
      </c>
      <c r="E367" s="22" t="s">
        <v>896</v>
      </c>
      <c r="F367" s="22" t="s">
        <v>225</v>
      </c>
      <c r="G367" s="23">
        <v>45920</v>
      </c>
      <c r="H367" s="23">
        <v>46825</v>
      </c>
      <c r="I367" s="24">
        <v>1.9708188153310102</v>
      </c>
      <c r="J367" s="25"/>
    </row>
    <row r="368" spans="1:10" x14ac:dyDescent="0.3">
      <c r="A368" s="20" t="s">
        <v>55</v>
      </c>
      <c r="B368" s="21" t="s">
        <v>118</v>
      </c>
      <c r="C368" s="22" t="s">
        <v>167</v>
      </c>
      <c r="D368" s="21" t="s">
        <v>168</v>
      </c>
      <c r="E368" s="22" t="s">
        <v>896</v>
      </c>
      <c r="F368" s="22" t="s">
        <v>225</v>
      </c>
      <c r="G368" s="23">
        <v>52233.333333333336</v>
      </c>
      <c r="H368" s="23">
        <v>52233.333333333336</v>
      </c>
      <c r="I368" s="24">
        <v>0</v>
      </c>
      <c r="J368" s="25"/>
    </row>
    <row r="369" spans="1:10" x14ac:dyDescent="0.3">
      <c r="A369" s="20" t="s">
        <v>62</v>
      </c>
      <c r="B369" s="21" t="s">
        <v>109</v>
      </c>
      <c r="C369" s="22" t="s">
        <v>169</v>
      </c>
      <c r="D369" s="21" t="s">
        <v>170</v>
      </c>
      <c r="E369" s="22" t="s">
        <v>896</v>
      </c>
      <c r="F369" s="22" t="s">
        <v>225</v>
      </c>
      <c r="G369" s="23">
        <v>47742.857142857145</v>
      </c>
      <c r="H369" s="23">
        <v>49216.666666666664</v>
      </c>
      <c r="I369" s="24">
        <v>3.0869738679433434</v>
      </c>
      <c r="J369" s="25"/>
    </row>
    <row r="370" spans="1:10" x14ac:dyDescent="0.3">
      <c r="A370" s="20" t="s">
        <v>51</v>
      </c>
      <c r="B370" s="21" t="s">
        <v>105</v>
      </c>
      <c r="C370" s="22" t="s">
        <v>244</v>
      </c>
      <c r="D370" s="21" t="s">
        <v>245</v>
      </c>
      <c r="E370" s="22" t="s">
        <v>896</v>
      </c>
      <c r="F370" s="22" t="s">
        <v>225</v>
      </c>
      <c r="G370" s="23">
        <v>50500</v>
      </c>
      <c r="H370" s="23">
        <v>52300</v>
      </c>
      <c r="I370" s="24">
        <v>3.5643564356435675</v>
      </c>
      <c r="J370" s="25"/>
    </row>
    <row r="371" spans="1:10" x14ac:dyDescent="0.3">
      <c r="A371" s="20" t="s">
        <v>59</v>
      </c>
      <c r="B371" s="21" t="s">
        <v>125</v>
      </c>
      <c r="C371" s="22" t="s">
        <v>171</v>
      </c>
      <c r="D371" s="21" t="s">
        <v>172</v>
      </c>
      <c r="E371" s="22" t="s">
        <v>896</v>
      </c>
      <c r="F371" s="22" t="s">
        <v>225</v>
      </c>
      <c r="G371" s="23">
        <v>50366.666666666664</v>
      </c>
      <c r="H371" s="23">
        <v>50400</v>
      </c>
      <c r="I371" s="24">
        <v>6.6181336863002649E-2</v>
      </c>
      <c r="J371" s="25"/>
    </row>
    <row r="372" spans="1:10" x14ac:dyDescent="0.3">
      <c r="A372" s="20" t="s">
        <v>61</v>
      </c>
      <c r="B372" s="21" t="s">
        <v>98</v>
      </c>
      <c r="C372" s="22" t="s">
        <v>173</v>
      </c>
      <c r="D372" s="21" t="s">
        <v>174</v>
      </c>
      <c r="E372" s="22" t="s">
        <v>896</v>
      </c>
      <c r="F372" s="22" t="s">
        <v>225</v>
      </c>
      <c r="G372" s="23">
        <v>49000</v>
      </c>
      <c r="H372" s="23">
        <v>48333.333333333336</v>
      </c>
      <c r="I372" s="24">
        <v>-1.3605442176870652</v>
      </c>
      <c r="J372" s="25"/>
    </row>
    <row r="373" spans="1:10" x14ac:dyDescent="0.3">
      <c r="A373" s="20" t="s">
        <v>57</v>
      </c>
      <c r="B373" s="21" t="s">
        <v>95</v>
      </c>
      <c r="C373" s="22" t="s">
        <v>175</v>
      </c>
      <c r="D373" s="21" t="s">
        <v>176</v>
      </c>
      <c r="E373" s="22" t="s">
        <v>896</v>
      </c>
      <c r="F373" s="22" t="s">
        <v>225</v>
      </c>
      <c r="G373" s="23">
        <v>42333.333333333336</v>
      </c>
      <c r="H373" s="23">
        <v>47000</v>
      </c>
      <c r="I373" s="24">
        <v>11.023622047244096</v>
      </c>
      <c r="J373" s="25"/>
    </row>
    <row r="374" spans="1:10" x14ac:dyDescent="0.3">
      <c r="A374" s="20" t="s">
        <v>64</v>
      </c>
      <c r="B374" s="21" t="s">
        <v>177</v>
      </c>
      <c r="C374" s="22" t="s">
        <v>178</v>
      </c>
      <c r="D374" s="21" t="s">
        <v>179</v>
      </c>
      <c r="E374" s="22" t="s">
        <v>896</v>
      </c>
      <c r="F374" s="22" t="s">
        <v>225</v>
      </c>
      <c r="G374" s="23">
        <v>49754.400000000001</v>
      </c>
      <c r="H374" s="23">
        <v>50196.125</v>
      </c>
      <c r="I374" s="24">
        <v>0.88781092727476807</v>
      </c>
      <c r="J374" s="25"/>
    </row>
    <row r="375" spans="1:10" x14ac:dyDescent="0.3">
      <c r="A375" s="20" t="s">
        <v>62</v>
      </c>
      <c r="B375" s="21" t="s">
        <v>109</v>
      </c>
      <c r="C375" s="22" t="s">
        <v>248</v>
      </c>
      <c r="D375" s="21" t="s">
        <v>249</v>
      </c>
      <c r="E375" s="22" t="s">
        <v>896</v>
      </c>
      <c r="F375" s="22" t="s">
        <v>225</v>
      </c>
      <c r="G375" s="23">
        <v>43100</v>
      </c>
      <c r="H375" s="23">
        <v>43400</v>
      </c>
      <c r="I375" s="24">
        <v>0.69605568445476607</v>
      </c>
      <c r="J375" s="25"/>
    </row>
    <row r="376" spans="1:10" x14ac:dyDescent="0.3">
      <c r="A376" s="20" t="s">
        <v>55</v>
      </c>
      <c r="B376" s="21" t="s">
        <v>118</v>
      </c>
      <c r="C376" s="22" t="s">
        <v>180</v>
      </c>
      <c r="D376" s="21" t="s">
        <v>181</v>
      </c>
      <c r="E376" s="22" t="s">
        <v>896</v>
      </c>
      <c r="F376" s="22" t="s">
        <v>225</v>
      </c>
      <c r="G376" s="23">
        <v>54762.5</v>
      </c>
      <c r="H376" s="23">
        <v>54287.5</v>
      </c>
      <c r="I376" s="24">
        <v>-0.86738187628395691</v>
      </c>
      <c r="J376" s="25"/>
    </row>
    <row r="377" spans="1:10" x14ac:dyDescent="0.3">
      <c r="A377" s="20" t="s">
        <v>60</v>
      </c>
      <c r="B377" s="21" t="s">
        <v>184</v>
      </c>
      <c r="C377" s="22" t="s">
        <v>250</v>
      </c>
      <c r="D377" s="21" t="s">
        <v>251</v>
      </c>
      <c r="E377" s="22" t="s">
        <v>896</v>
      </c>
      <c r="F377" s="22" t="s">
        <v>225</v>
      </c>
      <c r="G377" s="23">
        <v>48000</v>
      </c>
      <c r="H377" s="23">
        <v>48333.333333333336</v>
      </c>
      <c r="I377" s="24">
        <v>0.69444444444444198</v>
      </c>
      <c r="J377" s="25"/>
    </row>
    <row r="378" spans="1:10" x14ac:dyDescent="0.3">
      <c r="A378" s="20" t="s">
        <v>51</v>
      </c>
      <c r="B378" s="21" t="s">
        <v>105</v>
      </c>
      <c r="C378" s="22" t="s">
        <v>182</v>
      </c>
      <c r="D378" s="21" t="s">
        <v>183</v>
      </c>
      <c r="E378" s="22" t="s">
        <v>896</v>
      </c>
      <c r="F378" s="22" t="s">
        <v>225</v>
      </c>
      <c r="G378" s="23">
        <v>52825</v>
      </c>
      <c r="H378" s="23">
        <v>53800</v>
      </c>
      <c r="I378" s="24">
        <v>1.84571699006153</v>
      </c>
      <c r="J378" s="25"/>
    </row>
    <row r="379" spans="1:10" x14ac:dyDescent="0.3">
      <c r="A379" s="20" t="s">
        <v>60</v>
      </c>
      <c r="B379" s="21" t="s">
        <v>184</v>
      </c>
      <c r="C379" s="22" t="s">
        <v>185</v>
      </c>
      <c r="D379" s="21" t="s">
        <v>186</v>
      </c>
      <c r="E379" s="22" t="s">
        <v>896</v>
      </c>
      <c r="F379" s="22" t="s">
        <v>225</v>
      </c>
      <c r="G379" s="23">
        <v>48071.428571428572</v>
      </c>
      <c r="H379" s="23">
        <v>47714.285714285717</v>
      </c>
      <c r="I379" s="24">
        <v>-0.7429420505200568</v>
      </c>
      <c r="J379" s="25"/>
    </row>
    <row r="380" spans="1:10" x14ac:dyDescent="0.3">
      <c r="A380" s="20" t="s">
        <v>64</v>
      </c>
      <c r="B380" s="21" t="s">
        <v>177</v>
      </c>
      <c r="C380" s="22" t="s">
        <v>279</v>
      </c>
      <c r="D380" s="21" t="s">
        <v>280</v>
      </c>
      <c r="E380" s="22" t="s">
        <v>896</v>
      </c>
      <c r="F380" s="22" t="s">
        <v>225</v>
      </c>
      <c r="G380" s="23">
        <v>46920</v>
      </c>
      <c r="H380" s="23">
        <v>49040</v>
      </c>
      <c r="I380" s="24">
        <v>4.5183290707587309</v>
      </c>
      <c r="J380" s="25"/>
    </row>
    <row r="381" spans="1:10" x14ac:dyDescent="0.3">
      <c r="A381" s="20" t="s">
        <v>55</v>
      </c>
      <c r="B381" s="21" t="s">
        <v>118</v>
      </c>
      <c r="C381" s="22" t="s">
        <v>515</v>
      </c>
      <c r="D381" s="21" t="s">
        <v>516</v>
      </c>
      <c r="E381" s="22" t="s">
        <v>896</v>
      </c>
      <c r="F381" s="22" t="s">
        <v>225</v>
      </c>
      <c r="G381" s="23">
        <v>54683.333333333336</v>
      </c>
      <c r="H381" s="23">
        <v>55766.666666666664</v>
      </c>
      <c r="I381" s="24">
        <v>1.9811033221578622</v>
      </c>
      <c r="J381" s="25"/>
    </row>
    <row r="382" spans="1:10" x14ac:dyDescent="0.3">
      <c r="A382" s="20" t="s">
        <v>53</v>
      </c>
      <c r="B382" s="21" t="s">
        <v>115</v>
      </c>
      <c r="C382" s="22" t="s">
        <v>286</v>
      </c>
      <c r="D382" s="21" t="s">
        <v>287</v>
      </c>
      <c r="E382" s="22" t="s">
        <v>896</v>
      </c>
      <c r="F382" s="22" t="s">
        <v>225</v>
      </c>
      <c r="G382" s="23">
        <v>46000</v>
      </c>
      <c r="H382" s="23">
        <v>46500</v>
      </c>
      <c r="I382" s="24">
        <v>1.0869565217391353</v>
      </c>
      <c r="J382" s="25"/>
    </row>
    <row r="383" spans="1:10" x14ac:dyDescent="0.3">
      <c r="A383" s="20" t="s">
        <v>62</v>
      </c>
      <c r="B383" s="21" t="s">
        <v>109</v>
      </c>
      <c r="C383" s="22" t="s">
        <v>187</v>
      </c>
      <c r="D383" s="21" t="s">
        <v>188</v>
      </c>
      <c r="E383" s="22" t="s">
        <v>896</v>
      </c>
      <c r="F383" s="22" t="s">
        <v>225</v>
      </c>
      <c r="G383" s="23">
        <v>47020</v>
      </c>
      <c r="H383" s="23">
        <v>47480</v>
      </c>
      <c r="I383" s="24">
        <v>0.97830710336026527</v>
      </c>
      <c r="J383" s="25"/>
    </row>
    <row r="384" spans="1:10" x14ac:dyDescent="0.3">
      <c r="A384" s="20" t="s">
        <v>59</v>
      </c>
      <c r="B384" s="21" t="s">
        <v>125</v>
      </c>
      <c r="C384" s="22" t="s">
        <v>464</v>
      </c>
      <c r="D384" s="21" t="s">
        <v>465</v>
      </c>
      <c r="E384" s="22" t="s">
        <v>896</v>
      </c>
      <c r="F384" s="22" t="s">
        <v>225</v>
      </c>
      <c r="G384" s="23">
        <v>52075</v>
      </c>
      <c r="H384" s="23">
        <v>52700</v>
      </c>
      <c r="I384" s="24">
        <v>1.2001920307249225</v>
      </c>
      <c r="J384" s="25"/>
    </row>
    <row r="385" spans="1:10" x14ac:dyDescent="0.3">
      <c r="A385" s="20" t="s">
        <v>58</v>
      </c>
      <c r="B385" s="21" t="s">
        <v>89</v>
      </c>
      <c r="C385" s="22" t="s">
        <v>301</v>
      </c>
      <c r="D385" s="21" t="s">
        <v>302</v>
      </c>
      <c r="E385" s="22" t="s">
        <v>896</v>
      </c>
      <c r="F385" s="22" t="s">
        <v>225</v>
      </c>
      <c r="G385" s="23">
        <v>48945</v>
      </c>
      <c r="H385" s="23">
        <v>51800</v>
      </c>
      <c r="I385" s="24">
        <v>5.833077944631726</v>
      </c>
      <c r="J385" s="25"/>
    </row>
    <row r="386" spans="1:10" x14ac:dyDescent="0.3">
      <c r="A386" s="20" t="s">
        <v>53</v>
      </c>
      <c r="B386" s="21" t="s">
        <v>115</v>
      </c>
      <c r="C386" s="22" t="s">
        <v>193</v>
      </c>
      <c r="D386" s="21" t="s">
        <v>194</v>
      </c>
      <c r="E386" s="22" t="s">
        <v>896</v>
      </c>
      <c r="F386" s="22" t="s">
        <v>225</v>
      </c>
      <c r="G386" s="23">
        <v>48800</v>
      </c>
      <c r="H386" s="23">
        <v>49466.666666666664</v>
      </c>
      <c r="I386" s="24">
        <v>1.3661202185792254</v>
      </c>
      <c r="J386" s="25"/>
    </row>
    <row r="387" spans="1:10" x14ac:dyDescent="0.3">
      <c r="A387" s="20" t="s">
        <v>65</v>
      </c>
      <c r="B387" s="21" t="s">
        <v>233</v>
      </c>
      <c r="C387" s="22" t="s">
        <v>443</v>
      </c>
      <c r="D387" s="21" t="s">
        <v>444</v>
      </c>
      <c r="E387" s="22" t="s">
        <v>896</v>
      </c>
      <c r="F387" s="22" t="s">
        <v>225</v>
      </c>
      <c r="G387" s="23">
        <v>52600</v>
      </c>
      <c r="H387" s="23">
        <v>52600</v>
      </c>
      <c r="I387" s="24">
        <v>0</v>
      </c>
      <c r="J387" s="25"/>
    </row>
    <row r="388" spans="1:10" x14ac:dyDescent="0.3">
      <c r="A388" s="20" t="s">
        <v>62</v>
      </c>
      <c r="B388" s="21" t="s">
        <v>109</v>
      </c>
      <c r="C388" s="22" t="s">
        <v>408</v>
      </c>
      <c r="D388" s="21" t="s">
        <v>409</v>
      </c>
      <c r="E388" s="22" t="s">
        <v>896</v>
      </c>
      <c r="F388" s="22" t="s">
        <v>225</v>
      </c>
      <c r="G388" s="23">
        <v>47066.666666666664</v>
      </c>
      <c r="H388" s="23">
        <v>48733.333333333336</v>
      </c>
      <c r="I388" s="24">
        <v>3.5410764872521261</v>
      </c>
      <c r="J388" s="25"/>
    </row>
    <row r="389" spans="1:10" x14ac:dyDescent="0.3">
      <c r="A389" s="20" t="s">
        <v>58</v>
      </c>
      <c r="B389" s="21" t="s">
        <v>89</v>
      </c>
      <c r="C389" s="22" t="s">
        <v>195</v>
      </c>
      <c r="D389" s="21" t="s">
        <v>196</v>
      </c>
      <c r="E389" s="22" t="s">
        <v>896</v>
      </c>
      <c r="F389" s="22" t="s">
        <v>225</v>
      </c>
      <c r="G389" s="23">
        <v>52500</v>
      </c>
      <c r="H389" s="23">
        <v>52500</v>
      </c>
      <c r="I389" s="24">
        <v>0</v>
      </c>
      <c r="J389" s="25"/>
    </row>
    <row r="390" spans="1:10" x14ac:dyDescent="0.3">
      <c r="A390" s="20" t="s">
        <v>65</v>
      </c>
      <c r="B390" s="21" t="s">
        <v>233</v>
      </c>
      <c r="C390" s="22" t="s">
        <v>356</v>
      </c>
      <c r="D390" s="21" t="s">
        <v>357</v>
      </c>
      <c r="E390" s="22" t="s">
        <v>896</v>
      </c>
      <c r="F390" s="22" t="s">
        <v>225</v>
      </c>
      <c r="G390" s="23">
        <v>52333.333333333336</v>
      </c>
      <c r="H390" s="23">
        <v>53666.666666666664</v>
      </c>
      <c r="I390" s="24">
        <v>2.5477707006369421</v>
      </c>
      <c r="J390" s="25"/>
    </row>
    <row r="391" spans="1:10" x14ac:dyDescent="0.3">
      <c r="A391" s="20" t="s">
        <v>62</v>
      </c>
      <c r="B391" s="21" t="s">
        <v>109</v>
      </c>
      <c r="C391" s="22" t="s">
        <v>197</v>
      </c>
      <c r="D391" s="21" t="s">
        <v>198</v>
      </c>
      <c r="E391" s="22" t="s">
        <v>896</v>
      </c>
      <c r="F391" s="22" t="s">
        <v>225</v>
      </c>
      <c r="G391" s="23">
        <v>45100</v>
      </c>
      <c r="H391" s="23">
        <v>45600</v>
      </c>
      <c r="I391" s="24">
        <v>1.1086474501108556</v>
      </c>
      <c r="J391" s="25"/>
    </row>
    <row r="392" spans="1:10" x14ac:dyDescent="0.3">
      <c r="A392" s="20" t="s">
        <v>71</v>
      </c>
      <c r="B392" s="21" t="s">
        <v>310</v>
      </c>
      <c r="C392" s="22" t="s">
        <v>311</v>
      </c>
      <c r="D392" s="21" t="s">
        <v>312</v>
      </c>
      <c r="E392" s="22" t="s">
        <v>896</v>
      </c>
      <c r="F392" s="22" t="s">
        <v>225</v>
      </c>
      <c r="G392" s="23">
        <v>55100</v>
      </c>
      <c r="H392" s="23">
        <v>55100</v>
      </c>
      <c r="I392" s="24">
        <v>0</v>
      </c>
      <c r="J392" s="25"/>
    </row>
    <row r="393" spans="1:10" x14ac:dyDescent="0.3">
      <c r="A393" s="20" t="s">
        <v>55</v>
      </c>
      <c r="B393" s="21" t="s">
        <v>118</v>
      </c>
      <c r="C393" s="22" t="s">
        <v>255</v>
      </c>
      <c r="D393" s="21" t="s">
        <v>256</v>
      </c>
      <c r="E393" s="22" t="s">
        <v>896</v>
      </c>
      <c r="F393" s="22" t="s">
        <v>225</v>
      </c>
      <c r="G393" s="23">
        <v>53916.666666666664</v>
      </c>
      <c r="H393" s="23">
        <v>54283.333333333336</v>
      </c>
      <c r="I393" s="24">
        <v>0.6800618238021805</v>
      </c>
      <c r="J393" s="25"/>
    </row>
    <row r="394" spans="1:10" x14ac:dyDescent="0.3">
      <c r="A394" s="20" t="s">
        <v>62</v>
      </c>
      <c r="B394" s="21" t="s">
        <v>109</v>
      </c>
      <c r="C394" s="22" t="s">
        <v>199</v>
      </c>
      <c r="D394" s="21" t="s">
        <v>200</v>
      </c>
      <c r="E394" s="22" t="s">
        <v>896</v>
      </c>
      <c r="F394" s="22" t="s">
        <v>225</v>
      </c>
      <c r="G394" s="23" t="s">
        <v>94</v>
      </c>
      <c r="H394" s="23">
        <v>45766.666666666664</v>
      </c>
      <c r="I394" s="24" t="s">
        <v>94</v>
      </c>
      <c r="J394" s="25"/>
    </row>
    <row r="395" spans="1:10" x14ac:dyDescent="0.3">
      <c r="A395" s="20" t="s">
        <v>57</v>
      </c>
      <c r="B395" s="21" t="s">
        <v>95</v>
      </c>
      <c r="C395" s="22" t="s">
        <v>201</v>
      </c>
      <c r="D395" s="21" t="s">
        <v>202</v>
      </c>
      <c r="E395" s="22" t="s">
        <v>896</v>
      </c>
      <c r="F395" s="22" t="s">
        <v>225</v>
      </c>
      <c r="G395" s="23">
        <v>49500</v>
      </c>
      <c r="H395" s="23">
        <v>49033.333333333336</v>
      </c>
      <c r="I395" s="24">
        <v>-0.94276094276093403</v>
      </c>
      <c r="J395" s="25"/>
    </row>
    <row r="396" spans="1:10" x14ac:dyDescent="0.3">
      <c r="A396" s="20" t="s">
        <v>69</v>
      </c>
      <c r="B396" s="21" t="s">
        <v>226</v>
      </c>
      <c r="C396" s="22" t="s">
        <v>227</v>
      </c>
      <c r="D396" s="21" t="s">
        <v>228</v>
      </c>
      <c r="E396" s="22" t="s">
        <v>896</v>
      </c>
      <c r="F396" s="22" t="s">
        <v>225</v>
      </c>
      <c r="G396" s="23">
        <v>49000</v>
      </c>
      <c r="H396" s="23">
        <v>49000</v>
      </c>
      <c r="I396" s="24">
        <v>0</v>
      </c>
      <c r="J396" s="25"/>
    </row>
    <row r="397" spans="1:10" x14ac:dyDescent="0.3">
      <c r="A397" s="20" t="s">
        <v>65</v>
      </c>
      <c r="B397" s="21" t="s">
        <v>233</v>
      </c>
      <c r="C397" s="22" t="s">
        <v>259</v>
      </c>
      <c r="D397" s="21" t="s">
        <v>260</v>
      </c>
      <c r="E397" s="22" t="s">
        <v>896</v>
      </c>
      <c r="F397" s="22" t="s">
        <v>225</v>
      </c>
      <c r="G397" s="23">
        <v>49050</v>
      </c>
      <c r="H397" s="23">
        <v>49050</v>
      </c>
      <c r="I397" s="24">
        <v>0</v>
      </c>
      <c r="J397" s="25"/>
    </row>
    <row r="398" spans="1:10" x14ac:dyDescent="0.3">
      <c r="A398" s="20" t="s">
        <v>53</v>
      </c>
      <c r="B398" s="21" t="s">
        <v>115</v>
      </c>
      <c r="C398" s="22" t="s">
        <v>203</v>
      </c>
      <c r="D398" s="21" t="s">
        <v>204</v>
      </c>
      <c r="E398" s="22" t="s">
        <v>896</v>
      </c>
      <c r="F398" s="22" t="s">
        <v>225</v>
      </c>
      <c r="G398" s="23">
        <v>48120</v>
      </c>
      <c r="H398" s="23">
        <v>48500</v>
      </c>
      <c r="I398" s="24">
        <v>0.78969243557771573</v>
      </c>
      <c r="J398" s="25"/>
    </row>
    <row r="399" spans="1:10" x14ac:dyDescent="0.3">
      <c r="A399" s="20" t="s">
        <v>62</v>
      </c>
      <c r="B399" s="21" t="s">
        <v>109</v>
      </c>
      <c r="C399" s="22" t="s">
        <v>205</v>
      </c>
      <c r="D399" s="21" t="s">
        <v>206</v>
      </c>
      <c r="E399" s="22" t="s">
        <v>896</v>
      </c>
      <c r="F399" s="22" t="s">
        <v>225</v>
      </c>
      <c r="G399" s="23">
        <v>47000</v>
      </c>
      <c r="H399" s="23">
        <v>47500</v>
      </c>
      <c r="I399" s="24">
        <v>1.0638297872340496</v>
      </c>
      <c r="J399" s="25"/>
    </row>
    <row r="400" spans="1:10" x14ac:dyDescent="0.3">
      <c r="A400" s="20" t="s">
        <v>53</v>
      </c>
      <c r="B400" s="21" t="s">
        <v>115</v>
      </c>
      <c r="C400" s="22" t="s">
        <v>261</v>
      </c>
      <c r="D400" s="21" t="s">
        <v>262</v>
      </c>
      <c r="E400" s="22" t="s">
        <v>896</v>
      </c>
      <c r="F400" s="22" t="s">
        <v>225</v>
      </c>
      <c r="G400" s="23">
        <v>45400</v>
      </c>
      <c r="H400" s="23">
        <v>45900</v>
      </c>
      <c r="I400" s="24">
        <v>1.1013215859030812</v>
      </c>
      <c r="J400" s="25"/>
    </row>
    <row r="401" spans="1:10" x14ac:dyDescent="0.3">
      <c r="A401" s="20" t="s">
        <v>53</v>
      </c>
      <c r="B401" s="21" t="s">
        <v>115</v>
      </c>
      <c r="C401" s="22" t="s">
        <v>263</v>
      </c>
      <c r="D401" s="21" t="s">
        <v>264</v>
      </c>
      <c r="E401" s="22" t="s">
        <v>896</v>
      </c>
      <c r="F401" s="22" t="s">
        <v>225</v>
      </c>
      <c r="G401" s="23">
        <v>46433.333333333336</v>
      </c>
      <c r="H401" s="23">
        <v>48100</v>
      </c>
      <c r="I401" s="24">
        <v>3.5893754486719276</v>
      </c>
      <c r="J401" s="25"/>
    </row>
    <row r="402" spans="1:10" x14ac:dyDescent="0.3">
      <c r="A402" s="20" t="s">
        <v>53</v>
      </c>
      <c r="B402" s="21" t="s">
        <v>115</v>
      </c>
      <c r="C402" s="22" t="s">
        <v>288</v>
      </c>
      <c r="D402" s="21" t="s">
        <v>289</v>
      </c>
      <c r="E402" s="22" t="s">
        <v>896</v>
      </c>
      <c r="F402" s="22" t="s">
        <v>225</v>
      </c>
      <c r="G402" s="23">
        <v>47075</v>
      </c>
      <c r="H402" s="23">
        <v>47325</v>
      </c>
      <c r="I402" s="24">
        <v>0.53106744556559171</v>
      </c>
      <c r="J402" s="25"/>
    </row>
    <row r="403" spans="1:10" x14ac:dyDescent="0.3">
      <c r="A403" s="20" t="s">
        <v>53</v>
      </c>
      <c r="B403" s="21" t="s">
        <v>115</v>
      </c>
      <c r="C403" s="22" t="s">
        <v>207</v>
      </c>
      <c r="D403" s="21" t="s">
        <v>208</v>
      </c>
      <c r="E403" s="22" t="s">
        <v>896</v>
      </c>
      <c r="F403" s="22" t="s">
        <v>225</v>
      </c>
      <c r="G403" s="23">
        <v>46100</v>
      </c>
      <c r="H403" s="23">
        <v>47385.714285714283</v>
      </c>
      <c r="I403" s="24">
        <v>2.7889680818097284</v>
      </c>
      <c r="J403" s="25"/>
    </row>
    <row r="404" spans="1:10" x14ac:dyDescent="0.3">
      <c r="A404" s="20" t="s">
        <v>64</v>
      </c>
      <c r="B404" s="21" t="s">
        <v>177</v>
      </c>
      <c r="C404" s="22" t="s">
        <v>265</v>
      </c>
      <c r="D404" s="21" t="s">
        <v>266</v>
      </c>
      <c r="E404" s="22" t="s">
        <v>896</v>
      </c>
      <c r="F404" s="22" t="s">
        <v>225</v>
      </c>
      <c r="G404" s="23">
        <v>44600</v>
      </c>
      <c r="H404" s="23">
        <v>44500</v>
      </c>
      <c r="I404" s="24">
        <v>-0.22421524663677195</v>
      </c>
      <c r="J404" s="25"/>
    </row>
    <row r="405" spans="1:10" x14ac:dyDescent="0.3">
      <c r="A405" s="20" t="s">
        <v>62</v>
      </c>
      <c r="B405" s="21" t="s">
        <v>109</v>
      </c>
      <c r="C405" s="22" t="s">
        <v>267</v>
      </c>
      <c r="D405" s="21" t="s">
        <v>268</v>
      </c>
      <c r="E405" s="22" t="s">
        <v>896</v>
      </c>
      <c r="F405" s="22" t="s">
        <v>225</v>
      </c>
      <c r="G405" s="23">
        <v>48966.666666666664</v>
      </c>
      <c r="H405" s="23">
        <v>48920</v>
      </c>
      <c r="I405" s="24">
        <v>-9.5302927161333706E-2</v>
      </c>
      <c r="J405" s="25"/>
    </row>
    <row r="406" spans="1:10" x14ac:dyDescent="0.3">
      <c r="A406" s="20" t="s">
        <v>66</v>
      </c>
      <c r="B406" s="21" t="s">
        <v>252</v>
      </c>
      <c r="C406" s="22" t="s">
        <v>269</v>
      </c>
      <c r="D406" s="21" t="s">
        <v>270</v>
      </c>
      <c r="E406" s="22" t="s">
        <v>896</v>
      </c>
      <c r="F406" s="22" t="s">
        <v>225</v>
      </c>
      <c r="G406" s="23">
        <v>53825</v>
      </c>
      <c r="H406" s="23">
        <v>53800</v>
      </c>
      <c r="I406" s="24">
        <v>-4.6446818392942291E-2</v>
      </c>
      <c r="J406" s="25"/>
    </row>
    <row r="407" spans="1:10" x14ac:dyDescent="0.3">
      <c r="A407" s="20" t="s">
        <v>65</v>
      </c>
      <c r="B407" s="21" t="s">
        <v>233</v>
      </c>
      <c r="C407" s="22" t="s">
        <v>271</v>
      </c>
      <c r="D407" s="21" t="s">
        <v>272</v>
      </c>
      <c r="E407" s="22" t="s">
        <v>896</v>
      </c>
      <c r="F407" s="22" t="s">
        <v>225</v>
      </c>
      <c r="G407" s="23">
        <v>47666.666666666664</v>
      </c>
      <c r="H407" s="23">
        <v>47666.666666666664</v>
      </c>
      <c r="I407" s="24">
        <v>0</v>
      </c>
      <c r="J407" s="25"/>
    </row>
    <row r="408" spans="1:10" x14ac:dyDescent="0.3">
      <c r="A408" s="20" t="s">
        <v>53</v>
      </c>
      <c r="B408" s="21" t="s">
        <v>115</v>
      </c>
      <c r="C408" s="22" t="s">
        <v>209</v>
      </c>
      <c r="D408" s="21" t="s">
        <v>210</v>
      </c>
      <c r="E408" s="22" t="s">
        <v>896</v>
      </c>
      <c r="F408" s="22" t="s">
        <v>225</v>
      </c>
      <c r="G408" s="23">
        <v>47490</v>
      </c>
      <c r="H408" s="23">
        <v>48210</v>
      </c>
      <c r="I408" s="24">
        <v>1.516108654453574</v>
      </c>
      <c r="J408" s="25"/>
    </row>
    <row r="409" spans="1:10" x14ac:dyDescent="0.3">
      <c r="A409" s="20" t="s">
        <v>57</v>
      </c>
      <c r="B409" s="21" t="s">
        <v>95</v>
      </c>
      <c r="C409" s="22" t="s">
        <v>211</v>
      </c>
      <c r="D409" s="21" t="s">
        <v>212</v>
      </c>
      <c r="E409" s="22" t="s">
        <v>896</v>
      </c>
      <c r="F409" s="22" t="s">
        <v>225</v>
      </c>
      <c r="G409" s="23">
        <v>47750</v>
      </c>
      <c r="H409" s="23">
        <v>48275</v>
      </c>
      <c r="I409" s="24">
        <v>1.099476439790581</v>
      </c>
      <c r="J409" s="25"/>
    </row>
    <row r="410" spans="1:10" x14ac:dyDescent="0.3">
      <c r="A410" s="20" t="s">
        <v>57</v>
      </c>
      <c r="B410" s="21" t="s">
        <v>95</v>
      </c>
      <c r="C410" s="22" t="s">
        <v>273</v>
      </c>
      <c r="D410" s="21" t="s">
        <v>274</v>
      </c>
      <c r="E410" s="22" t="s">
        <v>896</v>
      </c>
      <c r="F410" s="22" t="s">
        <v>225</v>
      </c>
      <c r="G410" s="23">
        <v>45250</v>
      </c>
      <c r="H410" s="23">
        <v>45250</v>
      </c>
      <c r="I410" s="24">
        <v>0</v>
      </c>
      <c r="J410" s="25"/>
    </row>
    <row r="411" spans="1:10" x14ac:dyDescent="0.3">
      <c r="A411" s="20" t="s">
        <v>62</v>
      </c>
      <c r="B411" s="21" t="s">
        <v>109</v>
      </c>
      <c r="C411" s="22" t="s">
        <v>396</v>
      </c>
      <c r="D411" s="21" t="s">
        <v>397</v>
      </c>
      <c r="E411" s="22" t="s">
        <v>896</v>
      </c>
      <c r="F411" s="22" t="s">
        <v>225</v>
      </c>
      <c r="G411" s="23">
        <v>48000</v>
      </c>
      <c r="H411" s="23">
        <v>48000</v>
      </c>
      <c r="I411" s="24">
        <v>0</v>
      </c>
      <c r="J411" s="25"/>
    </row>
    <row r="412" spans="1:10" x14ac:dyDescent="0.3">
      <c r="A412" s="20" t="s">
        <v>59</v>
      </c>
      <c r="B412" s="21" t="s">
        <v>125</v>
      </c>
      <c r="C412" s="22" t="s">
        <v>126</v>
      </c>
      <c r="D412" s="21" t="s">
        <v>127</v>
      </c>
      <c r="E412" s="22" t="s">
        <v>897</v>
      </c>
      <c r="F412" s="22" t="s">
        <v>880</v>
      </c>
      <c r="G412" s="23">
        <v>13825</v>
      </c>
      <c r="H412" s="23">
        <v>13825</v>
      </c>
      <c r="I412" s="24">
        <v>0</v>
      </c>
      <c r="J412" s="25"/>
    </row>
    <row r="413" spans="1:10" x14ac:dyDescent="0.3">
      <c r="A413" s="20" t="s">
        <v>59</v>
      </c>
      <c r="B413" s="21" t="s">
        <v>125</v>
      </c>
      <c r="C413" s="22" t="s">
        <v>320</v>
      </c>
      <c r="D413" s="21" t="s">
        <v>321</v>
      </c>
      <c r="E413" s="22" t="s">
        <v>897</v>
      </c>
      <c r="F413" s="22" t="s">
        <v>880</v>
      </c>
      <c r="G413" s="23">
        <v>13200</v>
      </c>
      <c r="H413" s="23">
        <v>13200</v>
      </c>
      <c r="I413" s="24">
        <v>0</v>
      </c>
      <c r="J413" s="25"/>
    </row>
    <row r="414" spans="1:10" x14ac:dyDescent="0.3">
      <c r="A414" s="20" t="s">
        <v>59</v>
      </c>
      <c r="B414" s="21" t="s">
        <v>125</v>
      </c>
      <c r="C414" s="22" t="s">
        <v>171</v>
      </c>
      <c r="D414" s="21" t="s">
        <v>172</v>
      </c>
      <c r="E414" s="22" t="s">
        <v>897</v>
      </c>
      <c r="F414" s="22" t="s">
        <v>880</v>
      </c>
      <c r="G414" s="23">
        <v>12750</v>
      </c>
      <c r="H414" s="23">
        <v>12750</v>
      </c>
      <c r="I414" s="24">
        <v>0</v>
      </c>
      <c r="J414" s="25"/>
    </row>
    <row r="415" spans="1:10" x14ac:dyDescent="0.3">
      <c r="A415" s="20" t="s">
        <v>69</v>
      </c>
      <c r="B415" s="21" t="s">
        <v>226</v>
      </c>
      <c r="C415" s="22" t="s">
        <v>227</v>
      </c>
      <c r="D415" s="21" t="s">
        <v>228</v>
      </c>
      <c r="E415" s="22" t="s">
        <v>897</v>
      </c>
      <c r="F415" s="22" t="s">
        <v>880</v>
      </c>
      <c r="G415" s="23">
        <v>12166.666666666666</v>
      </c>
      <c r="H415" s="23">
        <v>12500</v>
      </c>
      <c r="I415" s="24">
        <v>2.7397260273972712</v>
      </c>
      <c r="J415" s="25"/>
    </row>
    <row r="416" spans="1:10" x14ac:dyDescent="0.3">
      <c r="A416" s="20" t="s">
        <v>61</v>
      </c>
      <c r="B416" s="21" t="s">
        <v>98</v>
      </c>
      <c r="C416" s="22" t="s">
        <v>325</v>
      </c>
      <c r="D416" s="21" t="s">
        <v>326</v>
      </c>
      <c r="E416" s="22" t="s">
        <v>898</v>
      </c>
      <c r="F416" s="22" t="s">
        <v>307</v>
      </c>
      <c r="G416" s="23">
        <v>19000</v>
      </c>
      <c r="H416" s="23">
        <v>19000</v>
      </c>
      <c r="I416" s="24">
        <v>0</v>
      </c>
      <c r="J416" s="25"/>
    </row>
    <row r="417" spans="1:10" x14ac:dyDescent="0.3">
      <c r="A417" s="20" t="s">
        <v>51</v>
      </c>
      <c r="B417" s="21" t="s">
        <v>105</v>
      </c>
      <c r="C417" s="22" t="s">
        <v>106</v>
      </c>
      <c r="D417" s="21" t="s">
        <v>107</v>
      </c>
      <c r="E417" s="22" t="s">
        <v>898</v>
      </c>
      <c r="F417" s="22" t="s">
        <v>307</v>
      </c>
      <c r="G417" s="23">
        <v>22000</v>
      </c>
      <c r="H417" s="23">
        <v>22333.333333333332</v>
      </c>
      <c r="I417" s="24">
        <v>1.5151515151515138</v>
      </c>
      <c r="J417" s="25"/>
    </row>
    <row r="418" spans="1:10" x14ac:dyDescent="0.3">
      <c r="A418" s="20" t="s">
        <v>55</v>
      </c>
      <c r="B418" s="21" t="s">
        <v>118</v>
      </c>
      <c r="C418" s="22" t="s">
        <v>513</v>
      </c>
      <c r="D418" s="21" t="s">
        <v>514</v>
      </c>
      <c r="E418" s="22" t="s">
        <v>898</v>
      </c>
      <c r="F418" s="22" t="s">
        <v>307</v>
      </c>
      <c r="G418" s="23">
        <v>21900</v>
      </c>
      <c r="H418" s="23">
        <v>21900</v>
      </c>
      <c r="I418" s="24">
        <v>0</v>
      </c>
      <c r="J418" s="25"/>
    </row>
    <row r="419" spans="1:10" x14ac:dyDescent="0.3">
      <c r="A419" s="20" t="s">
        <v>56</v>
      </c>
      <c r="B419" s="21" t="s">
        <v>121</v>
      </c>
      <c r="C419" s="22" t="s">
        <v>122</v>
      </c>
      <c r="D419" s="21" t="s">
        <v>121</v>
      </c>
      <c r="E419" s="22" t="s">
        <v>898</v>
      </c>
      <c r="F419" s="22" t="s">
        <v>307</v>
      </c>
      <c r="G419" s="23">
        <v>19519</v>
      </c>
      <c r="H419" s="23">
        <v>19408.666666666668</v>
      </c>
      <c r="I419" s="24">
        <v>-0.56526119849035217</v>
      </c>
      <c r="J419" s="25"/>
    </row>
    <row r="420" spans="1:10" x14ac:dyDescent="0.3">
      <c r="A420" s="20" t="s">
        <v>59</v>
      </c>
      <c r="B420" s="21" t="s">
        <v>125</v>
      </c>
      <c r="C420" s="22" t="s">
        <v>126</v>
      </c>
      <c r="D420" s="21" t="s">
        <v>127</v>
      </c>
      <c r="E420" s="22" t="s">
        <v>898</v>
      </c>
      <c r="F420" s="22" t="s">
        <v>307</v>
      </c>
      <c r="G420" s="23">
        <v>21733.333333333332</v>
      </c>
      <c r="H420" s="23">
        <v>21866.666666666668</v>
      </c>
      <c r="I420" s="24">
        <v>0.61349693251535609</v>
      </c>
      <c r="J420" s="25"/>
    </row>
    <row r="421" spans="1:10" x14ac:dyDescent="0.3">
      <c r="A421" s="20" t="s">
        <v>53</v>
      </c>
      <c r="B421" s="21" t="s">
        <v>115</v>
      </c>
      <c r="C421" s="22" t="s">
        <v>134</v>
      </c>
      <c r="D421" s="21" t="s">
        <v>135</v>
      </c>
      <c r="E421" s="22" t="s">
        <v>898</v>
      </c>
      <c r="F421" s="22" t="s">
        <v>307</v>
      </c>
      <c r="G421" s="23">
        <v>18125</v>
      </c>
      <c r="H421" s="23">
        <v>18566.666666666668</v>
      </c>
      <c r="I421" s="24">
        <v>2.4367816091954042</v>
      </c>
      <c r="J421" s="25"/>
    </row>
    <row r="422" spans="1:10" x14ac:dyDescent="0.3">
      <c r="A422" s="20" t="s">
        <v>64</v>
      </c>
      <c r="B422" s="21" t="s">
        <v>177</v>
      </c>
      <c r="C422" s="22" t="s">
        <v>430</v>
      </c>
      <c r="D422" s="21" t="s">
        <v>314</v>
      </c>
      <c r="E422" s="22" t="s">
        <v>898</v>
      </c>
      <c r="F422" s="22" t="s">
        <v>307</v>
      </c>
      <c r="G422" s="23">
        <v>18333.333333333332</v>
      </c>
      <c r="H422" s="23">
        <v>18000</v>
      </c>
      <c r="I422" s="24">
        <v>-1.8181818181818077</v>
      </c>
      <c r="J422" s="25"/>
    </row>
    <row r="423" spans="1:10" x14ac:dyDescent="0.3">
      <c r="A423" s="20" t="s">
        <v>60</v>
      </c>
      <c r="B423" s="21" t="s">
        <v>184</v>
      </c>
      <c r="C423" s="22" t="s">
        <v>308</v>
      </c>
      <c r="D423" s="21" t="s">
        <v>309</v>
      </c>
      <c r="E423" s="22" t="s">
        <v>898</v>
      </c>
      <c r="F423" s="22" t="s">
        <v>307</v>
      </c>
      <c r="G423" s="23">
        <v>18500</v>
      </c>
      <c r="H423" s="23">
        <v>19166.666666666668</v>
      </c>
      <c r="I423" s="24">
        <v>3.6036036036036112</v>
      </c>
      <c r="J423" s="25"/>
    </row>
    <row r="424" spans="1:10" x14ac:dyDescent="0.3">
      <c r="A424" s="20" t="s">
        <v>53</v>
      </c>
      <c r="B424" s="21" t="s">
        <v>115</v>
      </c>
      <c r="C424" s="22" t="s">
        <v>284</v>
      </c>
      <c r="D424" s="21" t="s">
        <v>285</v>
      </c>
      <c r="E424" s="22" t="s">
        <v>898</v>
      </c>
      <c r="F424" s="22" t="s">
        <v>307</v>
      </c>
      <c r="G424" s="23" t="s">
        <v>94</v>
      </c>
      <c r="H424" s="23">
        <v>18166.666666666668</v>
      </c>
      <c r="I424" s="24" t="s">
        <v>94</v>
      </c>
      <c r="J424" s="25"/>
    </row>
    <row r="425" spans="1:10" x14ac:dyDescent="0.3">
      <c r="A425" s="20" t="s">
        <v>62</v>
      </c>
      <c r="B425" s="21" t="s">
        <v>109</v>
      </c>
      <c r="C425" s="22" t="s">
        <v>142</v>
      </c>
      <c r="D425" s="21" t="s">
        <v>143</v>
      </c>
      <c r="E425" s="22" t="s">
        <v>898</v>
      </c>
      <c r="F425" s="22" t="s">
        <v>307</v>
      </c>
      <c r="G425" s="23">
        <v>18500</v>
      </c>
      <c r="H425" s="23">
        <v>18625</v>
      </c>
      <c r="I425" s="24">
        <v>0.67567567567567988</v>
      </c>
      <c r="J425" s="25"/>
    </row>
    <row r="426" spans="1:10" x14ac:dyDescent="0.3">
      <c r="A426" s="20" t="s">
        <v>57</v>
      </c>
      <c r="B426" s="21" t="s">
        <v>95</v>
      </c>
      <c r="C426" s="22" t="s">
        <v>148</v>
      </c>
      <c r="D426" s="21" t="s">
        <v>149</v>
      </c>
      <c r="E426" s="22" t="s">
        <v>898</v>
      </c>
      <c r="F426" s="22" t="s">
        <v>307</v>
      </c>
      <c r="G426" s="23" t="s">
        <v>94</v>
      </c>
      <c r="H426" s="23">
        <v>19363.333333333332</v>
      </c>
      <c r="I426" s="24" t="s">
        <v>94</v>
      </c>
      <c r="J426" s="25"/>
    </row>
    <row r="427" spans="1:10" x14ac:dyDescent="0.3">
      <c r="A427" s="20" t="s">
        <v>53</v>
      </c>
      <c r="B427" s="21" t="s">
        <v>115</v>
      </c>
      <c r="C427" s="22" t="s">
        <v>150</v>
      </c>
      <c r="D427" s="21" t="s">
        <v>151</v>
      </c>
      <c r="E427" s="22" t="s">
        <v>898</v>
      </c>
      <c r="F427" s="22" t="s">
        <v>307</v>
      </c>
      <c r="G427" s="23">
        <v>19766.666666666668</v>
      </c>
      <c r="H427" s="23">
        <v>19766.666666666668</v>
      </c>
      <c r="I427" s="24">
        <v>0</v>
      </c>
      <c r="J427" s="25"/>
    </row>
    <row r="428" spans="1:10" x14ac:dyDescent="0.3">
      <c r="A428" s="20" t="s">
        <v>51</v>
      </c>
      <c r="B428" s="21" t="s">
        <v>105</v>
      </c>
      <c r="C428" s="22" t="s">
        <v>220</v>
      </c>
      <c r="D428" s="21" t="s">
        <v>221</v>
      </c>
      <c r="E428" s="22" t="s">
        <v>898</v>
      </c>
      <c r="F428" s="22" t="s">
        <v>307</v>
      </c>
      <c r="G428" s="23">
        <v>19020</v>
      </c>
      <c r="H428" s="23">
        <v>18500</v>
      </c>
      <c r="I428" s="24">
        <v>-2.733964248159837</v>
      </c>
      <c r="J428" s="25"/>
    </row>
    <row r="429" spans="1:10" x14ac:dyDescent="0.3">
      <c r="A429" s="20" t="s">
        <v>59</v>
      </c>
      <c r="B429" s="21" t="s">
        <v>125</v>
      </c>
      <c r="C429" s="22" t="s">
        <v>295</v>
      </c>
      <c r="D429" s="21" t="s">
        <v>296</v>
      </c>
      <c r="E429" s="22" t="s">
        <v>898</v>
      </c>
      <c r="F429" s="22" t="s">
        <v>307</v>
      </c>
      <c r="G429" s="23">
        <v>20533.333333333332</v>
      </c>
      <c r="H429" s="23">
        <v>20533.333333333332</v>
      </c>
      <c r="I429" s="24">
        <v>0</v>
      </c>
      <c r="J429" s="25"/>
    </row>
    <row r="430" spans="1:10" x14ac:dyDescent="0.3">
      <c r="A430" s="20" t="s">
        <v>58</v>
      </c>
      <c r="B430" s="21" t="s">
        <v>89</v>
      </c>
      <c r="C430" s="22" t="s">
        <v>102</v>
      </c>
      <c r="D430" s="21" t="s">
        <v>103</v>
      </c>
      <c r="E430" s="22" t="s">
        <v>898</v>
      </c>
      <c r="F430" s="22" t="s">
        <v>307</v>
      </c>
      <c r="G430" s="23">
        <v>22625</v>
      </c>
      <c r="H430" s="23">
        <v>25125</v>
      </c>
      <c r="I430" s="24">
        <v>11.049723756906072</v>
      </c>
      <c r="J430" s="25"/>
    </row>
    <row r="431" spans="1:10" x14ac:dyDescent="0.3">
      <c r="A431" s="20" t="s">
        <v>64</v>
      </c>
      <c r="B431" s="21" t="s">
        <v>177</v>
      </c>
      <c r="C431" s="22" t="s">
        <v>370</v>
      </c>
      <c r="D431" s="21" t="s">
        <v>162</v>
      </c>
      <c r="E431" s="22" t="s">
        <v>898</v>
      </c>
      <c r="F431" s="22" t="s">
        <v>307</v>
      </c>
      <c r="G431" s="23">
        <v>18000</v>
      </c>
      <c r="H431" s="23">
        <v>18000</v>
      </c>
      <c r="I431" s="24">
        <v>0</v>
      </c>
      <c r="J431" s="25"/>
    </row>
    <row r="432" spans="1:10" x14ac:dyDescent="0.3">
      <c r="A432" s="20" t="s">
        <v>62</v>
      </c>
      <c r="B432" s="21" t="s">
        <v>109</v>
      </c>
      <c r="C432" s="22" t="s">
        <v>242</v>
      </c>
      <c r="D432" s="21" t="s">
        <v>243</v>
      </c>
      <c r="E432" s="22" t="s">
        <v>898</v>
      </c>
      <c r="F432" s="22" t="s">
        <v>307</v>
      </c>
      <c r="G432" s="23">
        <v>18266.666666666668</v>
      </c>
      <c r="H432" s="23">
        <v>19000</v>
      </c>
      <c r="I432" s="24">
        <v>4.014598540145986</v>
      </c>
      <c r="J432" s="25"/>
    </row>
    <row r="433" spans="1:10" x14ac:dyDescent="0.3">
      <c r="A433" s="20" t="s">
        <v>62</v>
      </c>
      <c r="B433" s="21" t="s">
        <v>109</v>
      </c>
      <c r="C433" s="22" t="s">
        <v>169</v>
      </c>
      <c r="D433" s="21" t="s">
        <v>170</v>
      </c>
      <c r="E433" s="22" t="s">
        <v>898</v>
      </c>
      <c r="F433" s="22" t="s">
        <v>307</v>
      </c>
      <c r="G433" s="23">
        <v>18966.666666666668</v>
      </c>
      <c r="H433" s="23">
        <v>19850</v>
      </c>
      <c r="I433" s="24">
        <v>4.6572934973637903</v>
      </c>
      <c r="J433" s="25"/>
    </row>
    <row r="434" spans="1:10" x14ac:dyDescent="0.3">
      <c r="A434" s="20" t="s">
        <v>61</v>
      </c>
      <c r="B434" s="21" t="s">
        <v>98</v>
      </c>
      <c r="C434" s="22" t="s">
        <v>246</v>
      </c>
      <c r="D434" s="21" t="s">
        <v>247</v>
      </c>
      <c r="E434" s="22" t="s">
        <v>898</v>
      </c>
      <c r="F434" s="22" t="s">
        <v>307</v>
      </c>
      <c r="G434" s="23">
        <v>18750</v>
      </c>
      <c r="H434" s="23">
        <v>18750</v>
      </c>
      <c r="I434" s="24">
        <v>0</v>
      </c>
      <c r="J434" s="25"/>
    </row>
    <row r="435" spans="1:10" x14ac:dyDescent="0.3">
      <c r="A435" s="20" t="s">
        <v>61</v>
      </c>
      <c r="B435" s="21" t="s">
        <v>98</v>
      </c>
      <c r="C435" s="22" t="s">
        <v>173</v>
      </c>
      <c r="D435" s="21" t="s">
        <v>174</v>
      </c>
      <c r="E435" s="22" t="s">
        <v>898</v>
      </c>
      <c r="F435" s="22" t="s">
        <v>307</v>
      </c>
      <c r="G435" s="23" t="s">
        <v>94</v>
      </c>
      <c r="H435" s="23">
        <v>20000</v>
      </c>
      <c r="I435" s="24" t="s">
        <v>94</v>
      </c>
      <c r="J435" s="25"/>
    </row>
    <row r="436" spans="1:10" x14ac:dyDescent="0.3">
      <c r="A436" s="20" t="s">
        <v>64</v>
      </c>
      <c r="B436" s="21" t="s">
        <v>177</v>
      </c>
      <c r="C436" s="22" t="s">
        <v>178</v>
      </c>
      <c r="D436" s="21" t="s">
        <v>179</v>
      </c>
      <c r="E436" s="22" t="s">
        <v>898</v>
      </c>
      <c r="F436" s="22" t="s">
        <v>307</v>
      </c>
      <c r="G436" s="23">
        <v>19485</v>
      </c>
      <c r="H436" s="23">
        <v>20085</v>
      </c>
      <c r="I436" s="24">
        <v>3.0792917628945427</v>
      </c>
      <c r="J436" s="25"/>
    </row>
    <row r="437" spans="1:10" x14ac:dyDescent="0.3">
      <c r="A437" s="20" t="s">
        <v>62</v>
      </c>
      <c r="B437" s="21" t="s">
        <v>109</v>
      </c>
      <c r="C437" s="22" t="s">
        <v>248</v>
      </c>
      <c r="D437" s="21" t="s">
        <v>249</v>
      </c>
      <c r="E437" s="22" t="s">
        <v>898</v>
      </c>
      <c r="F437" s="22" t="s">
        <v>307</v>
      </c>
      <c r="G437" s="23">
        <v>18250</v>
      </c>
      <c r="H437" s="23">
        <v>18300</v>
      </c>
      <c r="I437" s="24">
        <v>0.273972602739736</v>
      </c>
      <c r="J437" s="25"/>
    </row>
    <row r="438" spans="1:10" x14ac:dyDescent="0.3">
      <c r="A438" s="20" t="s">
        <v>60</v>
      </c>
      <c r="B438" s="21" t="s">
        <v>184</v>
      </c>
      <c r="C438" s="22" t="s">
        <v>185</v>
      </c>
      <c r="D438" s="21" t="s">
        <v>186</v>
      </c>
      <c r="E438" s="22" t="s">
        <v>898</v>
      </c>
      <c r="F438" s="22" t="s">
        <v>307</v>
      </c>
      <c r="G438" s="23">
        <v>17440</v>
      </c>
      <c r="H438" s="23">
        <v>17440</v>
      </c>
      <c r="I438" s="24">
        <v>0</v>
      </c>
      <c r="J438" s="25"/>
    </row>
    <row r="439" spans="1:10" x14ac:dyDescent="0.3">
      <c r="A439" s="20" t="s">
        <v>53</v>
      </c>
      <c r="B439" s="21" t="s">
        <v>115</v>
      </c>
      <c r="C439" s="22" t="s">
        <v>286</v>
      </c>
      <c r="D439" s="21" t="s">
        <v>287</v>
      </c>
      <c r="E439" s="22" t="s">
        <v>898</v>
      </c>
      <c r="F439" s="22" t="s">
        <v>307</v>
      </c>
      <c r="G439" s="23">
        <v>19666.666666666668</v>
      </c>
      <c r="H439" s="23">
        <v>19666.666666666668</v>
      </c>
      <c r="I439" s="24">
        <v>0</v>
      </c>
      <c r="J439" s="25"/>
    </row>
    <row r="440" spans="1:10" x14ac:dyDescent="0.3">
      <c r="A440" s="20" t="s">
        <v>53</v>
      </c>
      <c r="B440" s="21" t="s">
        <v>115</v>
      </c>
      <c r="C440" s="22" t="s">
        <v>203</v>
      </c>
      <c r="D440" s="21" t="s">
        <v>204</v>
      </c>
      <c r="E440" s="22" t="s">
        <v>898</v>
      </c>
      <c r="F440" s="22" t="s">
        <v>307</v>
      </c>
      <c r="G440" s="23">
        <v>19980</v>
      </c>
      <c r="H440" s="23">
        <v>20120</v>
      </c>
      <c r="I440" s="24">
        <v>0.70070070070069601</v>
      </c>
      <c r="J440" s="25"/>
    </row>
    <row r="441" spans="1:10" x14ac:dyDescent="0.3">
      <c r="A441" s="20" t="s">
        <v>53</v>
      </c>
      <c r="B441" s="21" t="s">
        <v>115</v>
      </c>
      <c r="C441" s="22" t="s">
        <v>261</v>
      </c>
      <c r="D441" s="21" t="s">
        <v>262</v>
      </c>
      <c r="E441" s="22" t="s">
        <v>898</v>
      </c>
      <c r="F441" s="22" t="s">
        <v>307</v>
      </c>
      <c r="G441" s="23">
        <v>18950</v>
      </c>
      <c r="H441" s="23">
        <v>18950</v>
      </c>
      <c r="I441" s="24">
        <v>0</v>
      </c>
      <c r="J441" s="25"/>
    </row>
    <row r="442" spans="1:10" x14ac:dyDescent="0.3">
      <c r="A442" s="20" t="s">
        <v>53</v>
      </c>
      <c r="B442" s="21" t="s">
        <v>115</v>
      </c>
      <c r="C442" s="22" t="s">
        <v>263</v>
      </c>
      <c r="D442" s="21" t="s">
        <v>264</v>
      </c>
      <c r="E442" s="22" t="s">
        <v>898</v>
      </c>
      <c r="F442" s="22" t="s">
        <v>307</v>
      </c>
      <c r="G442" s="23">
        <v>19133.333333333332</v>
      </c>
      <c r="H442" s="23">
        <v>19400</v>
      </c>
      <c r="I442" s="24">
        <v>1.3937282229965264</v>
      </c>
      <c r="J442" s="25"/>
    </row>
    <row r="443" spans="1:10" x14ac:dyDescent="0.3">
      <c r="A443" s="20" t="s">
        <v>53</v>
      </c>
      <c r="B443" s="21" t="s">
        <v>115</v>
      </c>
      <c r="C443" s="22" t="s">
        <v>288</v>
      </c>
      <c r="D443" s="21" t="s">
        <v>289</v>
      </c>
      <c r="E443" s="22" t="s">
        <v>898</v>
      </c>
      <c r="F443" s="22" t="s">
        <v>307</v>
      </c>
      <c r="G443" s="23">
        <v>19000</v>
      </c>
      <c r="H443" s="23">
        <v>19000</v>
      </c>
      <c r="I443" s="24">
        <v>0</v>
      </c>
      <c r="J443" s="25"/>
    </row>
    <row r="444" spans="1:10" x14ac:dyDescent="0.3">
      <c r="A444" s="20" t="s">
        <v>53</v>
      </c>
      <c r="B444" s="21" t="s">
        <v>115</v>
      </c>
      <c r="C444" s="22" t="s">
        <v>207</v>
      </c>
      <c r="D444" s="21" t="s">
        <v>208</v>
      </c>
      <c r="E444" s="22" t="s">
        <v>898</v>
      </c>
      <c r="F444" s="22" t="s">
        <v>307</v>
      </c>
      <c r="G444" s="23">
        <v>18580</v>
      </c>
      <c r="H444" s="23">
        <v>18800</v>
      </c>
      <c r="I444" s="24">
        <v>1.1840688912809538</v>
      </c>
      <c r="J444" s="25"/>
    </row>
    <row r="445" spans="1:10" x14ac:dyDescent="0.3">
      <c r="A445" s="20" t="s">
        <v>64</v>
      </c>
      <c r="B445" s="21" t="s">
        <v>177</v>
      </c>
      <c r="C445" s="22" t="s">
        <v>265</v>
      </c>
      <c r="D445" s="21" t="s">
        <v>266</v>
      </c>
      <c r="E445" s="22" t="s">
        <v>898</v>
      </c>
      <c r="F445" s="22" t="s">
        <v>307</v>
      </c>
      <c r="G445" s="23">
        <v>18250</v>
      </c>
      <c r="H445" s="23">
        <v>18750</v>
      </c>
      <c r="I445" s="24">
        <v>2.7397260273972712</v>
      </c>
      <c r="J445" s="25"/>
    </row>
    <row r="446" spans="1:10" x14ac:dyDescent="0.3">
      <c r="A446" s="20" t="s">
        <v>58</v>
      </c>
      <c r="B446" s="21" t="s">
        <v>89</v>
      </c>
      <c r="C446" s="22" t="s">
        <v>102</v>
      </c>
      <c r="D446" s="21" t="s">
        <v>103</v>
      </c>
      <c r="E446" s="22" t="s">
        <v>899</v>
      </c>
      <c r="F446" s="22" t="s">
        <v>93</v>
      </c>
      <c r="G446" s="23">
        <v>277320</v>
      </c>
      <c r="H446" s="23">
        <v>281840</v>
      </c>
      <c r="I446" s="24">
        <v>1.6298860522140579</v>
      </c>
      <c r="J446" s="25"/>
    </row>
    <row r="447" spans="1:10" x14ac:dyDescent="0.3">
      <c r="A447" s="20" t="s">
        <v>61</v>
      </c>
      <c r="B447" s="21" t="s">
        <v>98</v>
      </c>
      <c r="C447" s="22" t="s">
        <v>325</v>
      </c>
      <c r="D447" s="21" t="s">
        <v>326</v>
      </c>
      <c r="E447" s="22" t="s">
        <v>899</v>
      </c>
      <c r="F447" s="22" t="s">
        <v>414</v>
      </c>
      <c r="G447" s="23">
        <v>29000</v>
      </c>
      <c r="H447" s="23">
        <v>29333.333333333332</v>
      </c>
      <c r="I447" s="24">
        <v>1.1494252873563093</v>
      </c>
      <c r="J447" s="25"/>
    </row>
    <row r="448" spans="1:10" x14ac:dyDescent="0.3">
      <c r="A448" s="20" t="s">
        <v>51</v>
      </c>
      <c r="B448" s="21" t="s">
        <v>105</v>
      </c>
      <c r="C448" s="22" t="s">
        <v>106</v>
      </c>
      <c r="D448" s="21" t="s">
        <v>107</v>
      </c>
      <c r="E448" s="22" t="s">
        <v>899</v>
      </c>
      <c r="F448" s="22" t="s">
        <v>414</v>
      </c>
      <c r="G448" s="23">
        <v>29760</v>
      </c>
      <c r="H448" s="23">
        <v>30325</v>
      </c>
      <c r="I448" s="24">
        <v>1.8985215053763493</v>
      </c>
      <c r="J448" s="25"/>
    </row>
    <row r="449" spans="1:10" x14ac:dyDescent="0.3">
      <c r="A449" s="20" t="s">
        <v>65</v>
      </c>
      <c r="B449" s="21" t="s">
        <v>233</v>
      </c>
      <c r="C449" s="22" t="s">
        <v>234</v>
      </c>
      <c r="D449" s="21" t="s">
        <v>235</v>
      </c>
      <c r="E449" s="22" t="s">
        <v>899</v>
      </c>
      <c r="F449" s="22" t="s">
        <v>414</v>
      </c>
      <c r="G449" s="23">
        <v>30833.333333333332</v>
      </c>
      <c r="H449" s="23">
        <v>31166.666666666668</v>
      </c>
      <c r="I449" s="24">
        <v>1.0810810810810922</v>
      </c>
      <c r="J449" s="25"/>
    </row>
    <row r="450" spans="1:10" x14ac:dyDescent="0.3">
      <c r="A450" s="20" t="s">
        <v>75</v>
      </c>
      <c r="B450" s="21" t="s">
        <v>421</v>
      </c>
      <c r="C450" s="22" t="s">
        <v>422</v>
      </c>
      <c r="D450" s="21" t="s">
        <v>423</v>
      </c>
      <c r="E450" s="22" t="s">
        <v>899</v>
      </c>
      <c r="F450" s="22" t="s">
        <v>414</v>
      </c>
      <c r="G450" s="23">
        <v>30920</v>
      </c>
      <c r="H450" s="23">
        <v>31731</v>
      </c>
      <c r="I450" s="24">
        <v>2.6228978007762027</v>
      </c>
      <c r="J450" s="25"/>
    </row>
    <row r="451" spans="1:10" x14ac:dyDescent="0.3">
      <c r="A451" s="20" t="s">
        <v>58</v>
      </c>
      <c r="B451" s="21" t="s">
        <v>89</v>
      </c>
      <c r="C451" s="22" t="s">
        <v>90</v>
      </c>
      <c r="D451" s="21" t="s">
        <v>91</v>
      </c>
      <c r="E451" s="22" t="s">
        <v>899</v>
      </c>
      <c r="F451" s="22" t="s">
        <v>414</v>
      </c>
      <c r="G451" s="23">
        <v>30833.333333333332</v>
      </c>
      <c r="H451" s="23">
        <v>31833.333333333332</v>
      </c>
      <c r="I451" s="24">
        <v>3.2432432432432323</v>
      </c>
      <c r="J451" s="25"/>
    </row>
    <row r="452" spans="1:10" x14ac:dyDescent="0.3">
      <c r="A452" s="20" t="s">
        <v>67</v>
      </c>
      <c r="B452" s="21" t="s">
        <v>314</v>
      </c>
      <c r="C452" s="22" t="s">
        <v>380</v>
      </c>
      <c r="D452" s="21" t="s">
        <v>381</v>
      </c>
      <c r="E452" s="22" t="s">
        <v>899</v>
      </c>
      <c r="F452" s="22" t="s">
        <v>414</v>
      </c>
      <c r="G452" s="23">
        <v>31450</v>
      </c>
      <c r="H452" s="23">
        <v>31690</v>
      </c>
      <c r="I452" s="24">
        <v>0.76311605723371478</v>
      </c>
      <c r="J452" s="25"/>
    </row>
    <row r="453" spans="1:10" x14ac:dyDescent="0.3">
      <c r="A453" s="20" t="s">
        <v>61</v>
      </c>
      <c r="B453" s="21" t="s">
        <v>98</v>
      </c>
      <c r="C453" s="22" t="s">
        <v>99</v>
      </c>
      <c r="D453" s="21" t="s">
        <v>100</v>
      </c>
      <c r="E453" s="22" t="s">
        <v>899</v>
      </c>
      <c r="F453" s="22" t="s">
        <v>414</v>
      </c>
      <c r="G453" s="23">
        <v>30000</v>
      </c>
      <c r="H453" s="23">
        <v>30250</v>
      </c>
      <c r="I453" s="24">
        <v>0.83333333333333037</v>
      </c>
      <c r="J453" s="25"/>
    </row>
    <row r="454" spans="1:10" x14ac:dyDescent="0.3">
      <c r="A454" s="20" t="s">
        <v>61</v>
      </c>
      <c r="B454" s="21" t="s">
        <v>98</v>
      </c>
      <c r="C454" s="22" t="s">
        <v>238</v>
      </c>
      <c r="D454" s="21" t="s">
        <v>239</v>
      </c>
      <c r="E454" s="22" t="s">
        <v>899</v>
      </c>
      <c r="F454" s="22" t="s">
        <v>414</v>
      </c>
      <c r="G454" s="23">
        <v>30166.666666666668</v>
      </c>
      <c r="H454" s="23">
        <v>30166.666666666668</v>
      </c>
      <c r="I454" s="24">
        <v>0</v>
      </c>
      <c r="J454" s="25"/>
    </row>
    <row r="455" spans="1:10" x14ac:dyDescent="0.3">
      <c r="A455" s="20" t="s">
        <v>62</v>
      </c>
      <c r="B455" s="21" t="s">
        <v>109</v>
      </c>
      <c r="C455" s="22" t="s">
        <v>142</v>
      </c>
      <c r="D455" s="21" t="s">
        <v>143</v>
      </c>
      <c r="E455" s="22" t="s">
        <v>899</v>
      </c>
      <c r="F455" s="22" t="s">
        <v>414</v>
      </c>
      <c r="G455" s="23">
        <v>28400</v>
      </c>
      <c r="H455" s="23">
        <v>29200</v>
      </c>
      <c r="I455" s="24">
        <v>2.8169014084507005</v>
      </c>
      <c r="J455" s="25"/>
    </row>
    <row r="456" spans="1:10" x14ac:dyDescent="0.3">
      <c r="A456" s="20" t="s">
        <v>58</v>
      </c>
      <c r="B456" s="21" t="s">
        <v>89</v>
      </c>
      <c r="C456" s="22" t="s">
        <v>402</v>
      </c>
      <c r="D456" s="21" t="s">
        <v>403</v>
      </c>
      <c r="E456" s="22" t="s">
        <v>899</v>
      </c>
      <c r="F456" s="22" t="s">
        <v>414</v>
      </c>
      <c r="G456" s="23">
        <v>30866</v>
      </c>
      <c r="H456" s="23">
        <v>32761.333333333332</v>
      </c>
      <c r="I456" s="24">
        <v>6.1405213935506131</v>
      </c>
      <c r="J456" s="25"/>
    </row>
    <row r="457" spans="1:10" x14ac:dyDescent="0.3">
      <c r="A457" s="20" t="s">
        <v>51</v>
      </c>
      <c r="B457" s="21" t="s">
        <v>105</v>
      </c>
      <c r="C457" s="22" t="s">
        <v>220</v>
      </c>
      <c r="D457" s="21" t="s">
        <v>221</v>
      </c>
      <c r="E457" s="22" t="s">
        <v>899</v>
      </c>
      <c r="F457" s="22" t="s">
        <v>414</v>
      </c>
      <c r="G457" s="23">
        <v>29900</v>
      </c>
      <c r="H457" s="23">
        <v>30460</v>
      </c>
      <c r="I457" s="24">
        <v>1.8729096989966498</v>
      </c>
      <c r="J457" s="25"/>
    </row>
    <row r="458" spans="1:10" x14ac:dyDescent="0.3">
      <c r="A458" s="20" t="s">
        <v>53</v>
      </c>
      <c r="B458" s="21" t="s">
        <v>115</v>
      </c>
      <c r="C458" s="22" t="s">
        <v>368</v>
      </c>
      <c r="D458" s="21" t="s">
        <v>369</v>
      </c>
      <c r="E458" s="22" t="s">
        <v>899</v>
      </c>
      <c r="F458" s="22" t="s">
        <v>414</v>
      </c>
      <c r="G458" s="23">
        <v>32400</v>
      </c>
      <c r="H458" s="23">
        <v>32333.333333333332</v>
      </c>
      <c r="I458" s="24">
        <v>-0.2057613168724326</v>
      </c>
      <c r="J458" s="25"/>
    </row>
    <row r="459" spans="1:10" x14ac:dyDescent="0.3">
      <c r="A459" s="20" t="s">
        <v>58</v>
      </c>
      <c r="B459" s="21" t="s">
        <v>89</v>
      </c>
      <c r="C459" s="22" t="s">
        <v>102</v>
      </c>
      <c r="D459" s="21" t="s">
        <v>103</v>
      </c>
      <c r="E459" s="22" t="s">
        <v>899</v>
      </c>
      <c r="F459" s="22" t="s">
        <v>414</v>
      </c>
      <c r="G459" s="23">
        <v>33033.333333333336</v>
      </c>
      <c r="H459" s="23">
        <v>33200</v>
      </c>
      <c r="I459" s="24">
        <v>0.50454086781028806</v>
      </c>
      <c r="J459" s="25"/>
    </row>
    <row r="460" spans="1:10" x14ac:dyDescent="0.3">
      <c r="A460" s="20" t="s">
        <v>51</v>
      </c>
      <c r="B460" s="21" t="s">
        <v>105</v>
      </c>
      <c r="C460" s="22" t="s">
        <v>297</v>
      </c>
      <c r="D460" s="21" t="s">
        <v>298</v>
      </c>
      <c r="E460" s="22" t="s">
        <v>899</v>
      </c>
      <c r="F460" s="22" t="s">
        <v>414</v>
      </c>
      <c r="G460" s="23">
        <v>30625</v>
      </c>
      <c r="H460" s="23">
        <v>31625</v>
      </c>
      <c r="I460" s="24">
        <v>3.2653061224489743</v>
      </c>
      <c r="J460" s="25"/>
    </row>
    <row r="461" spans="1:10" x14ac:dyDescent="0.3">
      <c r="A461" s="20" t="s">
        <v>51</v>
      </c>
      <c r="B461" s="21" t="s">
        <v>105</v>
      </c>
      <c r="C461" s="22" t="s">
        <v>159</v>
      </c>
      <c r="D461" s="21" t="s">
        <v>160</v>
      </c>
      <c r="E461" s="22" t="s">
        <v>899</v>
      </c>
      <c r="F461" s="22" t="s">
        <v>414</v>
      </c>
      <c r="G461" s="23">
        <v>30525</v>
      </c>
      <c r="H461" s="23">
        <v>31275</v>
      </c>
      <c r="I461" s="24">
        <v>2.4570024570024662</v>
      </c>
      <c r="J461" s="25"/>
    </row>
    <row r="462" spans="1:10" x14ac:dyDescent="0.3">
      <c r="A462" s="20" t="s">
        <v>59</v>
      </c>
      <c r="B462" s="21" t="s">
        <v>125</v>
      </c>
      <c r="C462" s="22" t="s">
        <v>371</v>
      </c>
      <c r="D462" s="21" t="s">
        <v>162</v>
      </c>
      <c r="E462" s="22" t="s">
        <v>899</v>
      </c>
      <c r="F462" s="22" t="s">
        <v>414</v>
      </c>
      <c r="G462" s="23">
        <v>30171</v>
      </c>
      <c r="H462" s="23">
        <v>30493.333333333332</v>
      </c>
      <c r="I462" s="24">
        <v>1.0683548219592831</v>
      </c>
      <c r="J462" s="25"/>
    </row>
    <row r="463" spans="1:10" x14ac:dyDescent="0.3">
      <c r="A463" s="20" t="s">
        <v>51</v>
      </c>
      <c r="B463" s="21" t="s">
        <v>105</v>
      </c>
      <c r="C463" s="22" t="s">
        <v>244</v>
      </c>
      <c r="D463" s="21" t="s">
        <v>245</v>
      </c>
      <c r="E463" s="22" t="s">
        <v>899</v>
      </c>
      <c r="F463" s="22" t="s">
        <v>414</v>
      </c>
      <c r="G463" s="23">
        <v>30533.333333333332</v>
      </c>
      <c r="H463" s="23">
        <v>32433.333333333332</v>
      </c>
      <c r="I463" s="24">
        <v>6.2227074235807756</v>
      </c>
      <c r="J463" s="25"/>
    </row>
    <row r="464" spans="1:10" x14ac:dyDescent="0.3">
      <c r="A464" s="20" t="s">
        <v>61</v>
      </c>
      <c r="B464" s="21" t="s">
        <v>98</v>
      </c>
      <c r="C464" s="22" t="s">
        <v>246</v>
      </c>
      <c r="D464" s="21" t="s">
        <v>247</v>
      </c>
      <c r="E464" s="22" t="s">
        <v>899</v>
      </c>
      <c r="F464" s="22" t="s">
        <v>414</v>
      </c>
      <c r="G464" s="23">
        <v>29333.333333333332</v>
      </c>
      <c r="H464" s="23">
        <v>29500</v>
      </c>
      <c r="I464" s="24">
        <v>0.56818181818181213</v>
      </c>
      <c r="J464" s="25"/>
    </row>
    <row r="465" spans="1:10" x14ac:dyDescent="0.3">
      <c r="A465" s="20" t="s">
        <v>62</v>
      </c>
      <c r="B465" s="21" t="s">
        <v>109</v>
      </c>
      <c r="C465" s="22" t="s">
        <v>248</v>
      </c>
      <c r="D465" s="21" t="s">
        <v>249</v>
      </c>
      <c r="E465" s="22" t="s">
        <v>899</v>
      </c>
      <c r="F465" s="22" t="s">
        <v>414</v>
      </c>
      <c r="G465" s="23">
        <v>27583.333333333332</v>
      </c>
      <c r="H465" s="23">
        <v>28000</v>
      </c>
      <c r="I465" s="24">
        <v>1.5105740181268867</v>
      </c>
      <c r="J465" s="25"/>
    </row>
    <row r="466" spans="1:10" x14ac:dyDescent="0.3">
      <c r="A466" s="20" t="s">
        <v>55</v>
      </c>
      <c r="B466" s="21" t="s">
        <v>118</v>
      </c>
      <c r="C466" s="22" t="s">
        <v>180</v>
      </c>
      <c r="D466" s="21" t="s">
        <v>181</v>
      </c>
      <c r="E466" s="22" t="s">
        <v>899</v>
      </c>
      <c r="F466" s="22" t="s">
        <v>414</v>
      </c>
      <c r="G466" s="23">
        <v>32750</v>
      </c>
      <c r="H466" s="23">
        <v>31683.333333333332</v>
      </c>
      <c r="I466" s="24">
        <v>-3.2569974554707448</v>
      </c>
      <c r="J466" s="25"/>
    </row>
    <row r="467" spans="1:10" x14ac:dyDescent="0.3">
      <c r="A467" s="20" t="s">
        <v>60</v>
      </c>
      <c r="B467" s="21" t="s">
        <v>184</v>
      </c>
      <c r="C467" s="22" t="s">
        <v>250</v>
      </c>
      <c r="D467" s="21" t="s">
        <v>251</v>
      </c>
      <c r="E467" s="22" t="s">
        <v>899</v>
      </c>
      <c r="F467" s="22" t="s">
        <v>414</v>
      </c>
      <c r="G467" s="23">
        <v>32333.333333333332</v>
      </c>
      <c r="H467" s="23">
        <v>32166.666666666668</v>
      </c>
      <c r="I467" s="24">
        <v>-0.51546391752576026</v>
      </c>
      <c r="J467" s="25"/>
    </row>
    <row r="468" spans="1:10" x14ac:dyDescent="0.3">
      <c r="A468" s="20" t="s">
        <v>51</v>
      </c>
      <c r="B468" s="21" t="s">
        <v>105</v>
      </c>
      <c r="C468" s="22" t="s">
        <v>182</v>
      </c>
      <c r="D468" s="21" t="s">
        <v>183</v>
      </c>
      <c r="E468" s="22" t="s">
        <v>899</v>
      </c>
      <c r="F468" s="22" t="s">
        <v>414</v>
      </c>
      <c r="G468" s="23">
        <v>31375</v>
      </c>
      <c r="H468" s="23">
        <v>31833.333333333332</v>
      </c>
      <c r="I468" s="24">
        <v>1.4608233731739695</v>
      </c>
      <c r="J468" s="25"/>
    </row>
    <row r="469" spans="1:10" x14ac:dyDescent="0.3">
      <c r="A469" s="20" t="s">
        <v>59</v>
      </c>
      <c r="B469" s="21" t="s">
        <v>125</v>
      </c>
      <c r="C469" s="22" t="s">
        <v>464</v>
      </c>
      <c r="D469" s="21" t="s">
        <v>465</v>
      </c>
      <c r="E469" s="22" t="s">
        <v>899</v>
      </c>
      <c r="F469" s="22" t="s">
        <v>414</v>
      </c>
      <c r="G469" s="23">
        <v>30900</v>
      </c>
      <c r="H469" s="23">
        <v>31425</v>
      </c>
      <c r="I469" s="24">
        <v>1.6990291262136026</v>
      </c>
      <c r="J469" s="25"/>
    </row>
    <row r="470" spans="1:10" x14ac:dyDescent="0.3">
      <c r="A470" s="20" t="s">
        <v>55</v>
      </c>
      <c r="B470" s="21" t="s">
        <v>118</v>
      </c>
      <c r="C470" s="22" t="s">
        <v>255</v>
      </c>
      <c r="D470" s="21" t="s">
        <v>256</v>
      </c>
      <c r="E470" s="22" t="s">
        <v>899</v>
      </c>
      <c r="F470" s="22" t="s">
        <v>414</v>
      </c>
      <c r="G470" s="23">
        <v>31166.666666666668</v>
      </c>
      <c r="H470" s="23">
        <v>31316.666666666668</v>
      </c>
      <c r="I470" s="24">
        <v>0.48128342245989941</v>
      </c>
      <c r="J470" s="25"/>
    </row>
    <row r="471" spans="1:10" x14ac:dyDescent="0.3">
      <c r="A471" s="20" t="s">
        <v>65</v>
      </c>
      <c r="B471" s="21" t="s">
        <v>233</v>
      </c>
      <c r="C471" s="22" t="s">
        <v>259</v>
      </c>
      <c r="D471" s="21" t="s">
        <v>260</v>
      </c>
      <c r="E471" s="22" t="s">
        <v>899</v>
      </c>
      <c r="F471" s="22" t="s">
        <v>414</v>
      </c>
      <c r="G471" s="23">
        <v>30633.333333333332</v>
      </c>
      <c r="H471" s="23">
        <v>30633.333333333332</v>
      </c>
      <c r="I471" s="24">
        <v>0</v>
      </c>
      <c r="J471" s="25"/>
    </row>
    <row r="472" spans="1:10" x14ac:dyDescent="0.3">
      <c r="A472" s="20" t="s">
        <v>53</v>
      </c>
      <c r="B472" s="21" t="s">
        <v>115</v>
      </c>
      <c r="C472" s="22" t="s">
        <v>360</v>
      </c>
      <c r="D472" s="21" t="s">
        <v>361</v>
      </c>
      <c r="E472" s="22" t="s">
        <v>899</v>
      </c>
      <c r="F472" s="22" t="s">
        <v>414</v>
      </c>
      <c r="G472" s="23">
        <v>30833.333333333332</v>
      </c>
      <c r="H472" s="23">
        <v>32166.666666666668</v>
      </c>
      <c r="I472" s="24">
        <v>4.3243243243243246</v>
      </c>
      <c r="J472" s="25"/>
    </row>
    <row r="473" spans="1:10" x14ac:dyDescent="0.3">
      <c r="A473" s="20" t="s">
        <v>65</v>
      </c>
      <c r="B473" s="21" t="s">
        <v>233</v>
      </c>
      <c r="C473" s="22" t="s">
        <v>271</v>
      </c>
      <c r="D473" s="21" t="s">
        <v>272</v>
      </c>
      <c r="E473" s="22" t="s">
        <v>899</v>
      </c>
      <c r="F473" s="22" t="s">
        <v>414</v>
      </c>
      <c r="G473" s="23">
        <v>31333.333333333332</v>
      </c>
      <c r="H473" s="23">
        <v>31333.333333333332</v>
      </c>
      <c r="I473" s="24">
        <v>0</v>
      </c>
      <c r="J473" s="25"/>
    </row>
    <row r="474" spans="1:10" x14ac:dyDescent="0.3">
      <c r="A474" s="20" t="s">
        <v>58</v>
      </c>
      <c r="B474" s="21" t="s">
        <v>89</v>
      </c>
      <c r="C474" s="22" t="s">
        <v>90</v>
      </c>
      <c r="D474" s="21" t="s">
        <v>91</v>
      </c>
      <c r="E474" s="22" t="s">
        <v>899</v>
      </c>
      <c r="F474" s="22" t="s">
        <v>475</v>
      </c>
      <c r="G474" s="23">
        <v>142333.33333333334</v>
      </c>
      <c r="H474" s="23">
        <v>153266.66666666666</v>
      </c>
      <c r="I474" s="24">
        <v>7.6814988290397901</v>
      </c>
      <c r="J474" s="25"/>
    </row>
    <row r="475" spans="1:10" x14ac:dyDescent="0.3">
      <c r="A475" s="20" t="s">
        <v>62</v>
      </c>
      <c r="B475" s="21" t="s">
        <v>109</v>
      </c>
      <c r="C475" s="22" t="s">
        <v>142</v>
      </c>
      <c r="D475" s="21" t="s">
        <v>143</v>
      </c>
      <c r="E475" s="22" t="s">
        <v>899</v>
      </c>
      <c r="F475" s="22" t="s">
        <v>475</v>
      </c>
      <c r="G475" s="23">
        <v>129400</v>
      </c>
      <c r="H475" s="23">
        <v>132600</v>
      </c>
      <c r="I475" s="24">
        <v>2.472952086553315</v>
      </c>
      <c r="J475" s="25"/>
    </row>
    <row r="476" spans="1:10" x14ac:dyDescent="0.3">
      <c r="A476" s="20" t="s">
        <v>51</v>
      </c>
      <c r="B476" s="21" t="s">
        <v>105</v>
      </c>
      <c r="C476" s="22" t="s">
        <v>220</v>
      </c>
      <c r="D476" s="21" t="s">
        <v>221</v>
      </c>
      <c r="E476" s="22" t="s">
        <v>899</v>
      </c>
      <c r="F476" s="22" t="s">
        <v>475</v>
      </c>
      <c r="G476" s="23">
        <v>139300</v>
      </c>
      <c r="H476" s="23">
        <v>138925</v>
      </c>
      <c r="I476" s="24">
        <v>-0.26920315865039957</v>
      </c>
      <c r="J476" s="25"/>
    </row>
    <row r="477" spans="1:10" x14ac:dyDescent="0.3">
      <c r="A477" s="20" t="s">
        <v>59</v>
      </c>
      <c r="B477" s="21" t="s">
        <v>125</v>
      </c>
      <c r="C477" s="22" t="s">
        <v>371</v>
      </c>
      <c r="D477" s="21" t="s">
        <v>162</v>
      </c>
      <c r="E477" s="22" t="s">
        <v>899</v>
      </c>
      <c r="F477" s="22" t="s">
        <v>475</v>
      </c>
      <c r="G477" s="23">
        <v>143301.33333333334</v>
      </c>
      <c r="H477" s="23">
        <v>143968</v>
      </c>
      <c r="I477" s="24">
        <v>0.46522014217127428</v>
      </c>
      <c r="J477" s="25"/>
    </row>
    <row r="478" spans="1:10" x14ac:dyDescent="0.3">
      <c r="A478" s="20" t="s">
        <v>59</v>
      </c>
      <c r="B478" s="21" t="s">
        <v>125</v>
      </c>
      <c r="C478" s="22" t="s">
        <v>464</v>
      </c>
      <c r="D478" s="21" t="s">
        <v>465</v>
      </c>
      <c r="E478" s="22" t="s">
        <v>899</v>
      </c>
      <c r="F478" s="22" t="s">
        <v>475</v>
      </c>
      <c r="G478" s="23">
        <v>143500</v>
      </c>
      <c r="H478" s="23">
        <v>151300</v>
      </c>
      <c r="I478" s="24">
        <v>5.4355400696864065</v>
      </c>
      <c r="J478" s="25"/>
    </row>
    <row r="479" spans="1:10" x14ac:dyDescent="0.3">
      <c r="A479" s="20" t="s">
        <v>67</v>
      </c>
      <c r="B479" s="21" t="s">
        <v>314</v>
      </c>
      <c r="C479" s="22" t="s">
        <v>315</v>
      </c>
      <c r="D479" s="21" t="s">
        <v>316</v>
      </c>
      <c r="E479" s="22" t="s">
        <v>900</v>
      </c>
      <c r="F479" s="22" t="s">
        <v>93</v>
      </c>
      <c r="G479" s="23">
        <v>50000</v>
      </c>
      <c r="H479" s="23">
        <v>49975</v>
      </c>
      <c r="I479" s="24">
        <v>-4.9999999999994493E-2</v>
      </c>
      <c r="J479" s="25"/>
    </row>
    <row r="480" spans="1:10" x14ac:dyDescent="0.3">
      <c r="A480" s="20" t="s">
        <v>53</v>
      </c>
      <c r="B480" s="21" t="s">
        <v>115</v>
      </c>
      <c r="C480" s="22" t="s">
        <v>193</v>
      </c>
      <c r="D480" s="21" t="s">
        <v>194</v>
      </c>
      <c r="E480" s="22" t="s">
        <v>900</v>
      </c>
      <c r="F480" s="22" t="s">
        <v>225</v>
      </c>
      <c r="G480" s="23" t="s">
        <v>94</v>
      </c>
      <c r="H480" s="23">
        <v>12833.333333333334</v>
      </c>
      <c r="I480" s="24" t="s">
        <v>94</v>
      </c>
      <c r="J480" s="25"/>
    </row>
    <row r="481" spans="1:10" x14ac:dyDescent="0.3">
      <c r="A481" s="20" t="s">
        <v>51</v>
      </c>
      <c r="B481" s="21" t="s">
        <v>105</v>
      </c>
      <c r="C481" s="22" t="s">
        <v>106</v>
      </c>
      <c r="D481" s="21" t="s">
        <v>107</v>
      </c>
      <c r="E481" s="22" t="s">
        <v>901</v>
      </c>
      <c r="F481" s="22" t="s">
        <v>93</v>
      </c>
      <c r="G481" s="23">
        <v>54300</v>
      </c>
      <c r="H481" s="23">
        <v>53700</v>
      </c>
      <c r="I481" s="24">
        <v>-1.1049723756906049</v>
      </c>
      <c r="J481" s="25"/>
    </row>
    <row r="482" spans="1:10" x14ac:dyDescent="0.3">
      <c r="A482" s="20" t="s">
        <v>55</v>
      </c>
      <c r="B482" s="21" t="s">
        <v>118</v>
      </c>
      <c r="C482" s="22" t="s">
        <v>119</v>
      </c>
      <c r="D482" s="21" t="s">
        <v>120</v>
      </c>
      <c r="E482" s="22" t="s">
        <v>901</v>
      </c>
      <c r="F482" s="22" t="s">
        <v>93</v>
      </c>
      <c r="G482" s="23">
        <v>54340</v>
      </c>
      <c r="H482" s="23">
        <v>54730</v>
      </c>
      <c r="I482" s="24">
        <v>0.71770334928229484</v>
      </c>
      <c r="J482" s="25"/>
    </row>
    <row r="483" spans="1:10" x14ac:dyDescent="0.3">
      <c r="A483" s="20" t="s">
        <v>52</v>
      </c>
      <c r="B483" s="21" t="s">
        <v>112</v>
      </c>
      <c r="C483" s="22" t="s">
        <v>318</v>
      </c>
      <c r="D483" s="21" t="s">
        <v>319</v>
      </c>
      <c r="E483" s="22" t="s">
        <v>901</v>
      </c>
      <c r="F483" s="22" t="s">
        <v>93</v>
      </c>
      <c r="G483" s="23">
        <v>54333.333333333336</v>
      </c>
      <c r="H483" s="23">
        <v>55633.333333333336</v>
      </c>
      <c r="I483" s="24">
        <v>2.3926380368098243</v>
      </c>
      <c r="J483" s="25"/>
    </row>
    <row r="484" spans="1:10" x14ac:dyDescent="0.3">
      <c r="A484" s="20" t="s">
        <v>62</v>
      </c>
      <c r="B484" s="21" t="s">
        <v>109</v>
      </c>
      <c r="C484" s="22" t="s">
        <v>142</v>
      </c>
      <c r="D484" s="21" t="s">
        <v>143</v>
      </c>
      <c r="E484" s="22" t="s">
        <v>901</v>
      </c>
      <c r="F484" s="22" t="s">
        <v>93</v>
      </c>
      <c r="G484" s="23">
        <v>49700</v>
      </c>
      <c r="H484" s="23">
        <v>49700</v>
      </c>
      <c r="I484" s="24">
        <v>0</v>
      </c>
      <c r="J484" s="25"/>
    </row>
    <row r="485" spans="1:10" x14ac:dyDescent="0.3">
      <c r="A485" s="20" t="s">
        <v>52</v>
      </c>
      <c r="B485" s="21" t="s">
        <v>112</v>
      </c>
      <c r="C485" s="22" t="s">
        <v>406</v>
      </c>
      <c r="D485" s="21" t="s">
        <v>407</v>
      </c>
      <c r="E485" s="22" t="s">
        <v>901</v>
      </c>
      <c r="F485" s="22" t="s">
        <v>93</v>
      </c>
      <c r="G485" s="23">
        <v>54362.5</v>
      </c>
      <c r="H485" s="23">
        <v>57033.333333333336</v>
      </c>
      <c r="I485" s="24">
        <v>4.913006821491539</v>
      </c>
      <c r="J485" s="25"/>
    </row>
    <row r="486" spans="1:10" x14ac:dyDescent="0.3">
      <c r="A486" s="20" t="s">
        <v>55</v>
      </c>
      <c r="B486" s="21" t="s">
        <v>118</v>
      </c>
      <c r="C486" s="22" t="s">
        <v>167</v>
      </c>
      <c r="D486" s="21" t="s">
        <v>168</v>
      </c>
      <c r="E486" s="22" t="s">
        <v>901</v>
      </c>
      <c r="F486" s="22" t="s">
        <v>93</v>
      </c>
      <c r="G486" s="23">
        <v>55220</v>
      </c>
      <c r="H486" s="23">
        <v>55970</v>
      </c>
      <c r="I486" s="24">
        <v>1.358203549438608</v>
      </c>
      <c r="J486" s="25"/>
    </row>
    <row r="487" spans="1:10" x14ac:dyDescent="0.3">
      <c r="A487" s="20" t="s">
        <v>62</v>
      </c>
      <c r="B487" s="21" t="s">
        <v>109</v>
      </c>
      <c r="C487" s="22" t="s">
        <v>248</v>
      </c>
      <c r="D487" s="21" t="s">
        <v>249</v>
      </c>
      <c r="E487" s="22" t="s">
        <v>901</v>
      </c>
      <c r="F487" s="22" t="s">
        <v>93</v>
      </c>
      <c r="G487" s="23">
        <v>49833.333333333336</v>
      </c>
      <c r="H487" s="23">
        <v>50000</v>
      </c>
      <c r="I487" s="24">
        <v>0.33444816053511683</v>
      </c>
      <c r="J487" s="25"/>
    </row>
    <row r="488" spans="1:10" x14ac:dyDescent="0.3">
      <c r="A488" s="20" t="s">
        <v>55</v>
      </c>
      <c r="B488" s="21" t="s">
        <v>118</v>
      </c>
      <c r="C488" s="22" t="s">
        <v>180</v>
      </c>
      <c r="D488" s="21" t="s">
        <v>181</v>
      </c>
      <c r="E488" s="22" t="s">
        <v>901</v>
      </c>
      <c r="F488" s="22" t="s">
        <v>93</v>
      </c>
      <c r="G488" s="23" t="s">
        <v>94</v>
      </c>
      <c r="H488" s="23">
        <v>54950</v>
      </c>
      <c r="I488" s="24" t="s">
        <v>94</v>
      </c>
      <c r="J488" s="25"/>
    </row>
    <row r="489" spans="1:10" x14ac:dyDescent="0.3">
      <c r="A489" s="20" t="s">
        <v>52</v>
      </c>
      <c r="B489" s="21" t="s">
        <v>112</v>
      </c>
      <c r="C489" s="22" t="s">
        <v>189</v>
      </c>
      <c r="D489" s="21" t="s">
        <v>190</v>
      </c>
      <c r="E489" s="22" t="s">
        <v>901</v>
      </c>
      <c r="F489" s="22" t="s">
        <v>93</v>
      </c>
      <c r="G489" s="23">
        <v>53516.666666666664</v>
      </c>
      <c r="H489" s="23">
        <v>54916.666666666664</v>
      </c>
      <c r="I489" s="24">
        <v>2.6160074743070805</v>
      </c>
      <c r="J489" s="25"/>
    </row>
    <row r="490" spans="1:10" x14ac:dyDescent="0.3">
      <c r="A490" s="20" t="s">
        <v>59</v>
      </c>
      <c r="B490" s="21" t="s">
        <v>125</v>
      </c>
      <c r="C490" s="22" t="s">
        <v>464</v>
      </c>
      <c r="D490" s="21" t="s">
        <v>465</v>
      </c>
      <c r="E490" s="22" t="s">
        <v>901</v>
      </c>
      <c r="F490" s="22" t="s">
        <v>93</v>
      </c>
      <c r="G490" s="23">
        <v>55675</v>
      </c>
      <c r="H490" s="23">
        <v>56675</v>
      </c>
      <c r="I490" s="24">
        <v>1.7961383026493083</v>
      </c>
      <c r="J490" s="25"/>
    </row>
    <row r="491" spans="1:10" x14ac:dyDescent="0.3">
      <c r="A491" s="20" t="s">
        <v>52</v>
      </c>
      <c r="B491" s="21" t="s">
        <v>112</v>
      </c>
      <c r="C491" s="22" t="s">
        <v>215</v>
      </c>
      <c r="D491" s="21" t="s">
        <v>216</v>
      </c>
      <c r="E491" s="22" t="s">
        <v>901</v>
      </c>
      <c r="F491" s="22" t="s">
        <v>93</v>
      </c>
      <c r="G491" s="23">
        <v>51866.666666666664</v>
      </c>
      <c r="H491" s="23">
        <v>55000</v>
      </c>
      <c r="I491" s="24">
        <v>6.0411311053984562</v>
      </c>
      <c r="J491" s="25"/>
    </row>
    <row r="492" spans="1:10" x14ac:dyDescent="0.3">
      <c r="A492" s="20" t="s">
        <v>51</v>
      </c>
      <c r="B492" s="21" t="s">
        <v>105</v>
      </c>
      <c r="C492" s="22" t="s">
        <v>220</v>
      </c>
      <c r="D492" s="21" t="s">
        <v>221</v>
      </c>
      <c r="E492" s="22" t="s">
        <v>902</v>
      </c>
      <c r="F492" s="22" t="s">
        <v>93</v>
      </c>
      <c r="G492" s="23" t="s">
        <v>94</v>
      </c>
      <c r="H492" s="23">
        <v>109000</v>
      </c>
      <c r="I492" s="24" t="s">
        <v>94</v>
      </c>
      <c r="J492" s="25"/>
    </row>
    <row r="493" spans="1:10" x14ac:dyDescent="0.3">
      <c r="A493" s="20" t="s">
        <v>62</v>
      </c>
      <c r="B493" s="21" t="s">
        <v>109</v>
      </c>
      <c r="C493" s="22" t="s">
        <v>398</v>
      </c>
      <c r="D493" s="21" t="s">
        <v>399</v>
      </c>
      <c r="E493" s="22" t="s">
        <v>903</v>
      </c>
      <c r="F493" s="22" t="s">
        <v>93</v>
      </c>
      <c r="G493" s="23">
        <v>116766.66666666667</v>
      </c>
      <c r="H493" s="23">
        <v>116700</v>
      </c>
      <c r="I493" s="24">
        <v>-5.709391949757503E-2</v>
      </c>
      <c r="J493" s="25"/>
    </row>
    <row r="494" spans="1:10" x14ac:dyDescent="0.3">
      <c r="A494" s="20" t="s">
        <v>62</v>
      </c>
      <c r="B494" s="21" t="s">
        <v>109</v>
      </c>
      <c r="C494" s="22" t="s">
        <v>197</v>
      </c>
      <c r="D494" s="21" t="s">
        <v>198</v>
      </c>
      <c r="E494" s="22" t="s">
        <v>903</v>
      </c>
      <c r="F494" s="22" t="s">
        <v>93</v>
      </c>
      <c r="G494" s="23">
        <v>114375</v>
      </c>
      <c r="H494" s="23">
        <v>114925</v>
      </c>
      <c r="I494" s="24">
        <v>0.48087431693988325</v>
      </c>
      <c r="J494" s="25"/>
    </row>
    <row r="495" spans="1:10" x14ac:dyDescent="0.3">
      <c r="A495" s="20" t="s">
        <v>62</v>
      </c>
      <c r="B495" s="21" t="s">
        <v>109</v>
      </c>
      <c r="C495" s="22" t="s">
        <v>197</v>
      </c>
      <c r="D495" s="21" t="s">
        <v>198</v>
      </c>
      <c r="E495" s="22" t="s">
        <v>903</v>
      </c>
      <c r="F495" s="22" t="s">
        <v>225</v>
      </c>
      <c r="G495" s="23">
        <v>32650</v>
      </c>
      <c r="H495" s="23">
        <v>33125</v>
      </c>
      <c r="I495" s="24">
        <v>1.4548238897396537</v>
      </c>
      <c r="J495" s="25"/>
    </row>
    <row r="496" spans="1:10" x14ac:dyDescent="0.3">
      <c r="A496" s="20" t="s">
        <v>53</v>
      </c>
      <c r="B496" s="21" t="s">
        <v>115</v>
      </c>
      <c r="C496" s="22" t="s">
        <v>116</v>
      </c>
      <c r="D496" s="21" t="s">
        <v>117</v>
      </c>
      <c r="E496" s="22" t="s">
        <v>904</v>
      </c>
      <c r="F496" s="22" t="s">
        <v>93</v>
      </c>
      <c r="G496" s="23">
        <v>60666.666666666664</v>
      </c>
      <c r="H496" s="23">
        <v>63500</v>
      </c>
      <c r="I496" s="24">
        <v>4.6703296703296759</v>
      </c>
      <c r="J496" s="25"/>
    </row>
    <row r="497" spans="1:10" x14ac:dyDescent="0.3">
      <c r="A497" s="20" t="s">
        <v>53</v>
      </c>
      <c r="B497" s="21" t="s">
        <v>115</v>
      </c>
      <c r="C497" s="22" t="s">
        <v>282</v>
      </c>
      <c r="D497" s="21" t="s">
        <v>283</v>
      </c>
      <c r="E497" s="22" t="s">
        <v>904</v>
      </c>
      <c r="F497" s="22" t="s">
        <v>93</v>
      </c>
      <c r="G497" s="23">
        <v>59750</v>
      </c>
      <c r="H497" s="23">
        <v>63625</v>
      </c>
      <c r="I497" s="24">
        <v>6.4853556485355623</v>
      </c>
      <c r="J497" s="25"/>
    </row>
    <row r="498" spans="1:10" x14ac:dyDescent="0.3">
      <c r="A498" s="20" t="s">
        <v>53</v>
      </c>
      <c r="B498" s="21" t="s">
        <v>115</v>
      </c>
      <c r="C498" s="22" t="s">
        <v>291</v>
      </c>
      <c r="D498" s="21" t="s">
        <v>292</v>
      </c>
      <c r="E498" s="22" t="s">
        <v>904</v>
      </c>
      <c r="F498" s="22" t="s">
        <v>93</v>
      </c>
      <c r="G498" s="23">
        <v>59266.666666666664</v>
      </c>
      <c r="H498" s="23">
        <v>64433.333333333336</v>
      </c>
      <c r="I498" s="24">
        <v>8.7176602924634583</v>
      </c>
      <c r="J498" s="25"/>
    </row>
    <row r="499" spans="1:10" x14ac:dyDescent="0.3">
      <c r="A499" s="20" t="s">
        <v>56</v>
      </c>
      <c r="B499" s="21" t="s">
        <v>121</v>
      </c>
      <c r="C499" s="22" t="s">
        <v>122</v>
      </c>
      <c r="D499" s="21" t="s">
        <v>121</v>
      </c>
      <c r="E499" s="22" t="s">
        <v>904</v>
      </c>
      <c r="F499" s="22" t="s">
        <v>93</v>
      </c>
      <c r="G499" s="23">
        <v>59500</v>
      </c>
      <c r="H499" s="23">
        <v>60528.571428571428</v>
      </c>
      <c r="I499" s="24">
        <v>1.7286914765906269</v>
      </c>
      <c r="J499" s="25"/>
    </row>
    <row r="500" spans="1:10" x14ac:dyDescent="0.3">
      <c r="A500" s="20" t="s">
        <v>58</v>
      </c>
      <c r="B500" s="21" t="s">
        <v>89</v>
      </c>
      <c r="C500" s="22" t="s">
        <v>90</v>
      </c>
      <c r="D500" s="21" t="s">
        <v>91</v>
      </c>
      <c r="E500" s="22" t="s">
        <v>904</v>
      </c>
      <c r="F500" s="22" t="s">
        <v>93</v>
      </c>
      <c r="G500" s="23">
        <v>63666.666666666664</v>
      </c>
      <c r="H500" s="23">
        <v>67000</v>
      </c>
      <c r="I500" s="24">
        <v>5.2356020942408321</v>
      </c>
      <c r="J500" s="25"/>
    </row>
    <row r="501" spans="1:10" x14ac:dyDescent="0.3">
      <c r="A501" s="20" t="s">
        <v>53</v>
      </c>
      <c r="B501" s="21" t="s">
        <v>115</v>
      </c>
      <c r="C501" s="22" t="s">
        <v>134</v>
      </c>
      <c r="D501" s="21" t="s">
        <v>135</v>
      </c>
      <c r="E501" s="22" t="s">
        <v>904</v>
      </c>
      <c r="F501" s="22" t="s">
        <v>93</v>
      </c>
      <c r="G501" s="23">
        <v>59600</v>
      </c>
      <c r="H501" s="23">
        <v>66166.666666666672</v>
      </c>
      <c r="I501" s="24">
        <v>11.017897091722606</v>
      </c>
      <c r="J501" s="25"/>
    </row>
    <row r="502" spans="1:10" x14ac:dyDescent="0.3">
      <c r="A502" s="20" t="s">
        <v>57</v>
      </c>
      <c r="B502" s="21" t="s">
        <v>95</v>
      </c>
      <c r="C502" s="22" t="s">
        <v>366</v>
      </c>
      <c r="D502" s="21" t="s">
        <v>367</v>
      </c>
      <c r="E502" s="22" t="s">
        <v>904</v>
      </c>
      <c r="F502" s="22" t="s">
        <v>93</v>
      </c>
      <c r="G502" s="23">
        <v>61000</v>
      </c>
      <c r="H502" s="23">
        <v>62666.666666666664</v>
      </c>
      <c r="I502" s="24">
        <v>2.732240437158473</v>
      </c>
      <c r="J502" s="25"/>
    </row>
    <row r="503" spans="1:10" x14ac:dyDescent="0.3">
      <c r="A503" s="20" t="s">
        <v>64</v>
      </c>
      <c r="B503" s="21" t="s">
        <v>177</v>
      </c>
      <c r="C503" s="22" t="s">
        <v>430</v>
      </c>
      <c r="D503" s="21" t="s">
        <v>314</v>
      </c>
      <c r="E503" s="22" t="s">
        <v>904</v>
      </c>
      <c r="F503" s="22" t="s">
        <v>93</v>
      </c>
      <c r="G503" s="23">
        <v>58825</v>
      </c>
      <c r="H503" s="23">
        <v>60550</v>
      </c>
      <c r="I503" s="24">
        <v>2.9324266893327566</v>
      </c>
      <c r="J503" s="25"/>
    </row>
    <row r="504" spans="1:10" x14ac:dyDescent="0.3">
      <c r="A504" s="20" t="s">
        <v>61</v>
      </c>
      <c r="B504" s="21" t="s">
        <v>98</v>
      </c>
      <c r="C504" s="22" t="s">
        <v>238</v>
      </c>
      <c r="D504" s="21" t="s">
        <v>239</v>
      </c>
      <c r="E504" s="22" t="s">
        <v>904</v>
      </c>
      <c r="F504" s="22" t="s">
        <v>93</v>
      </c>
      <c r="G504" s="23">
        <v>55333.333333333336</v>
      </c>
      <c r="H504" s="23">
        <v>57666.666666666664</v>
      </c>
      <c r="I504" s="24">
        <v>4.2168674698795039</v>
      </c>
      <c r="J504" s="25"/>
    </row>
    <row r="505" spans="1:10" x14ac:dyDescent="0.3">
      <c r="A505" s="20" t="s">
        <v>64</v>
      </c>
      <c r="B505" s="21" t="s">
        <v>177</v>
      </c>
      <c r="C505" s="22" t="s">
        <v>223</v>
      </c>
      <c r="D505" s="21" t="s">
        <v>224</v>
      </c>
      <c r="E505" s="22" t="s">
        <v>904</v>
      </c>
      <c r="F505" s="22" t="s">
        <v>93</v>
      </c>
      <c r="G505" s="23" t="s">
        <v>94</v>
      </c>
      <c r="H505" s="23">
        <v>57900</v>
      </c>
      <c r="I505" s="24" t="s">
        <v>94</v>
      </c>
      <c r="J505" s="25"/>
    </row>
    <row r="506" spans="1:10" x14ac:dyDescent="0.3">
      <c r="A506" s="20" t="s">
        <v>53</v>
      </c>
      <c r="B506" s="21" t="s">
        <v>115</v>
      </c>
      <c r="C506" s="22" t="s">
        <v>284</v>
      </c>
      <c r="D506" s="21" t="s">
        <v>285</v>
      </c>
      <c r="E506" s="22" t="s">
        <v>904</v>
      </c>
      <c r="F506" s="22" t="s">
        <v>93</v>
      </c>
      <c r="G506" s="23" t="s">
        <v>94</v>
      </c>
      <c r="H506" s="23">
        <v>58866.666666666664</v>
      </c>
      <c r="I506" s="24" t="s">
        <v>94</v>
      </c>
      <c r="J506" s="25"/>
    </row>
    <row r="507" spans="1:10" x14ac:dyDescent="0.3">
      <c r="A507" s="20" t="s">
        <v>62</v>
      </c>
      <c r="B507" s="21" t="s">
        <v>109</v>
      </c>
      <c r="C507" s="22" t="s">
        <v>142</v>
      </c>
      <c r="D507" s="21" t="s">
        <v>143</v>
      </c>
      <c r="E507" s="22" t="s">
        <v>904</v>
      </c>
      <c r="F507" s="22" t="s">
        <v>93</v>
      </c>
      <c r="G507" s="23">
        <v>57500</v>
      </c>
      <c r="H507" s="23">
        <v>57500</v>
      </c>
      <c r="I507" s="24">
        <v>0</v>
      </c>
      <c r="J507" s="25"/>
    </row>
    <row r="508" spans="1:10" x14ac:dyDescent="0.3">
      <c r="A508" s="20" t="s">
        <v>53</v>
      </c>
      <c r="B508" s="21" t="s">
        <v>115</v>
      </c>
      <c r="C508" s="22" t="s">
        <v>150</v>
      </c>
      <c r="D508" s="21" t="s">
        <v>151</v>
      </c>
      <c r="E508" s="22" t="s">
        <v>904</v>
      </c>
      <c r="F508" s="22" t="s">
        <v>93</v>
      </c>
      <c r="G508" s="23">
        <v>64000</v>
      </c>
      <c r="H508" s="23">
        <v>65500</v>
      </c>
      <c r="I508" s="24">
        <v>2.34375</v>
      </c>
      <c r="J508" s="25"/>
    </row>
    <row r="509" spans="1:10" x14ac:dyDescent="0.3">
      <c r="A509" s="20" t="s">
        <v>64</v>
      </c>
      <c r="B509" s="21" t="s">
        <v>177</v>
      </c>
      <c r="C509" s="22" t="s">
        <v>404</v>
      </c>
      <c r="D509" s="21" t="s">
        <v>405</v>
      </c>
      <c r="E509" s="22" t="s">
        <v>904</v>
      </c>
      <c r="F509" s="22" t="s">
        <v>93</v>
      </c>
      <c r="G509" s="23">
        <v>58900</v>
      </c>
      <c r="H509" s="23">
        <v>59475</v>
      </c>
      <c r="I509" s="24">
        <v>0.9762308998302105</v>
      </c>
      <c r="J509" s="25"/>
    </row>
    <row r="510" spans="1:10" x14ac:dyDescent="0.3">
      <c r="A510" s="20" t="s">
        <v>64</v>
      </c>
      <c r="B510" s="21" t="s">
        <v>177</v>
      </c>
      <c r="C510" s="22" t="s">
        <v>277</v>
      </c>
      <c r="D510" s="21" t="s">
        <v>278</v>
      </c>
      <c r="E510" s="22" t="s">
        <v>904</v>
      </c>
      <c r="F510" s="22" t="s">
        <v>93</v>
      </c>
      <c r="G510" s="23">
        <v>59416.666666666664</v>
      </c>
      <c r="H510" s="23">
        <v>59600</v>
      </c>
      <c r="I510" s="24">
        <v>0.30855539971950119</v>
      </c>
      <c r="J510" s="25"/>
    </row>
    <row r="511" spans="1:10" x14ac:dyDescent="0.3">
      <c r="A511" s="20" t="s">
        <v>61</v>
      </c>
      <c r="B511" s="21" t="s">
        <v>98</v>
      </c>
      <c r="C511" s="22" t="s">
        <v>173</v>
      </c>
      <c r="D511" s="21" t="s">
        <v>174</v>
      </c>
      <c r="E511" s="22" t="s">
        <v>904</v>
      </c>
      <c r="F511" s="22" t="s">
        <v>93</v>
      </c>
      <c r="G511" s="23">
        <v>61333.333333333336</v>
      </c>
      <c r="H511" s="23">
        <v>61666.666666666664</v>
      </c>
      <c r="I511" s="24">
        <v>0.54347826086955653</v>
      </c>
      <c r="J511" s="25"/>
    </row>
    <row r="512" spans="1:10" x14ac:dyDescent="0.3">
      <c r="A512" s="20" t="s">
        <v>57</v>
      </c>
      <c r="B512" s="21" t="s">
        <v>95</v>
      </c>
      <c r="C512" s="22" t="s">
        <v>175</v>
      </c>
      <c r="D512" s="21" t="s">
        <v>176</v>
      </c>
      <c r="E512" s="22" t="s">
        <v>904</v>
      </c>
      <c r="F512" s="22" t="s">
        <v>93</v>
      </c>
      <c r="G512" s="23">
        <v>59000</v>
      </c>
      <c r="H512" s="23">
        <v>60250</v>
      </c>
      <c r="I512" s="24">
        <v>2.1186440677966045</v>
      </c>
      <c r="J512" s="25"/>
    </row>
    <row r="513" spans="1:10" x14ac:dyDescent="0.3">
      <c r="A513" s="20" t="s">
        <v>64</v>
      </c>
      <c r="B513" s="21" t="s">
        <v>177</v>
      </c>
      <c r="C513" s="22" t="s">
        <v>178</v>
      </c>
      <c r="D513" s="21" t="s">
        <v>179</v>
      </c>
      <c r="E513" s="22" t="s">
        <v>904</v>
      </c>
      <c r="F513" s="22" t="s">
        <v>93</v>
      </c>
      <c r="G513" s="23">
        <v>59414.285714285717</v>
      </c>
      <c r="H513" s="23">
        <v>61742.857142857145</v>
      </c>
      <c r="I513" s="24">
        <v>3.9192113488819347</v>
      </c>
      <c r="J513" s="25"/>
    </row>
    <row r="514" spans="1:10" x14ac:dyDescent="0.3">
      <c r="A514" s="20" t="s">
        <v>62</v>
      </c>
      <c r="B514" s="21" t="s">
        <v>109</v>
      </c>
      <c r="C514" s="22" t="s">
        <v>248</v>
      </c>
      <c r="D514" s="21" t="s">
        <v>249</v>
      </c>
      <c r="E514" s="22" t="s">
        <v>904</v>
      </c>
      <c r="F514" s="22" t="s">
        <v>93</v>
      </c>
      <c r="G514" s="23">
        <v>55075</v>
      </c>
      <c r="H514" s="23">
        <v>55666.666666666664</v>
      </c>
      <c r="I514" s="24">
        <v>1.0742926312603984</v>
      </c>
      <c r="J514" s="25"/>
    </row>
    <row r="515" spans="1:10" x14ac:dyDescent="0.3">
      <c r="A515" s="20" t="s">
        <v>64</v>
      </c>
      <c r="B515" s="21" t="s">
        <v>177</v>
      </c>
      <c r="C515" s="22" t="s">
        <v>279</v>
      </c>
      <c r="D515" s="21" t="s">
        <v>280</v>
      </c>
      <c r="E515" s="22" t="s">
        <v>904</v>
      </c>
      <c r="F515" s="22" t="s">
        <v>93</v>
      </c>
      <c r="G515" s="23">
        <v>60000</v>
      </c>
      <c r="H515" s="23">
        <v>61980</v>
      </c>
      <c r="I515" s="24">
        <v>3.2999999999999918</v>
      </c>
      <c r="J515" s="25"/>
    </row>
    <row r="516" spans="1:10" x14ac:dyDescent="0.3">
      <c r="A516" s="20" t="s">
        <v>53</v>
      </c>
      <c r="B516" s="21" t="s">
        <v>115</v>
      </c>
      <c r="C516" s="22" t="s">
        <v>286</v>
      </c>
      <c r="D516" s="21" t="s">
        <v>287</v>
      </c>
      <c r="E516" s="22" t="s">
        <v>904</v>
      </c>
      <c r="F516" s="22" t="s">
        <v>93</v>
      </c>
      <c r="G516" s="23">
        <v>62166.666666666664</v>
      </c>
      <c r="H516" s="23">
        <v>62333.333333333336</v>
      </c>
      <c r="I516" s="24">
        <v>0.26809651474530849</v>
      </c>
      <c r="J516" s="25"/>
    </row>
    <row r="517" spans="1:10" x14ac:dyDescent="0.3">
      <c r="A517" s="20" t="s">
        <v>62</v>
      </c>
      <c r="B517" s="21" t="s">
        <v>109</v>
      </c>
      <c r="C517" s="22" t="s">
        <v>187</v>
      </c>
      <c r="D517" s="21" t="s">
        <v>188</v>
      </c>
      <c r="E517" s="22" t="s">
        <v>904</v>
      </c>
      <c r="F517" s="22" t="s">
        <v>93</v>
      </c>
      <c r="G517" s="23">
        <v>57650</v>
      </c>
      <c r="H517" s="23">
        <v>58225</v>
      </c>
      <c r="I517" s="24">
        <v>0.99739809193408746</v>
      </c>
      <c r="J517" s="25"/>
    </row>
    <row r="518" spans="1:10" x14ac:dyDescent="0.3">
      <c r="A518" s="20" t="s">
        <v>53</v>
      </c>
      <c r="B518" s="21" t="s">
        <v>115</v>
      </c>
      <c r="C518" s="22" t="s">
        <v>193</v>
      </c>
      <c r="D518" s="21" t="s">
        <v>194</v>
      </c>
      <c r="E518" s="22" t="s">
        <v>904</v>
      </c>
      <c r="F518" s="22" t="s">
        <v>93</v>
      </c>
      <c r="G518" s="23">
        <v>63900</v>
      </c>
      <c r="H518" s="23">
        <v>65066.666666666664</v>
      </c>
      <c r="I518" s="24">
        <v>1.8257694314032236</v>
      </c>
      <c r="J518" s="25"/>
    </row>
    <row r="519" spans="1:10" x14ac:dyDescent="0.3">
      <c r="A519" s="20" t="s">
        <v>57</v>
      </c>
      <c r="B519" s="21" t="s">
        <v>95</v>
      </c>
      <c r="C519" s="22" t="s">
        <v>304</v>
      </c>
      <c r="D519" s="21" t="s">
        <v>305</v>
      </c>
      <c r="E519" s="22" t="s">
        <v>904</v>
      </c>
      <c r="F519" s="22" t="s">
        <v>93</v>
      </c>
      <c r="G519" s="23">
        <v>59380</v>
      </c>
      <c r="H519" s="23">
        <v>62000</v>
      </c>
      <c r="I519" s="24">
        <v>4.4122600202088247</v>
      </c>
      <c r="J519" s="25"/>
    </row>
    <row r="520" spans="1:10" x14ac:dyDescent="0.3">
      <c r="A520" s="20" t="s">
        <v>62</v>
      </c>
      <c r="B520" s="21" t="s">
        <v>109</v>
      </c>
      <c r="C520" s="22" t="s">
        <v>197</v>
      </c>
      <c r="D520" s="21" t="s">
        <v>198</v>
      </c>
      <c r="E520" s="22" t="s">
        <v>904</v>
      </c>
      <c r="F520" s="22" t="s">
        <v>93</v>
      </c>
      <c r="G520" s="23">
        <v>57525</v>
      </c>
      <c r="H520" s="23">
        <v>57925</v>
      </c>
      <c r="I520" s="24">
        <v>0.69534984789221266</v>
      </c>
      <c r="J520" s="25"/>
    </row>
    <row r="521" spans="1:10" x14ac:dyDescent="0.3">
      <c r="A521" s="20" t="s">
        <v>57</v>
      </c>
      <c r="B521" s="21" t="s">
        <v>95</v>
      </c>
      <c r="C521" s="22" t="s">
        <v>201</v>
      </c>
      <c r="D521" s="21" t="s">
        <v>202</v>
      </c>
      <c r="E521" s="22" t="s">
        <v>904</v>
      </c>
      <c r="F521" s="22" t="s">
        <v>93</v>
      </c>
      <c r="G521" s="23">
        <v>60020</v>
      </c>
      <c r="H521" s="23">
        <v>60233.333333333336</v>
      </c>
      <c r="I521" s="24">
        <v>0.35543707653005185</v>
      </c>
      <c r="J521" s="25"/>
    </row>
    <row r="522" spans="1:10" x14ac:dyDescent="0.3">
      <c r="A522" s="20" t="s">
        <v>69</v>
      </c>
      <c r="B522" s="21" t="s">
        <v>226</v>
      </c>
      <c r="C522" s="22" t="s">
        <v>227</v>
      </c>
      <c r="D522" s="21" t="s">
        <v>228</v>
      </c>
      <c r="E522" s="22" t="s">
        <v>904</v>
      </c>
      <c r="F522" s="22" t="s">
        <v>93</v>
      </c>
      <c r="G522" s="23">
        <v>58166.666666666664</v>
      </c>
      <c r="H522" s="23">
        <v>58833.333333333336</v>
      </c>
      <c r="I522" s="24">
        <v>1.1461318051575908</v>
      </c>
      <c r="J522" s="25"/>
    </row>
    <row r="523" spans="1:10" x14ac:dyDescent="0.3">
      <c r="A523" s="20" t="s">
        <v>53</v>
      </c>
      <c r="B523" s="21" t="s">
        <v>115</v>
      </c>
      <c r="C523" s="22" t="s">
        <v>203</v>
      </c>
      <c r="D523" s="21" t="s">
        <v>204</v>
      </c>
      <c r="E523" s="22" t="s">
        <v>904</v>
      </c>
      <c r="F523" s="22" t="s">
        <v>93</v>
      </c>
      <c r="G523" s="23">
        <v>59500</v>
      </c>
      <c r="H523" s="23">
        <v>62833.333333333336</v>
      </c>
      <c r="I523" s="24">
        <v>5.6022408963585457</v>
      </c>
      <c r="J523" s="25"/>
    </row>
    <row r="524" spans="1:10" x14ac:dyDescent="0.3">
      <c r="A524" s="20" t="s">
        <v>53</v>
      </c>
      <c r="B524" s="21" t="s">
        <v>115</v>
      </c>
      <c r="C524" s="22" t="s">
        <v>261</v>
      </c>
      <c r="D524" s="21" t="s">
        <v>262</v>
      </c>
      <c r="E524" s="22" t="s">
        <v>904</v>
      </c>
      <c r="F524" s="22" t="s">
        <v>93</v>
      </c>
      <c r="G524" s="23">
        <v>59825</v>
      </c>
      <c r="H524" s="23">
        <v>59450</v>
      </c>
      <c r="I524" s="24">
        <v>-0.6268282490597521</v>
      </c>
      <c r="J524" s="25"/>
    </row>
    <row r="525" spans="1:10" x14ac:dyDescent="0.3">
      <c r="A525" s="20" t="s">
        <v>53</v>
      </c>
      <c r="B525" s="21" t="s">
        <v>115</v>
      </c>
      <c r="C525" s="22" t="s">
        <v>263</v>
      </c>
      <c r="D525" s="21" t="s">
        <v>264</v>
      </c>
      <c r="E525" s="22" t="s">
        <v>904</v>
      </c>
      <c r="F525" s="22" t="s">
        <v>93</v>
      </c>
      <c r="G525" s="23">
        <v>60500</v>
      </c>
      <c r="H525" s="23">
        <v>61000</v>
      </c>
      <c r="I525" s="24">
        <v>0.82644628099173278</v>
      </c>
      <c r="J525" s="25"/>
    </row>
    <row r="526" spans="1:10" x14ac:dyDescent="0.3">
      <c r="A526" s="20" t="s">
        <v>53</v>
      </c>
      <c r="B526" s="21" t="s">
        <v>115</v>
      </c>
      <c r="C526" s="22" t="s">
        <v>288</v>
      </c>
      <c r="D526" s="21" t="s">
        <v>289</v>
      </c>
      <c r="E526" s="22" t="s">
        <v>904</v>
      </c>
      <c r="F526" s="22" t="s">
        <v>93</v>
      </c>
      <c r="G526" s="23">
        <v>59666.666666666664</v>
      </c>
      <c r="H526" s="23">
        <v>62833.333333333336</v>
      </c>
      <c r="I526" s="24">
        <v>5.307262569832405</v>
      </c>
      <c r="J526" s="25"/>
    </row>
    <row r="527" spans="1:10" x14ac:dyDescent="0.3">
      <c r="A527" s="20" t="s">
        <v>53</v>
      </c>
      <c r="B527" s="21" t="s">
        <v>115</v>
      </c>
      <c r="C527" s="22" t="s">
        <v>207</v>
      </c>
      <c r="D527" s="21" t="s">
        <v>208</v>
      </c>
      <c r="E527" s="22" t="s">
        <v>904</v>
      </c>
      <c r="F527" s="22" t="s">
        <v>93</v>
      </c>
      <c r="G527" s="23">
        <v>60500</v>
      </c>
      <c r="H527" s="23">
        <v>61416.666666666664</v>
      </c>
      <c r="I527" s="24">
        <v>1.5151515151515138</v>
      </c>
      <c r="J527" s="25"/>
    </row>
    <row r="528" spans="1:10" x14ac:dyDescent="0.3">
      <c r="A528" s="20" t="s">
        <v>64</v>
      </c>
      <c r="B528" s="21" t="s">
        <v>177</v>
      </c>
      <c r="C528" s="22" t="s">
        <v>265</v>
      </c>
      <c r="D528" s="21" t="s">
        <v>266</v>
      </c>
      <c r="E528" s="22" t="s">
        <v>904</v>
      </c>
      <c r="F528" s="22" t="s">
        <v>93</v>
      </c>
      <c r="G528" s="23">
        <v>58666.666666666664</v>
      </c>
      <c r="H528" s="23">
        <v>58800</v>
      </c>
      <c r="I528" s="24">
        <v>0.22727272727272041</v>
      </c>
      <c r="J528" s="25"/>
    </row>
    <row r="529" spans="1:10" x14ac:dyDescent="0.3">
      <c r="A529" s="20" t="s">
        <v>53</v>
      </c>
      <c r="B529" s="21" t="s">
        <v>115</v>
      </c>
      <c r="C529" s="22" t="s">
        <v>209</v>
      </c>
      <c r="D529" s="21" t="s">
        <v>210</v>
      </c>
      <c r="E529" s="22" t="s">
        <v>904</v>
      </c>
      <c r="F529" s="22" t="s">
        <v>93</v>
      </c>
      <c r="G529" s="23">
        <v>60340</v>
      </c>
      <c r="H529" s="23">
        <v>61780</v>
      </c>
      <c r="I529" s="24">
        <v>2.3864766324163122</v>
      </c>
      <c r="J529" s="25"/>
    </row>
    <row r="530" spans="1:10" x14ac:dyDescent="0.3">
      <c r="A530" s="20" t="s">
        <v>57</v>
      </c>
      <c r="B530" s="21" t="s">
        <v>95</v>
      </c>
      <c r="C530" s="22" t="s">
        <v>273</v>
      </c>
      <c r="D530" s="21" t="s">
        <v>274</v>
      </c>
      <c r="E530" s="22" t="s">
        <v>904</v>
      </c>
      <c r="F530" s="22" t="s">
        <v>93</v>
      </c>
      <c r="G530" s="23">
        <v>57250</v>
      </c>
      <c r="H530" s="23">
        <v>59750</v>
      </c>
      <c r="I530" s="24">
        <v>4.366812227074246</v>
      </c>
      <c r="J530" s="25"/>
    </row>
    <row r="531" spans="1:10" x14ac:dyDescent="0.3">
      <c r="A531" s="20" t="s">
        <v>64</v>
      </c>
      <c r="B531" s="21" t="s">
        <v>177</v>
      </c>
      <c r="C531" s="22" t="s">
        <v>430</v>
      </c>
      <c r="D531" s="21" t="s">
        <v>314</v>
      </c>
      <c r="E531" s="22" t="s">
        <v>904</v>
      </c>
      <c r="F531" s="22" t="s">
        <v>414</v>
      </c>
      <c r="G531" s="23">
        <v>12600</v>
      </c>
      <c r="H531" s="23">
        <v>13000</v>
      </c>
      <c r="I531" s="24">
        <v>3.1746031746031855</v>
      </c>
      <c r="J531" s="25"/>
    </row>
    <row r="532" spans="1:10" x14ac:dyDescent="0.3">
      <c r="A532" s="20" t="s">
        <v>64</v>
      </c>
      <c r="B532" s="21" t="s">
        <v>177</v>
      </c>
      <c r="C532" s="22" t="s">
        <v>223</v>
      </c>
      <c r="D532" s="21" t="s">
        <v>224</v>
      </c>
      <c r="E532" s="22" t="s">
        <v>904</v>
      </c>
      <c r="F532" s="22" t="s">
        <v>414</v>
      </c>
      <c r="G532" s="23">
        <v>13000</v>
      </c>
      <c r="H532" s="23">
        <v>13000</v>
      </c>
      <c r="I532" s="24">
        <v>0</v>
      </c>
      <c r="J532" s="25"/>
    </row>
    <row r="533" spans="1:10" x14ac:dyDescent="0.3">
      <c r="A533" s="20" t="s">
        <v>64</v>
      </c>
      <c r="B533" s="21" t="s">
        <v>177</v>
      </c>
      <c r="C533" s="22" t="s">
        <v>404</v>
      </c>
      <c r="D533" s="21" t="s">
        <v>405</v>
      </c>
      <c r="E533" s="22" t="s">
        <v>904</v>
      </c>
      <c r="F533" s="22" t="s">
        <v>414</v>
      </c>
      <c r="G533" s="23">
        <v>12275</v>
      </c>
      <c r="H533" s="23">
        <v>12275</v>
      </c>
      <c r="I533" s="24">
        <v>0</v>
      </c>
      <c r="J533" s="25"/>
    </row>
    <row r="534" spans="1:10" x14ac:dyDescent="0.3">
      <c r="A534" s="20" t="s">
        <v>64</v>
      </c>
      <c r="B534" s="21" t="s">
        <v>177</v>
      </c>
      <c r="C534" s="22" t="s">
        <v>277</v>
      </c>
      <c r="D534" s="21" t="s">
        <v>278</v>
      </c>
      <c r="E534" s="22" t="s">
        <v>904</v>
      </c>
      <c r="F534" s="22" t="s">
        <v>414</v>
      </c>
      <c r="G534" s="23">
        <v>12414.285714285714</v>
      </c>
      <c r="H534" s="23">
        <v>12375</v>
      </c>
      <c r="I534" s="24">
        <v>-0.31645569620252223</v>
      </c>
      <c r="J534" s="25"/>
    </row>
    <row r="535" spans="1:10" x14ac:dyDescent="0.3">
      <c r="A535" s="20" t="s">
        <v>64</v>
      </c>
      <c r="B535" s="21" t="s">
        <v>177</v>
      </c>
      <c r="C535" s="22" t="s">
        <v>178</v>
      </c>
      <c r="D535" s="21" t="s">
        <v>179</v>
      </c>
      <c r="E535" s="22" t="s">
        <v>904</v>
      </c>
      <c r="F535" s="22" t="s">
        <v>414</v>
      </c>
      <c r="G535" s="23">
        <v>12466.666666666666</v>
      </c>
      <c r="H535" s="23">
        <v>12640</v>
      </c>
      <c r="I535" s="24">
        <v>1.3903743315508033</v>
      </c>
      <c r="J535" s="25"/>
    </row>
    <row r="536" spans="1:10" x14ac:dyDescent="0.3">
      <c r="A536" s="20" t="s">
        <v>64</v>
      </c>
      <c r="B536" s="21" t="s">
        <v>177</v>
      </c>
      <c r="C536" s="22" t="s">
        <v>279</v>
      </c>
      <c r="D536" s="21" t="s">
        <v>280</v>
      </c>
      <c r="E536" s="22" t="s">
        <v>904</v>
      </c>
      <c r="F536" s="22" t="s">
        <v>414</v>
      </c>
      <c r="G536" s="23">
        <v>12340</v>
      </c>
      <c r="H536" s="23">
        <v>12620</v>
      </c>
      <c r="I536" s="24">
        <v>2.2690437601296631</v>
      </c>
      <c r="J536" s="25"/>
    </row>
    <row r="537" spans="1:10" x14ac:dyDescent="0.3">
      <c r="A537" s="20" t="s">
        <v>69</v>
      </c>
      <c r="B537" s="21" t="s">
        <v>226</v>
      </c>
      <c r="C537" s="22" t="s">
        <v>227</v>
      </c>
      <c r="D537" s="21" t="s">
        <v>228</v>
      </c>
      <c r="E537" s="22" t="s">
        <v>904</v>
      </c>
      <c r="F537" s="22" t="s">
        <v>414</v>
      </c>
      <c r="G537" s="23">
        <v>12333.333333333334</v>
      </c>
      <c r="H537" s="23">
        <v>12666.666666666666</v>
      </c>
      <c r="I537" s="24">
        <v>2.7027027027026973</v>
      </c>
      <c r="J537" s="25"/>
    </row>
    <row r="538" spans="1:10" x14ac:dyDescent="0.3">
      <c r="A538" s="20" t="s">
        <v>64</v>
      </c>
      <c r="B538" s="21" t="s">
        <v>177</v>
      </c>
      <c r="C538" s="22" t="s">
        <v>265</v>
      </c>
      <c r="D538" s="21" t="s">
        <v>266</v>
      </c>
      <c r="E538" s="22" t="s">
        <v>904</v>
      </c>
      <c r="F538" s="22" t="s">
        <v>414</v>
      </c>
      <c r="G538" s="23">
        <v>12200</v>
      </c>
      <c r="H538" s="23">
        <v>12300</v>
      </c>
      <c r="I538" s="24">
        <v>0.81967213114753079</v>
      </c>
      <c r="J538" s="25"/>
    </row>
    <row r="539" spans="1:10" x14ac:dyDescent="0.3">
      <c r="A539" s="20" t="s">
        <v>53</v>
      </c>
      <c r="B539" s="21" t="s">
        <v>115</v>
      </c>
      <c r="C539" s="22" t="s">
        <v>116</v>
      </c>
      <c r="D539" s="21" t="s">
        <v>117</v>
      </c>
      <c r="E539" s="22" t="s">
        <v>904</v>
      </c>
      <c r="F539" s="22" t="s">
        <v>225</v>
      </c>
      <c r="G539" s="23">
        <v>21625</v>
      </c>
      <c r="H539" s="23">
        <v>23000</v>
      </c>
      <c r="I539" s="24">
        <v>6.3583815028901647</v>
      </c>
      <c r="J539" s="25"/>
    </row>
    <row r="540" spans="1:10" x14ac:dyDescent="0.3">
      <c r="A540" s="20" t="s">
        <v>53</v>
      </c>
      <c r="B540" s="21" t="s">
        <v>115</v>
      </c>
      <c r="C540" s="22" t="s">
        <v>282</v>
      </c>
      <c r="D540" s="21" t="s">
        <v>283</v>
      </c>
      <c r="E540" s="22" t="s">
        <v>904</v>
      </c>
      <c r="F540" s="22" t="s">
        <v>225</v>
      </c>
      <c r="G540" s="23">
        <v>20875</v>
      </c>
      <c r="H540" s="23">
        <v>22500</v>
      </c>
      <c r="I540" s="24">
        <v>7.7844311377245567</v>
      </c>
      <c r="J540" s="25"/>
    </row>
    <row r="541" spans="1:10" x14ac:dyDescent="0.3">
      <c r="A541" s="20" t="s">
        <v>53</v>
      </c>
      <c r="B541" s="21" t="s">
        <v>115</v>
      </c>
      <c r="C541" s="22" t="s">
        <v>291</v>
      </c>
      <c r="D541" s="21" t="s">
        <v>292</v>
      </c>
      <c r="E541" s="22" t="s">
        <v>904</v>
      </c>
      <c r="F541" s="22" t="s">
        <v>225</v>
      </c>
      <c r="G541" s="23">
        <v>21533.333333333332</v>
      </c>
      <c r="H541" s="23">
        <v>22566.666666666668</v>
      </c>
      <c r="I541" s="24">
        <v>4.7987616099071317</v>
      </c>
      <c r="J541" s="25"/>
    </row>
    <row r="542" spans="1:10" x14ac:dyDescent="0.3">
      <c r="A542" s="20" t="s">
        <v>58</v>
      </c>
      <c r="B542" s="21" t="s">
        <v>89</v>
      </c>
      <c r="C542" s="22" t="s">
        <v>90</v>
      </c>
      <c r="D542" s="21" t="s">
        <v>91</v>
      </c>
      <c r="E542" s="22" t="s">
        <v>904</v>
      </c>
      <c r="F542" s="22" t="s">
        <v>225</v>
      </c>
      <c r="G542" s="23">
        <v>24000</v>
      </c>
      <c r="H542" s="23">
        <v>23666.666666666668</v>
      </c>
      <c r="I542" s="24">
        <v>-1.388888888888884</v>
      </c>
      <c r="J542" s="25"/>
    </row>
    <row r="543" spans="1:10" x14ac:dyDescent="0.3">
      <c r="A543" s="20" t="s">
        <v>53</v>
      </c>
      <c r="B543" s="21" t="s">
        <v>115</v>
      </c>
      <c r="C543" s="22" t="s">
        <v>134</v>
      </c>
      <c r="D543" s="21" t="s">
        <v>135</v>
      </c>
      <c r="E543" s="22" t="s">
        <v>904</v>
      </c>
      <c r="F543" s="22" t="s">
        <v>225</v>
      </c>
      <c r="G543" s="23">
        <v>21600</v>
      </c>
      <c r="H543" s="23">
        <v>24000</v>
      </c>
      <c r="I543" s="24">
        <v>11.111111111111116</v>
      </c>
      <c r="J543" s="25"/>
    </row>
    <row r="544" spans="1:10" x14ac:dyDescent="0.3">
      <c r="A544" s="20" t="s">
        <v>57</v>
      </c>
      <c r="B544" s="21" t="s">
        <v>95</v>
      </c>
      <c r="C544" s="22" t="s">
        <v>366</v>
      </c>
      <c r="D544" s="21" t="s">
        <v>367</v>
      </c>
      <c r="E544" s="22" t="s">
        <v>904</v>
      </c>
      <c r="F544" s="22" t="s">
        <v>225</v>
      </c>
      <c r="G544" s="23">
        <v>20666.666666666668</v>
      </c>
      <c r="H544" s="23">
        <v>21666.666666666668</v>
      </c>
      <c r="I544" s="24">
        <v>4.8387096774193505</v>
      </c>
      <c r="J544" s="25"/>
    </row>
    <row r="545" spans="1:10" x14ac:dyDescent="0.3">
      <c r="A545" s="20" t="s">
        <v>64</v>
      </c>
      <c r="B545" s="21" t="s">
        <v>177</v>
      </c>
      <c r="C545" s="22" t="s">
        <v>430</v>
      </c>
      <c r="D545" s="21" t="s">
        <v>314</v>
      </c>
      <c r="E545" s="22" t="s">
        <v>904</v>
      </c>
      <c r="F545" s="22" t="s">
        <v>225</v>
      </c>
      <c r="G545" s="23">
        <v>21180</v>
      </c>
      <c r="H545" s="23">
        <v>23040</v>
      </c>
      <c r="I545" s="24">
        <v>8.7818696883852798</v>
      </c>
      <c r="J545" s="25"/>
    </row>
    <row r="546" spans="1:10" x14ac:dyDescent="0.3">
      <c r="A546" s="20" t="s">
        <v>64</v>
      </c>
      <c r="B546" s="21" t="s">
        <v>177</v>
      </c>
      <c r="C546" s="22" t="s">
        <v>223</v>
      </c>
      <c r="D546" s="21" t="s">
        <v>224</v>
      </c>
      <c r="E546" s="22" t="s">
        <v>904</v>
      </c>
      <c r="F546" s="22" t="s">
        <v>225</v>
      </c>
      <c r="G546" s="23">
        <v>22500</v>
      </c>
      <c r="H546" s="23">
        <v>22750</v>
      </c>
      <c r="I546" s="24">
        <v>1.1111111111111072</v>
      </c>
      <c r="J546" s="25"/>
    </row>
    <row r="547" spans="1:10" x14ac:dyDescent="0.3">
      <c r="A547" s="20" t="s">
        <v>53</v>
      </c>
      <c r="B547" s="21" t="s">
        <v>115</v>
      </c>
      <c r="C547" s="22" t="s">
        <v>284</v>
      </c>
      <c r="D547" s="21" t="s">
        <v>285</v>
      </c>
      <c r="E547" s="22" t="s">
        <v>904</v>
      </c>
      <c r="F547" s="22" t="s">
        <v>225</v>
      </c>
      <c r="G547" s="23">
        <v>22500</v>
      </c>
      <c r="H547" s="23">
        <v>23633.333333333332</v>
      </c>
      <c r="I547" s="24">
        <v>5.0370370370370399</v>
      </c>
      <c r="J547" s="25"/>
    </row>
    <row r="548" spans="1:10" x14ac:dyDescent="0.3">
      <c r="A548" s="20" t="s">
        <v>62</v>
      </c>
      <c r="B548" s="21" t="s">
        <v>109</v>
      </c>
      <c r="C548" s="22" t="s">
        <v>142</v>
      </c>
      <c r="D548" s="21" t="s">
        <v>143</v>
      </c>
      <c r="E548" s="22" t="s">
        <v>904</v>
      </c>
      <c r="F548" s="22" t="s">
        <v>225</v>
      </c>
      <c r="G548" s="23">
        <v>21000</v>
      </c>
      <c r="H548" s="23">
        <v>21333.333333333332</v>
      </c>
      <c r="I548" s="24">
        <v>1.5873015873015817</v>
      </c>
      <c r="J548" s="25"/>
    </row>
    <row r="549" spans="1:10" x14ac:dyDescent="0.3">
      <c r="A549" s="20" t="s">
        <v>53</v>
      </c>
      <c r="B549" s="21" t="s">
        <v>115</v>
      </c>
      <c r="C549" s="22" t="s">
        <v>150</v>
      </c>
      <c r="D549" s="21" t="s">
        <v>151</v>
      </c>
      <c r="E549" s="22" t="s">
        <v>904</v>
      </c>
      <c r="F549" s="22" t="s">
        <v>225</v>
      </c>
      <c r="G549" s="23">
        <v>22875</v>
      </c>
      <c r="H549" s="23">
        <v>23375</v>
      </c>
      <c r="I549" s="24">
        <v>2.1857923497267784</v>
      </c>
      <c r="J549" s="25"/>
    </row>
    <row r="550" spans="1:10" x14ac:dyDescent="0.3">
      <c r="A550" s="20" t="s">
        <v>64</v>
      </c>
      <c r="B550" s="21" t="s">
        <v>177</v>
      </c>
      <c r="C550" s="22" t="s">
        <v>404</v>
      </c>
      <c r="D550" s="21" t="s">
        <v>405</v>
      </c>
      <c r="E550" s="22" t="s">
        <v>904</v>
      </c>
      <c r="F550" s="22" t="s">
        <v>225</v>
      </c>
      <c r="G550" s="23">
        <v>21950</v>
      </c>
      <c r="H550" s="23">
        <v>21950</v>
      </c>
      <c r="I550" s="24">
        <v>0</v>
      </c>
      <c r="J550" s="25"/>
    </row>
    <row r="551" spans="1:10" x14ac:dyDescent="0.3">
      <c r="A551" s="20" t="s">
        <v>64</v>
      </c>
      <c r="B551" s="21" t="s">
        <v>177</v>
      </c>
      <c r="C551" s="22" t="s">
        <v>277</v>
      </c>
      <c r="D551" s="21" t="s">
        <v>278</v>
      </c>
      <c r="E551" s="22" t="s">
        <v>904</v>
      </c>
      <c r="F551" s="22" t="s">
        <v>225</v>
      </c>
      <c r="G551" s="23">
        <v>22166.666666666668</v>
      </c>
      <c r="H551" s="23">
        <v>21966.666666666668</v>
      </c>
      <c r="I551" s="24">
        <v>-0.90225563909774875</v>
      </c>
      <c r="J551" s="25"/>
    </row>
    <row r="552" spans="1:10" x14ac:dyDescent="0.3">
      <c r="A552" s="20" t="s">
        <v>61</v>
      </c>
      <c r="B552" s="21" t="s">
        <v>98</v>
      </c>
      <c r="C552" s="22" t="s">
        <v>173</v>
      </c>
      <c r="D552" s="21" t="s">
        <v>174</v>
      </c>
      <c r="E552" s="22" t="s">
        <v>904</v>
      </c>
      <c r="F552" s="22" t="s">
        <v>225</v>
      </c>
      <c r="G552" s="23">
        <v>22666.666666666668</v>
      </c>
      <c r="H552" s="23">
        <v>23333.333333333332</v>
      </c>
      <c r="I552" s="24">
        <v>2.9411764705882248</v>
      </c>
      <c r="J552" s="25"/>
    </row>
    <row r="553" spans="1:10" x14ac:dyDescent="0.3">
      <c r="A553" s="20" t="s">
        <v>64</v>
      </c>
      <c r="B553" s="21" t="s">
        <v>177</v>
      </c>
      <c r="C553" s="22" t="s">
        <v>178</v>
      </c>
      <c r="D553" s="21" t="s">
        <v>179</v>
      </c>
      <c r="E553" s="22" t="s">
        <v>904</v>
      </c>
      <c r="F553" s="22" t="s">
        <v>225</v>
      </c>
      <c r="G553" s="23">
        <v>22096.666666666668</v>
      </c>
      <c r="H553" s="23">
        <v>22180</v>
      </c>
      <c r="I553" s="24">
        <v>0.37713078895760255</v>
      </c>
      <c r="J553" s="25"/>
    </row>
    <row r="554" spans="1:10" x14ac:dyDescent="0.3">
      <c r="A554" s="20" t="s">
        <v>62</v>
      </c>
      <c r="B554" s="21" t="s">
        <v>109</v>
      </c>
      <c r="C554" s="22" t="s">
        <v>248</v>
      </c>
      <c r="D554" s="21" t="s">
        <v>249</v>
      </c>
      <c r="E554" s="22" t="s">
        <v>904</v>
      </c>
      <c r="F554" s="22" t="s">
        <v>225</v>
      </c>
      <c r="G554" s="23">
        <v>20000</v>
      </c>
      <c r="H554" s="23">
        <v>20000</v>
      </c>
      <c r="I554" s="24">
        <v>0</v>
      </c>
      <c r="J554" s="25"/>
    </row>
    <row r="555" spans="1:10" x14ac:dyDescent="0.3">
      <c r="A555" s="20" t="s">
        <v>64</v>
      </c>
      <c r="B555" s="21" t="s">
        <v>177</v>
      </c>
      <c r="C555" s="22" t="s">
        <v>279</v>
      </c>
      <c r="D555" s="21" t="s">
        <v>280</v>
      </c>
      <c r="E555" s="22" t="s">
        <v>904</v>
      </c>
      <c r="F555" s="22" t="s">
        <v>225</v>
      </c>
      <c r="G555" s="23">
        <v>22780</v>
      </c>
      <c r="H555" s="23">
        <v>23360</v>
      </c>
      <c r="I555" s="24">
        <v>2.5460930640913038</v>
      </c>
      <c r="J555" s="25"/>
    </row>
    <row r="556" spans="1:10" x14ac:dyDescent="0.3">
      <c r="A556" s="20" t="s">
        <v>53</v>
      </c>
      <c r="B556" s="21" t="s">
        <v>115</v>
      </c>
      <c r="C556" s="22" t="s">
        <v>286</v>
      </c>
      <c r="D556" s="21" t="s">
        <v>287</v>
      </c>
      <c r="E556" s="22" t="s">
        <v>904</v>
      </c>
      <c r="F556" s="22" t="s">
        <v>225</v>
      </c>
      <c r="G556" s="23">
        <v>22500</v>
      </c>
      <c r="H556" s="23">
        <v>22500</v>
      </c>
      <c r="I556" s="24">
        <v>0</v>
      </c>
      <c r="J556" s="25"/>
    </row>
    <row r="557" spans="1:10" x14ac:dyDescent="0.3">
      <c r="A557" s="20" t="s">
        <v>62</v>
      </c>
      <c r="B557" s="21" t="s">
        <v>109</v>
      </c>
      <c r="C557" s="22" t="s">
        <v>187</v>
      </c>
      <c r="D557" s="21" t="s">
        <v>188</v>
      </c>
      <c r="E557" s="22" t="s">
        <v>904</v>
      </c>
      <c r="F557" s="22" t="s">
        <v>225</v>
      </c>
      <c r="G557" s="23">
        <v>21000</v>
      </c>
      <c r="H557" s="23">
        <v>20333.333333333332</v>
      </c>
      <c r="I557" s="24">
        <v>-3.1746031746031855</v>
      </c>
      <c r="J557" s="25"/>
    </row>
    <row r="558" spans="1:10" x14ac:dyDescent="0.3">
      <c r="A558" s="20" t="s">
        <v>53</v>
      </c>
      <c r="B558" s="21" t="s">
        <v>115</v>
      </c>
      <c r="C558" s="22" t="s">
        <v>193</v>
      </c>
      <c r="D558" s="21" t="s">
        <v>194</v>
      </c>
      <c r="E558" s="22" t="s">
        <v>904</v>
      </c>
      <c r="F558" s="22" t="s">
        <v>225</v>
      </c>
      <c r="G558" s="23">
        <v>22766.666666666668</v>
      </c>
      <c r="H558" s="23">
        <v>23766.666666666668</v>
      </c>
      <c r="I558" s="24">
        <v>4.3923865300146359</v>
      </c>
      <c r="J558" s="25"/>
    </row>
    <row r="559" spans="1:10" x14ac:dyDescent="0.3">
      <c r="A559" s="20" t="s">
        <v>62</v>
      </c>
      <c r="B559" s="21" t="s">
        <v>109</v>
      </c>
      <c r="C559" s="22" t="s">
        <v>197</v>
      </c>
      <c r="D559" s="21" t="s">
        <v>198</v>
      </c>
      <c r="E559" s="22" t="s">
        <v>904</v>
      </c>
      <c r="F559" s="22" t="s">
        <v>225</v>
      </c>
      <c r="G559" s="23">
        <v>20720</v>
      </c>
      <c r="H559" s="23">
        <v>20850</v>
      </c>
      <c r="I559" s="24">
        <v>0.62741312741312338</v>
      </c>
      <c r="J559" s="25"/>
    </row>
    <row r="560" spans="1:10" x14ac:dyDescent="0.3">
      <c r="A560" s="20" t="s">
        <v>69</v>
      </c>
      <c r="B560" s="21" t="s">
        <v>226</v>
      </c>
      <c r="C560" s="22" t="s">
        <v>227</v>
      </c>
      <c r="D560" s="21" t="s">
        <v>228</v>
      </c>
      <c r="E560" s="22" t="s">
        <v>904</v>
      </c>
      <c r="F560" s="22" t="s">
        <v>225</v>
      </c>
      <c r="G560" s="23">
        <v>22750</v>
      </c>
      <c r="H560" s="23">
        <v>23000</v>
      </c>
      <c r="I560" s="24">
        <v>1.098901098901095</v>
      </c>
      <c r="J560" s="25"/>
    </row>
    <row r="561" spans="1:10" x14ac:dyDescent="0.3">
      <c r="A561" s="20" t="s">
        <v>53</v>
      </c>
      <c r="B561" s="21" t="s">
        <v>115</v>
      </c>
      <c r="C561" s="22" t="s">
        <v>203</v>
      </c>
      <c r="D561" s="21" t="s">
        <v>204</v>
      </c>
      <c r="E561" s="22" t="s">
        <v>904</v>
      </c>
      <c r="F561" s="22" t="s">
        <v>225</v>
      </c>
      <c r="G561" s="23">
        <v>21500</v>
      </c>
      <c r="H561" s="23">
        <v>22166.666666666668</v>
      </c>
      <c r="I561" s="24">
        <v>3.1007751937984551</v>
      </c>
      <c r="J561" s="25"/>
    </row>
    <row r="562" spans="1:10" x14ac:dyDescent="0.3">
      <c r="A562" s="20" t="s">
        <v>53</v>
      </c>
      <c r="B562" s="21" t="s">
        <v>115</v>
      </c>
      <c r="C562" s="22" t="s">
        <v>261</v>
      </c>
      <c r="D562" s="21" t="s">
        <v>262</v>
      </c>
      <c r="E562" s="22" t="s">
        <v>904</v>
      </c>
      <c r="F562" s="22" t="s">
        <v>225</v>
      </c>
      <c r="G562" s="23">
        <v>20850</v>
      </c>
      <c r="H562" s="23">
        <v>20875</v>
      </c>
      <c r="I562" s="24">
        <v>0.11990407673860837</v>
      </c>
      <c r="J562" s="25"/>
    </row>
    <row r="563" spans="1:10" x14ac:dyDescent="0.3">
      <c r="A563" s="20" t="s">
        <v>53</v>
      </c>
      <c r="B563" s="21" t="s">
        <v>115</v>
      </c>
      <c r="C563" s="22" t="s">
        <v>263</v>
      </c>
      <c r="D563" s="21" t="s">
        <v>264</v>
      </c>
      <c r="E563" s="22" t="s">
        <v>904</v>
      </c>
      <c r="F563" s="22" t="s">
        <v>225</v>
      </c>
      <c r="G563" s="23">
        <v>22333.333333333332</v>
      </c>
      <c r="H563" s="23">
        <v>22000</v>
      </c>
      <c r="I563" s="24">
        <v>-1.492537313432829</v>
      </c>
      <c r="J563" s="25"/>
    </row>
    <row r="564" spans="1:10" x14ac:dyDescent="0.3">
      <c r="A564" s="20" t="s">
        <v>53</v>
      </c>
      <c r="B564" s="21" t="s">
        <v>115</v>
      </c>
      <c r="C564" s="22" t="s">
        <v>288</v>
      </c>
      <c r="D564" s="21" t="s">
        <v>289</v>
      </c>
      <c r="E564" s="22" t="s">
        <v>904</v>
      </c>
      <c r="F564" s="22" t="s">
        <v>225</v>
      </c>
      <c r="G564" s="23">
        <v>21375</v>
      </c>
      <c r="H564" s="23">
        <v>23000</v>
      </c>
      <c r="I564" s="24">
        <v>7.6023391812865437</v>
      </c>
      <c r="J564" s="25"/>
    </row>
    <row r="565" spans="1:10" x14ac:dyDescent="0.3">
      <c r="A565" s="20" t="s">
        <v>53</v>
      </c>
      <c r="B565" s="21" t="s">
        <v>115</v>
      </c>
      <c r="C565" s="22" t="s">
        <v>207</v>
      </c>
      <c r="D565" s="21" t="s">
        <v>208</v>
      </c>
      <c r="E565" s="22" t="s">
        <v>904</v>
      </c>
      <c r="F565" s="22" t="s">
        <v>225</v>
      </c>
      <c r="G565" s="23">
        <v>22000</v>
      </c>
      <c r="H565" s="23">
        <v>23200</v>
      </c>
      <c r="I565" s="24">
        <v>5.4545454545454453</v>
      </c>
      <c r="J565" s="25"/>
    </row>
    <row r="566" spans="1:10" x14ac:dyDescent="0.3">
      <c r="A566" s="20" t="s">
        <v>64</v>
      </c>
      <c r="B566" s="21" t="s">
        <v>177</v>
      </c>
      <c r="C566" s="22" t="s">
        <v>265</v>
      </c>
      <c r="D566" s="21" t="s">
        <v>266</v>
      </c>
      <c r="E566" s="22" t="s">
        <v>904</v>
      </c>
      <c r="F566" s="22" t="s">
        <v>225</v>
      </c>
      <c r="G566" s="23">
        <v>22166.666666666668</v>
      </c>
      <c r="H566" s="23">
        <v>22333.333333333332</v>
      </c>
      <c r="I566" s="24">
        <v>0.75187969924810361</v>
      </c>
      <c r="J566" s="25"/>
    </row>
    <row r="567" spans="1:10" x14ac:dyDescent="0.3">
      <c r="A567" s="20" t="s">
        <v>53</v>
      </c>
      <c r="B567" s="21" t="s">
        <v>115</v>
      </c>
      <c r="C567" s="22" t="s">
        <v>209</v>
      </c>
      <c r="D567" s="21" t="s">
        <v>210</v>
      </c>
      <c r="E567" s="22" t="s">
        <v>904</v>
      </c>
      <c r="F567" s="22" t="s">
        <v>225</v>
      </c>
      <c r="G567" s="23">
        <v>22220</v>
      </c>
      <c r="H567" s="23">
        <v>22300</v>
      </c>
      <c r="I567" s="24">
        <v>0.36003600360035026</v>
      </c>
      <c r="J567" s="25"/>
    </row>
    <row r="568" spans="1:10" x14ac:dyDescent="0.3">
      <c r="A568" s="20" t="s">
        <v>57</v>
      </c>
      <c r="B568" s="21" t="s">
        <v>95</v>
      </c>
      <c r="C568" s="22" t="s">
        <v>273</v>
      </c>
      <c r="D568" s="21" t="s">
        <v>274</v>
      </c>
      <c r="E568" s="22" t="s">
        <v>904</v>
      </c>
      <c r="F568" s="22" t="s">
        <v>225</v>
      </c>
      <c r="G568" s="23">
        <v>19750</v>
      </c>
      <c r="H568" s="23">
        <v>21000</v>
      </c>
      <c r="I568" s="24">
        <v>6.3291139240506222</v>
      </c>
      <c r="J568" s="25"/>
    </row>
    <row r="569" spans="1:10" x14ac:dyDescent="0.3">
      <c r="A569" s="20" t="s">
        <v>64</v>
      </c>
      <c r="B569" s="21" t="s">
        <v>177</v>
      </c>
      <c r="C569" s="22" t="s">
        <v>279</v>
      </c>
      <c r="D569" s="21" t="s">
        <v>280</v>
      </c>
      <c r="E569" s="22" t="s">
        <v>905</v>
      </c>
      <c r="F569" s="22" t="s">
        <v>906</v>
      </c>
      <c r="G569" s="23">
        <v>25333.333333333332</v>
      </c>
      <c r="H569" s="23">
        <v>26000</v>
      </c>
      <c r="I569" s="24">
        <v>2.6315789473684292</v>
      </c>
      <c r="J569" s="25"/>
    </row>
    <row r="570" spans="1:10" x14ac:dyDescent="0.3">
      <c r="A570" s="20" t="s">
        <v>57</v>
      </c>
      <c r="B570" s="21" t="s">
        <v>95</v>
      </c>
      <c r="C570" s="22" t="s">
        <v>304</v>
      </c>
      <c r="D570" s="21" t="s">
        <v>305</v>
      </c>
      <c r="E570" s="22" t="s">
        <v>905</v>
      </c>
      <c r="F570" s="22" t="s">
        <v>906</v>
      </c>
      <c r="G570" s="23">
        <v>22625</v>
      </c>
      <c r="H570" s="23">
        <v>22800</v>
      </c>
      <c r="I570" s="24">
        <v>0.77348066298341678</v>
      </c>
      <c r="J570" s="25"/>
    </row>
    <row r="571" spans="1:10" x14ac:dyDescent="0.3">
      <c r="A571" s="20" t="s">
        <v>72</v>
      </c>
      <c r="B571" s="21" t="s">
        <v>387</v>
      </c>
      <c r="C571" s="22" t="s">
        <v>394</v>
      </c>
      <c r="D571" s="21" t="s">
        <v>395</v>
      </c>
      <c r="E571" s="22" t="s">
        <v>907</v>
      </c>
      <c r="F571" s="22" t="s">
        <v>93</v>
      </c>
      <c r="G571" s="23">
        <v>23666.666666666668</v>
      </c>
      <c r="H571" s="23">
        <v>23666.666666666668</v>
      </c>
      <c r="I571" s="24">
        <v>0</v>
      </c>
      <c r="J571" s="25"/>
    </row>
    <row r="572" spans="1:10" x14ac:dyDescent="0.3">
      <c r="A572" s="20" t="s">
        <v>51</v>
      </c>
      <c r="B572" s="21" t="s">
        <v>105</v>
      </c>
      <c r="C572" s="22" t="s">
        <v>106</v>
      </c>
      <c r="D572" s="21" t="s">
        <v>107</v>
      </c>
      <c r="E572" s="22" t="s">
        <v>908</v>
      </c>
      <c r="F572" s="22" t="s">
        <v>93</v>
      </c>
      <c r="G572" s="23" t="s">
        <v>94</v>
      </c>
      <c r="H572" s="23">
        <v>25333.333333333332</v>
      </c>
      <c r="I572" s="24" t="s">
        <v>94</v>
      </c>
      <c r="J572" s="25"/>
    </row>
    <row r="573" spans="1:10" x14ac:dyDescent="0.3">
      <c r="A573" s="20" t="s">
        <v>51</v>
      </c>
      <c r="B573" s="21" t="s">
        <v>105</v>
      </c>
      <c r="C573" s="22" t="s">
        <v>220</v>
      </c>
      <c r="D573" s="21" t="s">
        <v>221</v>
      </c>
      <c r="E573" s="22" t="s">
        <v>908</v>
      </c>
      <c r="F573" s="22" t="s">
        <v>93</v>
      </c>
      <c r="G573" s="23">
        <v>25800</v>
      </c>
      <c r="H573" s="23">
        <v>27300</v>
      </c>
      <c r="I573" s="24">
        <v>5.8139534883721034</v>
      </c>
      <c r="J573" s="25"/>
    </row>
    <row r="574" spans="1:10" x14ac:dyDescent="0.3">
      <c r="A574" s="20" t="s">
        <v>62</v>
      </c>
      <c r="B574" s="21" t="s">
        <v>109</v>
      </c>
      <c r="C574" s="22" t="s">
        <v>199</v>
      </c>
      <c r="D574" s="21" t="s">
        <v>200</v>
      </c>
      <c r="E574" s="22" t="s">
        <v>909</v>
      </c>
      <c r="F574" s="22" t="s">
        <v>93</v>
      </c>
      <c r="G574" s="23">
        <v>92204.28571428571</v>
      </c>
      <c r="H574" s="23">
        <v>94547.142857142855</v>
      </c>
      <c r="I574" s="24">
        <v>2.5409416977828725</v>
      </c>
      <c r="J574" s="25"/>
    </row>
    <row r="575" spans="1:10" x14ac:dyDescent="0.3">
      <c r="A575" s="20" t="s">
        <v>66</v>
      </c>
      <c r="B575" s="21" t="s">
        <v>252</v>
      </c>
      <c r="C575" s="22" t="s">
        <v>467</v>
      </c>
      <c r="D575" s="21" t="s">
        <v>468</v>
      </c>
      <c r="E575" s="22" t="s">
        <v>910</v>
      </c>
      <c r="F575" s="22" t="s">
        <v>93</v>
      </c>
      <c r="G575" s="23">
        <v>28000</v>
      </c>
      <c r="H575" s="23">
        <v>28000</v>
      </c>
      <c r="I575" s="24">
        <v>0</v>
      </c>
      <c r="J575" s="25"/>
    </row>
    <row r="576" spans="1:10" x14ac:dyDescent="0.3">
      <c r="A576" s="20" t="s">
        <v>53</v>
      </c>
      <c r="B576" s="21" t="s">
        <v>115</v>
      </c>
      <c r="C576" s="22" t="s">
        <v>282</v>
      </c>
      <c r="D576" s="21" t="s">
        <v>283</v>
      </c>
      <c r="E576" s="22" t="s">
        <v>910</v>
      </c>
      <c r="F576" s="22" t="s">
        <v>93</v>
      </c>
      <c r="G576" s="23">
        <v>23500</v>
      </c>
      <c r="H576" s="23">
        <v>23833.333333333332</v>
      </c>
      <c r="I576" s="24">
        <v>1.4184397163120588</v>
      </c>
      <c r="J576" s="25"/>
    </row>
    <row r="577" spans="1:10" x14ac:dyDescent="0.3">
      <c r="A577" s="20" t="s">
        <v>65</v>
      </c>
      <c r="B577" s="21" t="s">
        <v>233</v>
      </c>
      <c r="C577" s="22" t="s">
        <v>236</v>
      </c>
      <c r="D577" s="21" t="s">
        <v>237</v>
      </c>
      <c r="E577" s="22" t="s">
        <v>910</v>
      </c>
      <c r="F577" s="22" t="s">
        <v>93</v>
      </c>
      <c r="G577" s="23">
        <v>25750</v>
      </c>
      <c r="H577" s="23">
        <v>25750</v>
      </c>
      <c r="I577" s="24">
        <v>0</v>
      </c>
      <c r="J577" s="25"/>
    </row>
    <row r="578" spans="1:10" x14ac:dyDescent="0.3">
      <c r="A578" s="20" t="s">
        <v>70</v>
      </c>
      <c r="B578" s="21" t="s">
        <v>434</v>
      </c>
      <c r="C578" s="22" t="s">
        <v>435</v>
      </c>
      <c r="D578" s="21" t="s">
        <v>436</v>
      </c>
      <c r="E578" s="22" t="s">
        <v>910</v>
      </c>
      <c r="F578" s="22" t="s">
        <v>93</v>
      </c>
      <c r="G578" s="23">
        <v>26955.5</v>
      </c>
      <c r="H578" s="23">
        <v>26940.666666666668</v>
      </c>
      <c r="I578" s="24">
        <v>-5.5028967495807102E-2</v>
      </c>
      <c r="J578" s="25"/>
    </row>
    <row r="579" spans="1:10" x14ac:dyDescent="0.3">
      <c r="A579" s="20" t="s">
        <v>62</v>
      </c>
      <c r="B579" s="21" t="s">
        <v>109</v>
      </c>
      <c r="C579" s="22" t="s">
        <v>382</v>
      </c>
      <c r="D579" s="21" t="s">
        <v>383</v>
      </c>
      <c r="E579" s="22" t="s">
        <v>910</v>
      </c>
      <c r="F579" s="22" t="s">
        <v>93</v>
      </c>
      <c r="G579" s="23">
        <v>23977.5</v>
      </c>
      <c r="H579" s="23">
        <v>24502.5</v>
      </c>
      <c r="I579" s="24">
        <v>2.1895527056615682</v>
      </c>
      <c r="J579" s="25"/>
    </row>
    <row r="580" spans="1:10" x14ac:dyDescent="0.3">
      <c r="A580" s="20" t="s">
        <v>62</v>
      </c>
      <c r="B580" s="21" t="s">
        <v>109</v>
      </c>
      <c r="C580" s="22" t="s">
        <v>140</v>
      </c>
      <c r="D580" s="21" t="s">
        <v>141</v>
      </c>
      <c r="E580" s="22" t="s">
        <v>910</v>
      </c>
      <c r="F580" s="22" t="s">
        <v>93</v>
      </c>
      <c r="G580" s="23">
        <v>21983.333333333332</v>
      </c>
      <c r="H580" s="23">
        <v>22153.333333333332</v>
      </c>
      <c r="I580" s="24">
        <v>0.77331311599697639</v>
      </c>
      <c r="J580" s="25"/>
    </row>
    <row r="581" spans="1:10" x14ac:dyDescent="0.3">
      <c r="A581" s="20" t="s">
        <v>62</v>
      </c>
      <c r="B581" s="21" t="s">
        <v>109</v>
      </c>
      <c r="C581" s="22" t="s">
        <v>240</v>
      </c>
      <c r="D581" s="21" t="s">
        <v>241</v>
      </c>
      <c r="E581" s="22" t="s">
        <v>910</v>
      </c>
      <c r="F581" s="22" t="s">
        <v>93</v>
      </c>
      <c r="G581" s="23">
        <v>22877.5</v>
      </c>
      <c r="H581" s="23">
        <v>22877.5</v>
      </c>
      <c r="I581" s="24">
        <v>0</v>
      </c>
      <c r="J581" s="25"/>
    </row>
    <row r="582" spans="1:10" x14ac:dyDescent="0.3">
      <c r="A582" s="20" t="s">
        <v>71</v>
      </c>
      <c r="B582" s="21" t="s">
        <v>310</v>
      </c>
      <c r="C582" s="22" t="s">
        <v>633</v>
      </c>
      <c r="D582" s="21" t="s">
        <v>634</v>
      </c>
      <c r="E582" s="22" t="s">
        <v>910</v>
      </c>
      <c r="F582" s="22" t="s">
        <v>93</v>
      </c>
      <c r="G582" s="23">
        <v>25000</v>
      </c>
      <c r="H582" s="23">
        <v>25833.333333333332</v>
      </c>
      <c r="I582" s="24">
        <v>3.3333333333333215</v>
      </c>
      <c r="J582" s="25"/>
    </row>
    <row r="583" spans="1:10" x14ac:dyDescent="0.3">
      <c r="A583" s="20" t="s">
        <v>72</v>
      </c>
      <c r="B583" s="21" t="s">
        <v>387</v>
      </c>
      <c r="C583" s="22" t="s">
        <v>388</v>
      </c>
      <c r="D583" s="21" t="s">
        <v>389</v>
      </c>
      <c r="E583" s="22" t="s">
        <v>910</v>
      </c>
      <c r="F583" s="22" t="s">
        <v>93</v>
      </c>
      <c r="G583" s="23">
        <v>24750</v>
      </c>
      <c r="H583" s="23">
        <v>24000</v>
      </c>
      <c r="I583" s="24">
        <v>-3.0303030303030276</v>
      </c>
      <c r="J583" s="25"/>
    </row>
    <row r="584" spans="1:10" x14ac:dyDescent="0.3">
      <c r="A584" s="20" t="s">
        <v>51</v>
      </c>
      <c r="B584" s="21" t="s">
        <v>105</v>
      </c>
      <c r="C584" s="22" t="s">
        <v>297</v>
      </c>
      <c r="D584" s="21" t="s">
        <v>298</v>
      </c>
      <c r="E584" s="22" t="s">
        <v>910</v>
      </c>
      <c r="F584" s="22" t="s">
        <v>93</v>
      </c>
      <c r="G584" s="23">
        <v>24375</v>
      </c>
      <c r="H584" s="23">
        <v>25600</v>
      </c>
      <c r="I584" s="24">
        <v>5.0256410256410255</v>
      </c>
      <c r="J584" s="25"/>
    </row>
    <row r="585" spans="1:10" x14ac:dyDescent="0.3">
      <c r="A585" s="20" t="s">
        <v>52</v>
      </c>
      <c r="B585" s="21" t="s">
        <v>112</v>
      </c>
      <c r="C585" s="22" t="s">
        <v>604</v>
      </c>
      <c r="D585" s="21" t="s">
        <v>605</v>
      </c>
      <c r="E585" s="22" t="s">
        <v>910</v>
      </c>
      <c r="F585" s="22" t="s">
        <v>93</v>
      </c>
      <c r="G585" s="23">
        <v>24636.666666666668</v>
      </c>
      <c r="H585" s="23">
        <v>24236.666666666668</v>
      </c>
      <c r="I585" s="24">
        <v>-1.6235962657285885</v>
      </c>
      <c r="J585" s="25"/>
    </row>
    <row r="586" spans="1:10" x14ac:dyDescent="0.3">
      <c r="A586" s="20" t="s">
        <v>57</v>
      </c>
      <c r="B586" s="21" t="s">
        <v>95</v>
      </c>
      <c r="C586" s="22" t="s">
        <v>652</v>
      </c>
      <c r="D586" s="21" t="s">
        <v>653</v>
      </c>
      <c r="E586" s="22" t="s">
        <v>910</v>
      </c>
      <c r="F586" s="22" t="s">
        <v>93</v>
      </c>
      <c r="G586" s="23" t="s">
        <v>94</v>
      </c>
      <c r="H586" s="23">
        <v>28000</v>
      </c>
      <c r="I586" s="24" t="s">
        <v>94</v>
      </c>
      <c r="J586" s="25"/>
    </row>
    <row r="587" spans="1:10" x14ac:dyDescent="0.3">
      <c r="A587" s="20" t="s">
        <v>70</v>
      </c>
      <c r="B587" s="21" t="s">
        <v>434</v>
      </c>
      <c r="C587" s="22" t="s">
        <v>768</v>
      </c>
      <c r="D587" s="21" t="s">
        <v>769</v>
      </c>
      <c r="E587" s="22" t="s">
        <v>910</v>
      </c>
      <c r="F587" s="22" t="s">
        <v>93</v>
      </c>
      <c r="G587" s="23">
        <v>26000</v>
      </c>
      <c r="H587" s="23">
        <v>26333.333333333332</v>
      </c>
      <c r="I587" s="24">
        <v>1.2820512820512775</v>
      </c>
      <c r="J587" s="25"/>
    </row>
    <row r="588" spans="1:10" x14ac:dyDescent="0.3">
      <c r="A588" s="20" t="s">
        <v>61</v>
      </c>
      <c r="B588" s="21" t="s">
        <v>98</v>
      </c>
      <c r="C588" s="22" t="s">
        <v>246</v>
      </c>
      <c r="D588" s="21" t="s">
        <v>247</v>
      </c>
      <c r="E588" s="22" t="s">
        <v>910</v>
      </c>
      <c r="F588" s="22" t="s">
        <v>93</v>
      </c>
      <c r="G588" s="23">
        <v>20533.333333333332</v>
      </c>
      <c r="H588" s="23">
        <v>20500</v>
      </c>
      <c r="I588" s="24">
        <v>-0.16233766233765268</v>
      </c>
      <c r="J588" s="25"/>
    </row>
    <row r="589" spans="1:10" x14ac:dyDescent="0.3">
      <c r="A589" s="20" t="s">
        <v>66</v>
      </c>
      <c r="B589" s="21" t="s">
        <v>252</v>
      </c>
      <c r="C589" s="22" t="s">
        <v>253</v>
      </c>
      <c r="D589" s="21" t="s">
        <v>254</v>
      </c>
      <c r="E589" s="22" t="s">
        <v>910</v>
      </c>
      <c r="F589" s="22" t="s">
        <v>93</v>
      </c>
      <c r="G589" s="23">
        <v>24975</v>
      </c>
      <c r="H589" s="23">
        <v>25225</v>
      </c>
      <c r="I589" s="24">
        <v>1.0010010010010006</v>
      </c>
      <c r="J589" s="25"/>
    </row>
    <row r="590" spans="1:10" x14ac:dyDescent="0.3">
      <c r="A590" s="20" t="s">
        <v>62</v>
      </c>
      <c r="B590" s="21" t="s">
        <v>109</v>
      </c>
      <c r="C590" s="22" t="s">
        <v>408</v>
      </c>
      <c r="D590" s="21" t="s">
        <v>409</v>
      </c>
      <c r="E590" s="22" t="s">
        <v>910</v>
      </c>
      <c r="F590" s="22" t="s">
        <v>93</v>
      </c>
      <c r="G590" s="23">
        <v>25177.5</v>
      </c>
      <c r="H590" s="23">
        <v>24677.5</v>
      </c>
      <c r="I590" s="24">
        <v>-1.9859001092245032</v>
      </c>
      <c r="J590" s="25"/>
    </row>
    <row r="591" spans="1:10" x14ac:dyDescent="0.3">
      <c r="A591" s="20" t="s">
        <v>71</v>
      </c>
      <c r="B591" s="21" t="s">
        <v>310</v>
      </c>
      <c r="C591" s="22" t="s">
        <v>311</v>
      </c>
      <c r="D591" s="21" t="s">
        <v>312</v>
      </c>
      <c r="E591" s="22" t="s">
        <v>910</v>
      </c>
      <c r="F591" s="22" t="s">
        <v>93</v>
      </c>
      <c r="G591" s="23">
        <v>29333.333333333332</v>
      </c>
      <c r="H591" s="23">
        <v>29333.333333333332</v>
      </c>
      <c r="I591" s="24">
        <v>0</v>
      </c>
      <c r="J591" s="25"/>
    </row>
    <row r="592" spans="1:10" x14ac:dyDescent="0.3">
      <c r="A592" s="20" t="s">
        <v>62</v>
      </c>
      <c r="B592" s="21" t="s">
        <v>109</v>
      </c>
      <c r="C592" s="22" t="s">
        <v>199</v>
      </c>
      <c r="D592" s="21" t="s">
        <v>200</v>
      </c>
      <c r="E592" s="22" t="s">
        <v>910</v>
      </c>
      <c r="F592" s="22" t="s">
        <v>93</v>
      </c>
      <c r="G592" s="23">
        <v>23852.5</v>
      </c>
      <c r="H592" s="23">
        <v>23727.5</v>
      </c>
      <c r="I592" s="24">
        <v>-0.5240540823812978</v>
      </c>
      <c r="J592" s="25"/>
    </row>
    <row r="593" spans="1:10" x14ac:dyDescent="0.3">
      <c r="A593" s="20" t="s">
        <v>65</v>
      </c>
      <c r="B593" s="21" t="s">
        <v>233</v>
      </c>
      <c r="C593" s="22" t="s">
        <v>259</v>
      </c>
      <c r="D593" s="21" t="s">
        <v>260</v>
      </c>
      <c r="E593" s="22" t="s">
        <v>910</v>
      </c>
      <c r="F593" s="22" t="s">
        <v>93</v>
      </c>
      <c r="G593" s="23">
        <v>24650</v>
      </c>
      <c r="H593" s="23">
        <v>24650</v>
      </c>
      <c r="I593" s="24">
        <v>0</v>
      </c>
      <c r="J593" s="25"/>
    </row>
    <row r="594" spans="1:10" x14ac:dyDescent="0.3">
      <c r="A594" s="20" t="s">
        <v>62</v>
      </c>
      <c r="B594" s="21" t="s">
        <v>109</v>
      </c>
      <c r="C594" s="22" t="s">
        <v>205</v>
      </c>
      <c r="D594" s="21" t="s">
        <v>206</v>
      </c>
      <c r="E594" s="22" t="s">
        <v>910</v>
      </c>
      <c r="F594" s="22" t="s">
        <v>93</v>
      </c>
      <c r="G594" s="23">
        <v>22977.5</v>
      </c>
      <c r="H594" s="23">
        <v>23252.5</v>
      </c>
      <c r="I594" s="26">
        <v>1.1968229790011886</v>
      </c>
      <c r="J594" s="25"/>
    </row>
    <row r="595" spans="1:10" x14ac:dyDescent="0.3">
      <c r="A595" s="20" t="s">
        <v>66</v>
      </c>
      <c r="B595" s="21" t="s">
        <v>252</v>
      </c>
      <c r="C595" s="22" t="s">
        <v>269</v>
      </c>
      <c r="D595" s="21" t="s">
        <v>270</v>
      </c>
      <c r="E595" s="22" t="s">
        <v>910</v>
      </c>
      <c r="F595" s="22" t="s">
        <v>93</v>
      </c>
      <c r="G595" s="23">
        <v>26250</v>
      </c>
      <c r="H595" s="23">
        <v>26950</v>
      </c>
      <c r="I595" s="24">
        <v>2.6666666666666616</v>
      </c>
      <c r="J595" s="25"/>
    </row>
    <row r="596" spans="1:10" x14ac:dyDescent="0.3">
      <c r="A596" s="20" t="s">
        <v>63</v>
      </c>
      <c r="B596" s="21" t="s">
        <v>152</v>
      </c>
      <c r="C596" s="22" t="s">
        <v>213</v>
      </c>
      <c r="D596" s="21" t="s">
        <v>214</v>
      </c>
      <c r="E596" s="22" t="s">
        <v>910</v>
      </c>
      <c r="F596" s="22" t="s">
        <v>93</v>
      </c>
      <c r="G596" s="23" t="s">
        <v>94</v>
      </c>
      <c r="H596" s="23">
        <v>27300</v>
      </c>
      <c r="I596" s="24" t="s">
        <v>94</v>
      </c>
      <c r="J596" s="25"/>
    </row>
    <row r="597" spans="1:10" x14ac:dyDescent="0.3">
      <c r="A597" s="20" t="s">
        <v>62</v>
      </c>
      <c r="B597" s="21" t="s">
        <v>109</v>
      </c>
      <c r="C597" s="22" t="s">
        <v>396</v>
      </c>
      <c r="D597" s="21" t="s">
        <v>397</v>
      </c>
      <c r="E597" s="22" t="s">
        <v>910</v>
      </c>
      <c r="F597" s="22" t="s">
        <v>93</v>
      </c>
      <c r="G597" s="23">
        <v>23718.333333333332</v>
      </c>
      <c r="H597" s="23">
        <v>23718.333333333332</v>
      </c>
      <c r="I597" s="24">
        <v>0</v>
      </c>
      <c r="J597" s="25"/>
    </row>
    <row r="598" spans="1:10" x14ac:dyDescent="0.3">
      <c r="A598" s="20" t="s">
        <v>66</v>
      </c>
      <c r="B598" s="21" t="s">
        <v>252</v>
      </c>
      <c r="C598" s="22" t="s">
        <v>467</v>
      </c>
      <c r="D598" s="21" t="s">
        <v>468</v>
      </c>
      <c r="E598" s="22" t="s">
        <v>910</v>
      </c>
      <c r="F598" s="22" t="s">
        <v>225</v>
      </c>
      <c r="G598" s="23">
        <v>11500</v>
      </c>
      <c r="H598" s="23">
        <v>11500</v>
      </c>
      <c r="I598" s="24">
        <v>0</v>
      </c>
      <c r="J598" s="25"/>
    </row>
    <row r="599" spans="1:10" x14ac:dyDescent="0.3">
      <c r="A599" s="20" t="s">
        <v>53</v>
      </c>
      <c r="B599" s="21" t="s">
        <v>115</v>
      </c>
      <c r="C599" s="22" t="s">
        <v>282</v>
      </c>
      <c r="D599" s="21" t="s">
        <v>283</v>
      </c>
      <c r="E599" s="22" t="s">
        <v>910</v>
      </c>
      <c r="F599" s="22" t="s">
        <v>225</v>
      </c>
      <c r="G599" s="23">
        <v>9500</v>
      </c>
      <c r="H599" s="23">
        <v>9666.6666666666661</v>
      </c>
      <c r="I599" s="24">
        <v>1.754385964912264</v>
      </c>
      <c r="J599" s="25"/>
    </row>
    <row r="600" spans="1:10" x14ac:dyDescent="0.3">
      <c r="A600" s="20" t="s">
        <v>72</v>
      </c>
      <c r="B600" s="21" t="s">
        <v>387</v>
      </c>
      <c r="C600" s="22" t="s">
        <v>508</v>
      </c>
      <c r="D600" s="21" t="s">
        <v>509</v>
      </c>
      <c r="E600" s="22" t="s">
        <v>910</v>
      </c>
      <c r="F600" s="22" t="s">
        <v>225</v>
      </c>
      <c r="G600" s="23">
        <v>10333.333333333334</v>
      </c>
      <c r="H600" s="23">
        <v>10333.333333333334</v>
      </c>
      <c r="I600" s="24">
        <v>0</v>
      </c>
      <c r="J600" s="25"/>
    </row>
    <row r="601" spans="1:10" x14ac:dyDescent="0.3">
      <c r="A601" s="20" t="s">
        <v>72</v>
      </c>
      <c r="B601" s="21" t="s">
        <v>387</v>
      </c>
      <c r="C601" s="22" t="s">
        <v>388</v>
      </c>
      <c r="D601" s="21" t="s">
        <v>389</v>
      </c>
      <c r="E601" s="22" t="s">
        <v>910</v>
      </c>
      <c r="F601" s="22" t="s">
        <v>225</v>
      </c>
      <c r="G601" s="23">
        <v>9950</v>
      </c>
      <c r="H601" s="23">
        <v>9950</v>
      </c>
      <c r="I601" s="24">
        <v>0</v>
      </c>
      <c r="J601" s="25"/>
    </row>
    <row r="602" spans="1:10" x14ac:dyDescent="0.3">
      <c r="A602" s="20" t="s">
        <v>57</v>
      </c>
      <c r="B602" s="21" t="s">
        <v>95</v>
      </c>
      <c r="C602" s="22" t="s">
        <v>652</v>
      </c>
      <c r="D602" s="21" t="s">
        <v>653</v>
      </c>
      <c r="E602" s="22" t="s">
        <v>910</v>
      </c>
      <c r="F602" s="22" t="s">
        <v>225</v>
      </c>
      <c r="G602" s="23" t="s">
        <v>94</v>
      </c>
      <c r="H602" s="23">
        <v>12333.333333333334</v>
      </c>
      <c r="I602" s="24" t="s">
        <v>94</v>
      </c>
      <c r="J602" s="25"/>
    </row>
    <row r="603" spans="1:10" x14ac:dyDescent="0.3">
      <c r="A603" s="20" t="s">
        <v>65</v>
      </c>
      <c r="B603" s="21" t="s">
        <v>233</v>
      </c>
      <c r="C603" s="22" t="s">
        <v>353</v>
      </c>
      <c r="D603" s="21" t="s">
        <v>354</v>
      </c>
      <c r="E603" s="22" t="s">
        <v>910</v>
      </c>
      <c r="F603" s="22" t="s">
        <v>225</v>
      </c>
      <c r="G603" s="23">
        <v>10666.666666666666</v>
      </c>
      <c r="H603" s="23">
        <v>11000</v>
      </c>
      <c r="I603" s="24">
        <v>3.125</v>
      </c>
      <c r="J603" s="25"/>
    </row>
    <row r="604" spans="1:10" x14ac:dyDescent="0.3">
      <c r="A604" s="20" t="s">
        <v>62</v>
      </c>
      <c r="B604" s="21" t="s">
        <v>109</v>
      </c>
      <c r="C604" s="22" t="s">
        <v>408</v>
      </c>
      <c r="D604" s="21" t="s">
        <v>409</v>
      </c>
      <c r="E604" s="22" t="s">
        <v>910</v>
      </c>
      <c r="F604" s="22" t="s">
        <v>225</v>
      </c>
      <c r="G604" s="23">
        <v>9656.6666666666661</v>
      </c>
      <c r="H604" s="23">
        <v>9823.3333333333339</v>
      </c>
      <c r="I604" s="24">
        <v>1.7259233690024356</v>
      </c>
      <c r="J604" s="25"/>
    </row>
    <row r="605" spans="1:10" x14ac:dyDescent="0.3">
      <c r="A605" s="20" t="s">
        <v>65</v>
      </c>
      <c r="B605" s="21" t="s">
        <v>233</v>
      </c>
      <c r="C605" s="22" t="s">
        <v>259</v>
      </c>
      <c r="D605" s="21" t="s">
        <v>260</v>
      </c>
      <c r="E605" s="22" t="s">
        <v>910</v>
      </c>
      <c r="F605" s="22" t="s">
        <v>225</v>
      </c>
      <c r="G605" s="23">
        <v>10233.333333333334</v>
      </c>
      <c r="H605" s="23">
        <v>10333.333333333334</v>
      </c>
      <c r="I605" s="24">
        <v>0.97719869706840434</v>
      </c>
      <c r="J605" s="25"/>
    </row>
    <row r="606" spans="1:10" x14ac:dyDescent="0.3">
      <c r="A606" s="20" t="s">
        <v>66</v>
      </c>
      <c r="B606" s="21" t="s">
        <v>252</v>
      </c>
      <c r="C606" s="22" t="s">
        <v>269</v>
      </c>
      <c r="D606" s="21" t="s">
        <v>270</v>
      </c>
      <c r="E606" s="22" t="s">
        <v>910</v>
      </c>
      <c r="F606" s="22" t="s">
        <v>225</v>
      </c>
      <c r="G606" s="23">
        <v>10250</v>
      </c>
      <c r="H606" s="23">
        <v>10650</v>
      </c>
      <c r="I606" s="24">
        <v>3.9024390243902474</v>
      </c>
      <c r="J606" s="25"/>
    </row>
    <row r="607" spans="1:10" x14ac:dyDescent="0.3">
      <c r="A607" s="20" t="s">
        <v>62</v>
      </c>
      <c r="B607" s="21" t="s">
        <v>109</v>
      </c>
      <c r="C607" s="22" t="s">
        <v>248</v>
      </c>
      <c r="D607" s="21" t="s">
        <v>249</v>
      </c>
      <c r="E607" s="22" t="s">
        <v>911</v>
      </c>
      <c r="F607" s="22" t="s">
        <v>375</v>
      </c>
      <c r="G607" s="23">
        <v>35100</v>
      </c>
      <c r="H607" s="23">
        <v>35100</v>
      </c>
      <c r="I607" s="24">
        <v>0</v>
      </c>
      <c r="J607" s="25"/>
    </row>
    <row r="608" spans="1:10" x14ac:dyDescent="0.3">
      <c r="A608" s="20" t="s">
        <v>51</v>
      </c>
      <c r="B608" s="21" t="s">
        <v>105</v>
      </c>
      <c r="C608" s="22" t="s">
        <v>106</v>
      </c>
      <c r="D608" s="21" t="s">
        <v>107</v>
      </c>
      <c r="E608" s="22" t="s">
        <v>912</v>
      </c>
      <c r="F608" s="22" t="s">
        <v>93</v>
      </c>
      <c r="G608" s="23">
        <v>131750</v>
      </c>
      <c r="H608" s="23">
        <v>129333.33333333333</v>
      </c>
      <c r="I608" s="24">
        <v>-1.8342820999367571</v>
      </c>
      <c r="J608" s="25"/>
    </row>
    <row r="609" spans="1:10" x14ac:dyDescent="0.3">
      <c r="A609" s="20" t="s">
        <v>53</v>
      </c>
      <c r="B609" s="21" t="s">
        <v>115</v>
      </c>
      <c r="C609" s="22" t="s">
        <v>116</v>
      </c>
      <c r="D609" s="21" t="s">
        <v>117</v>
      </c>
      <c r="E609" s="22" t="s">
        <v>912</v>
      </c>
      <c r="F609" s="22" t="s">
        <v>93</v>
      </c>
      <c r="G609" s="23">
        <v>117633.33333333333</v>
      </c>
      <c r="H609" s="23">
        <v>117633.33333333333</v>
      </c>
      <c r="I609" s="24">
        <v>0</v>
      </c>
      <c r="J609" s="25"/>
    </row>
    <row r="610" spans="1:10" x14ac:dyDescent="0.3">
      <c r="A610" s="20" t="s">
        <v>56</v>
      </c>
      <c r="B610" s="21" t="s">
        <v>121</v>
      </c>
      <c r="C610" s="22" t="s">
        <v>122</v>
      </c>
      <c r="D610" s="21" t="s">
        <v>121</v>
      </c>
      <c r="E610" s="22" t="s">
        <v>912</v>
      </c>
      <c r="F610" s="22" t="s">
        <v>93</v>
      </c>
      <c r="G610" s="23">
        <v>125760.28571428571</v>
      </c>
      <c r="H610" s="23">
        <v>122424.4</v>
      </c>
      <c r="I610" s="24">
        <v>-2.6525748532923221</v>
      </c>
      <c r="J610" s="25"/>
    </row>
    <row r="611" spans="1:10" x14ac:dyDescent="0.3">
      <c r="A611" s="20" t="s">
        <v>57</v>
      </c>
      <c r="B611" s="21" t="s">
        <v>95</v>
      </c>
      <c r="C611" s="22" t="s">
        <v>341</v>
      </c>
      <c r="D611" s="21" t="s">
        <v>342</v>
      </c>
      <c r="E611" s="22" t="s">
        <v>912</v>
      </c>
      <c r="F611" s="22" t="s">
        <v>93</v>
      </c>
      <c r="G611" s="23" t="s">
        <v>94</v>
      </c>
      <c r="H611" s="23">
        <v>122666.66666666667</v>
      </c>
      <c r="I611" s="24" t="s">
        <v>94</v>
      </c>
      <c r="J611" s="25"/>
    </row>
    <row r="612" spans="1:10" x14ac:dyDescent="0.3">
      <c r="A612" s="20" t="s">
        <v>57</v>
      </c>
      <c r="B612" s="21" t="s">
        <v>95</v>
      </c>
      <c r="C612" s="22" t="s">
        <v>343</v>
      </c>
      <c r="D612" s="21" t="s">
        <v>344</v>
      </c>
      <c r="E612" s="22" t="s">
        <v>912</v>
      </c>
      <c r="F612" s="22" t="s">
        <v>93</v>
      </c>
      <c r="G612" s="23">
        <v>120800</v>
      </c>
      <c r="H612" s="23">
        <v>123366.66666666667</v>
      </c>
      <c r="I612" s="24">
        <v>2.1247240618101682</v>
      </c>
      <c r="J612" s="25"/>
    </row>
    <row r="613" spans="1:10" x14ac:dyDescent="0.3">
      <c r="A613" s="20" t="s">
        <v>62</v>
      </c>
      <c r="B613" s="21" t="s">
        <v>109</v>
      </c>
      <c r="C613" s="22" t="s">
        <v>142</v>
      </c>
      <c r="D613" s="21" t="s">
        <v>143</v>
      </c>
      <c r="E613" s="22" t="s">
        <v>912</v>
      </c>
      <c r="F613" s="22" t="s">
        <v>93</v>
      </c>
      <c r="G613" s="23">
        <v>114666.66666666667</v>
      </c>
      <c r="H613" s="23">
        <v>114666.66666666667</v>
      </c>
      <c r="I613" s="24">
        <v>0</v>
      </c>
      <c r="J613" s="25"/>
    </row>
    <row r="614" spans="1:10" x14ac:dyDescent="0.3">
      <c r="A614" s="20" t="s">
        <v>58</v>
      </c>
      <c r="B614" s="21" t="s">
        <v>89</v>
      </c>
      <c r="C614" s="22" t="s">
        <v>146</v>
      </c>
      <c r="D614" s="21" t="s">
        <v>147</v>
      </c>
      <c r="E614" s="22" t="s">
        <v>912</v>
      </c>
      <c r="F614" s="22" t="s">
        <v>93</v>
      </c>
      <c r="G614" s="23">
        <v>127250</v>
      </c>
      <c r="H614" s="23">
        <v>127750</v>
      </c>
      <c r="I614" s="24">
        <v>0.39292730844793233</v>
      </c>
      <c r="J614" s="25"/>
    </row>
    <row r="615" spans="1:10" x14ac:dyDescent="0.3">
      <c r="A615" s="20" t="s">
        <v>62</v>
      </c>
      <c r="B615" s="21" t="s">
        <v>109</v>
      </c>
      <c r="C615" s="22" t="s">
        <v>347</v>
      </c>
      <c r="D615" s="21" t="s">
        <v>348</v>
      </c>
      <c r="E615" s="22" t="s">
        <v>912</v>
      </c>
      <c r="F615" s="22" t="s">
        <v>93</v>
      </c>
      <c r="G615" s="23">
        <v>114872.5</v>
      </c>
      <c r="H615" s="23">
        <v>116200</v>
      </c>
      <c r="I615" s="24">
        <v>1.1556290670090785</v>
      </c>
      <c r="J615" s="25"/>
    </row>
    <row r="616" spans="1:10" x14ac:dyDescent="0.3">
      <c r="A616" s="20" t="s">
        <v>62</v>
      </c>
      <c r="B616" s="21" t="s">
        <v>109</v>
      </c>
      <c r="C616" s="22" t="s">
        <v>157</v>
      </c>
      <c r="D616" s="21" t="s">
        <v>158</v>
      </c>
      <c r="E616" s="22" t="s">
        <v>912</v>
      </c>
      <c r="F616" s="22" t="s">
        <v>93</v>
      </c>
      <c r="G616" s="23">
        <v>125372.5</v>
      </c>
      <c r="H616" s="23">
        <v>124925</v>
      </c>
      <c r="I616" s="24">
        <v>-0.35693632973737843</v>
      </c>
      <c r="J616" s="25"/>
    </row>
    <row r="617" spans="1:10" x14ac:dyDescent="0.3">
      <c r="A617" s="20" t="s">
        <v>58</v>
      </c>
      <c r="B617" s="21" t="s">
        <v>89</v>
      </c>
      <c r="C617" s="22" t="s">
        <v>165</v>
      </c>
      <c r="D617" s="21" t="s">
        <v>166</v>
      </c>
      <c r="E617" s="22" t="s">
        <v>912</v>
      </c>
      <c r="F617" s="22" t="s">
        <v>93</v>
      </c>
      <c r="G617" s="23">
        <v>132666.66666666666</v>
      </c>
      <c r="H617" s="23">
        <v>132666.66666666666</v>
      </c>
      <c r="I617" s="24">
        <v>0</v>
      </c>
      <c r="J617" s="25"/>
    </row>
    <row r="618" spans="1:10" x14ac:dyDescent="0.3">
      <c r="A618" s="20" t="s">
        <v>62</v>
      </c>
      <c r="B618" s="21" t="s">
        <v>109</v>
      </c>
      <c r="C618" s="22" t="s">
        <v>169</v>
      </c>
      <c r="D618" s="21" t="s">
        <v>170</v>
      </c>
      <c r="E618" s="22" t="s">
        <v>912</v>
      </c>
      <c r="F618" s="22" t="s">
        <v>93</v>
      </c>
      <c r="G618" s="23">
        <v>116422.5</v>
      </c>
      <c r="H618" s="23">
        <v>116422.5</v>
      </c>
      <c r="I618" s="24">
        <v>0</v>
      </c>
      <c r="J618" s="25"/>
    </row>
    <row r="619" spans="1:10" x14ac:dyDescent="0.3">
      <c r="A619" s="20" t="s">
        <v>62</v>
      </c>
      <c r="B619" s="21" t="s">
        <v>109</v>
      </c>
      <c r="C619" s="22" t="s">
        <v>248</v>
      </c>
      <c r="D619" s="21" t="s">
        <v>249</v>
      </c>
      <c r="E619" s="22" t="s">
        <v>912</v>
      </c>
      <c r="F619" s="22" t="s">
        <v>93</v>
      </c>
      <c r="G619" s="23">
        <v>110333.33333333333</v>
      </c>
      <c r="H619" s="23">
        <v>113666.66666666667</v>
      </c>
      <c r="I619" s="24">
        <v>3.0211480362537957</v>
      </c>
      <c r="J619" s="25"/>
    </row>
    <row r="620" spans="1:10" x14ac:dyDescent="0.3">
      <c r="A620" s="20" t="s">
        <v>55</v>
      </c>
      <c r="B620" s="21" t="s">
        <v>118</v>
      </c>
      <c r="C620" s="22" t="s">
        <v>180</v>
      </c>
      <c r="D620" s="21" t="s">
        <v>181</v>
      </c>
      <c r="E620" s="22" t="s">
        <v>912</v>
      </c>
      <c r="F620" s="22" t="s">
        <v>93</v>
      </c>
      <c r="G620" s="23">
        <v>137200</v>
      </c>
      <c r="H620" s="23">
        <v>138000</v>
      </c>
      <c r="I620" s="24">
        <v>0.58309037900874383</v>
      </c>
      <c r="J620" s="25"/>
    </row>
    <row r="621" spans="1:10" x14ac:dyDescent="0.3">
      <c r="A621" s="20" t="s">
        <v>51</v>
      </c>
      <c r="B621" s="21" t="s">
        <v>105</v>
      </c>
      <c r="C621" s="22" t="s">
        <v>182</v>
      </c>
      <c r="D621" s="21" t="s">
        <v>183</v>
      </c>
      <c r="E621" s="22" t="s">
        <v>912</v>
      </c>
      <c r="F621" s="22" t="s">
        <v>93</v>
      </c>
      <c r="G621" s="23" t="s">
        <v>94</v>
      </c>
      <c r="H621" s="23">
        <v>134000</v>
      </c>
      <c r="I621" s="24" t="s">
        <v>94</v>
      </c>
      <c r="J621" s="25"/>
    </row>
    <row r="622" spans="1:10" x14ac:dyDescent="0.3">
      <c r="A622" s="20" t="s">
        <v>60</v>
      </c>
      <c r="B622" s="21" t="s">
        <v>184</v>
      </c>
      <c r="C622" s="22" t="s">
        <v>185</v>
      </c>
      <c r="D622" s="21" t="s">
        <v>186</v>
      </c>
      <c r="E622" s="22" t="s">
        <v>912</v>
      </c>
      <c r="F622" s="22" t="s">
        <v>93</v>
      </c>
      <c r="G622" s="23">
        <v>113666.66666666667</v>
      </c>
      <c r="H622" s="23">
        <v>114333.33333333333</v>
      </c>
      <c r="I622" s="24">
        <v>0.58651026392961825</v>
      </c>
      <c r="J622" s="25"/>
    </row>
    <row r="623" spans="1:10" x14ac:dyDescent="0.3">
      <c r="A623" s="20" t="s">
        <v>62</v>
      </c>
      <c r="B623" s="21" t="s">
        <v>109</v>
      </c>
      <c r="C623" s="22" t="s">
        <v>187</v>
      </c>
      <c r="D623" s="21" t="s">
        <v>188</v>
      </c>
      <c r="E623" s="22" t="s">
        <v>912</v>
      </c>
      <c r="F623" s="22" t="s">
        <v>93</v>
      </c>
      <c r="G623" s="23">
        <v>117280</v>
      </c>
      <c r="H623" s="23">
        <v>118240</v>
      </c>
      <c r="I623" s="24">
        <v>0.81855388813096841</v>
      </c>
      <c r="J623" s="25"/>
    </row>
    <row r="624" spans="1:10" x14ac:dyDescent="0.3">
      <c r="A624" s="20" t="s">
        <v>62</v>
      </c>
      <c r="B624" s="21" t="s">
        <v>109</v>
      </c>
      <c r="C624" s="22" t="s">
        <v>408</v>
      </c>
      <c r="D624" s="21" t="s">
        <v>409</v>
      </c>
      <c r="E624" s="22" t="s">
        <v>912</v>
      </c>
      <c r="F624" s="22" t="s">
        <v>93</v>
      </c>
      <c r="G624" s="23">
        <v>120163.33333333333</v>
      </c>
      <c r="H624" s="23">
        <v>120163.33333333333</v>
      </c>
      <c r="I624" s="24">
        <v>0</v>
      </c>
      <c r="J624" s="25"/>
    </row>
    <row r="625" spans="1:10" x14ac:dyDescent="0.3">
      <c r="A625" s="20" t="s">
        <v>62</v>
      </c>
      <c r="B625" s="21" t="s">
        <v>109</v>
      </c>
      <c r="C625" s="22" t="s">
        <v>197</v>
      </c>
      <c r="D625" s="21" t="s">
        <v>198</v>
      </c>
      <c r="E625" s="22" t="s">
        <v>912</v>
      </c>
      <c r="F625" s="22" t="s">
        <v>93</v>
      </c>
      <c r="G625" s="23">
        <v>116660</v>
      </c>
      <c r="H625" s="23">
        <v>117720</v>
      </c>
      <c r="I625" s="24">
        <v>0.90862334990571281</v>
      </c>
      <c r="J625" s="25"/>
    </row>
    <row r="626" spans="1:10" x14ac:dyDescent="0.3">
      <c r="A626" s="20" t="s">
        <v>65</v>
      </c>
      <c r="B626" s="21" t="s">
        <v>233</v>
      </c>
      <c r="C626" s="22" t="s">
        <v>259</v>
      </c>
      <c r="D626" s="21" t="s">
        <v>260</v>
      </c>
      <c r="E626" s="22" t="s">
        <v>912</v>
      </c>
      <c r="F626" s="22" t="s">
        <v>93</v>
      </c>
      <c r="G626" s="23">
        <v>126000</v>
      </c>
      <c r="H626" s="23">
        <v>126000</v>
      </c>
      <c r="I626" s="24">
        <v>0</v>
      </c>
      <c r="J626" s="25"/>
    </row>
    <row r="627" spans="1:10" x14ac:dyDescent="0.3">
      <c r="A627" s="20" t="s">
        <v>62</v>
      </c>
      <c r="B627" s="21" t="s">
        <v>109</v>
      </c>
      <c r="C627" s="22" t="s">
        <v>205</v>
      </c>
      <c r="D627" s="21" t="s">
        <v>206</v>
      </c>
      <c r="E627" s="22" t="s">
        <v>912</v>
      </c>
      <c r="F627" s="22" t="s">
        <v>93</v>
      </c>
      <c r="G627" s="23">
        <v>117166.66666666667</v>
      </c>
      <c r="H627" s="23">
        <v>117766.66666666667</v>
      </c>
      <c r="I627" s="24">
        <v>0.51209103840683667</v>
      </c>
      <c r="J627" s="25"/>
    </row>
    <row r="628" spans="1:10" x14ac:dyDescent="0.3">
      <c r="A628" s="20" t="s">
        <v>57</v>
      </c>
      <c r="B628" s="21" t="s">
        <v>95</v>
      </c>
      <c r="C628" s="22" t="s">
        <v>96</v>
      </c>
      <c r="D628" s="21" t="s">
        <v>97</v>
      </c>
      <c r="E628" s="22" t="s">
        <v>912</v>
      </c>
      <c r="F628" s="22" t="s">
        <v>93</v>
      </c>
      <c r="G628" s="23">
        <v>122900</v>
      </c>
      <c r="H628" s="23">
        <v>123700</v>
      </c>
      <c r="I628" s="24">
        <v>0.65093572009764511</v>
      </c>
      <c r="J628" s="25"/>
    </row>
    <row r="629" spans="1:10" x14ac:dyDescent="0.3">
      <c r="A629" s="20" t="s">
        <v>53</v>
      </c>
      <c r="B629" s="21" t="s">
        <v>115</v>
      </c>
      <c r="C629" s="22" t="s">
        <v>207</v>
      </c>
      <c r="D629" s="21" t="s">
        <v>208</v>
      </c>
      <c r="E629" s="22" t="s">
        <v>912</v>
      </c>
      <c r="F629" s="22" t="s">
        <v>93</v>
      </c>
      <c r="G629" s="23">
        <v>123350</v>
      </c>
      <c r="H629" s="23">
        <v>122860</v>
      </c>
      <c r="I629" s="24">
        <v>-0.39724361572760492</v>
      </c>
      <c r="J629" s="25"/>
    </row>
    <row r="630" spans="1:10" x14ac:dyDescent="0.3">
      <c r="A630" s="20" t="s">
        <v>53</v>
      </c>
      <c r="B630" s="21" t="s">
        <v>115</v>
      </c>
      <c r="C630" s="22" t="s">
        <v>209</v>
      </c>
      <c r="D630" s="21" t="s">
        <v>210</v>
      </c>
      <c r="E630" s="22" t="s">
        <v>912</v>
      </c>
      <c r="F630" s="22" t="s">
        <v>93</v>
      </c>
      <c r="G630" s="23">
        <v>123416.66666666667</v>
      </c>
      <c r="H630" s="23">
        <v>122837.5</v>
      </c>
      <c r="I630" s="24">
        <v>-0.46927751519244554</v>
      </c>
      <c r="J630" s="25"/>
    </row>
    <row r="631" spans="1:10" x14ac:dyDescent="0.3">
      <c r="A631" s="20" t="s">
        <v>57</v>
      </c>
      <c r="B631" s="21" t="s">
        <v>95</v>
      </c>
      <c r="C631" s="22" t="s">
        <v>273</v>
      </c>
      <c r="D631" s="21" t="s">
        <v>274</v>
      </c>
      <c r="E631" s="22" t="s">
        <v>912</v>
      </c>
      <c r="F631" s="22" t="s">
        <v>93</v>
      </c>
      <c r="G631" s="23">
        <v>110166.66666666667</v>
      </c>
      <c r="H631" s="23">
        <v>113333.33333333333</v>
      </c>
      <c r="I631" s="24">
        <v>2.8744326777609519</v>
      </c>
      <c r="J631" s="25"/>
    </row>
    <row r="632" spans="1:10" x14ac:dyDescent="0.3">
      <c r="A632" s="20" t="s">
        <v>51</v>
      </c>
      <c r="B632" s="21" t="s">
        <v>105</v>
      </c>
      <c r="C632" s="22" t="s">
        <v>106</v>
      </c>
      <c r="D632" s="21" t="s">
        <v>107</v>
      </c>
      <c r="E632" s="22" t="s">
        <v>912</v>
      </c>
      <c r="F632" s="22" t="s">
        <v>414</v>
      </c>
      <c r="G632" s="23">
        <v>14100</v>
      </c>
      <c r="H632" s="23">
        <v>14200</v>
      </c>
      <c r="I632" s="24">
        <v>0.70921985815601829</v>
      </c>
      <c r="J632" s="25"/>
    </row>
    <row r="633" spans="1:10" x14ac:dyDescent="0.3">
      <c r="A633" s="20" t="s">
        <v>62</v>
      </c>
      <c r="B633" s="21" t="s">
        <v>109</v>
      </c>
      <c r="C633" s="22" t="s">
        <v>110</v>
      </c>
      <c r="D633" s="21" t="s">
        <v>111</v>
      </c>
      <c r="E633" s="22" t="s">
        <v>912</v>
      </c>
      <c r="F633" s="22" t="s">
        <v>414</v>
      </c>
      <c r="G633" s="23">
        <v>15766.666666666666</v>
      </c>
      <c r="H633" s="23">
        <v>15633.333333333334</v>
      </c>
      <c r="I633" s="24">
        <v>-0.84566596194501908</v>
      </c>
      <c r="J633" s="25"/>
    </row>
    <row r="634" spans="1:10" x14ac:dyDescent="0.3">
      <c r="A634" s="20" t="s">
        <v>52</v>
      </c>
      <c r="B634" s="21" t="s">
        <v>112</v>
      </c>
      <c r="C634" s="22" t="s">
        <v>113</v>
      </c>
      <c r="D634" s="21" t="s">
        <v>114</v>
      </c>
      <c r="E634" s="22" t="s">
        <v>912</v>
      </c>
      <c r="F634" s="22" t="s">
        <v>414</v>
      </c>
      <c r="G634" s="23" t="s">
        <v>94</v>
      </c>
      <c r="H634" s="23">
        <v>14100</v>
      </c>
      <c r="I634" s="24" t="s">
        <v>94</v>
      </c>
      <c r="J634" s="25"/>
    </row>
    <row r="635" spans="1:10" x14ac:dyDescent="0.3">
      <c r="A635" s="20" t="s">
        <v>53</v>
      </c>
      <c r="B635" s="21" t="s">
        <v>115</v>
      </c>
      <c r="C635" s="22" t="s">
        <v>116</v>
      </c>
      <c r="D635" s="21" t="s">
        <v>117</v>
      </c>
      <c r="E635" s="22" t="s">
        <v>912</v>
      </c>
      <c r="F635" s="22" t="s">
        <v>414</v>
      </c>
      <c r="G635" s="23">
        <v>13060</v>
      </c>
      <c r="H635" s="23">
        <v>13160</v>
      </c>
      <c r="I635" s="24">
        <v>0.76569678407349961</v>
      </c>
      <c r="J635" s="25"/>
    </row>
    <row r="636" spans="1:10" x14ac:dyDescent="0.3">
      <c r="A636" s="20" t="s">
        <v>53</v>
      </c>
      <c r="B636" s="21" t="s">
        <v>115</v>
      </c>
      <c r="C636" s="22" t="s">
        <v>282</v>
      </c>
      <c r="D636" s="21" t="s">
        <v>283</v>
      </c>
      <c r="E636" s="22" t="s">
        <v>912</v>
      </c>
      <c r="F636" s="22" t="s">
        <v>414</v>
      </c>
      <c r="G636" s="23">
        <v>13500</v>
      </c>
      <c r="H636" s="23">
        <v>13833.333333333334</v>
      </c>
      <c r="I636" s="24">
        <v>2.4691358024691468</v>
      </c>
      <c r="J636" s="25"/>
    </row>
    <row r="637" spans="1:10" x14ac:dyDescent="0.3">
      <c r="A637" s="20" t="s">
        <v>65</v>
      </c>
      <c r="B637" s="21" t="s">
        <v>233</v>
      </c>
      <c r="C637" s="22" t="s">
        <v>234</v>
      </c>
      <c r="D637" s="21" t="s">
        <v>235</v>
      </c>
      <c r="E637" s="22" t="s">
        <v>912</v>
      </c>
      <c r="F637" s="22" t="s">
        <v>414</v>
      </c>
      <c r="G637" s="23">
        <v>14000</v>
      </c>
      <c r="H637" s="23">
        <v>14000</v>
      </c>
      <c r="I637" s="24">
        <v>0</v>
      </c>
      <c r="J637" s="25"/>
    </row>
    <row r="638" spans="1:10" x14ac:dyDescent="0.3">
      <c r="A638" s="20" t="s">
        <v>55</v>
      </c>
      <c r="B638" s="21" t="s">
        <v>118</v>
      </c>
      <c r="C638" s="22" t="s">
        <v>119</v>
      </c>
      <c r="D638" s="21" t="s">
        <v>120</v>
      </c>
      <c r="E638" s="22" t="s">
        <v>912</v>
      </c>
      <c r="F638" s="22" t="s">
        <v>414</v>
      </c>
      <c r="G638" s="23">
        <v>14016.666666666666</v>
      </c>
      <c r="H638" s="23">
        <v>14137.5</v>
      </c>
      <c r="I638" s="24">
        <v>0.86206896551723755</v>
      </c>
      <c r="J638" s="25"/>
    </row>
    <row r="639" spans="1:10" x14ac:dyDescent="0.3">
      <c r="A639" s="20" t="s">
        <v>65</v>
      </c>
      <c r="B639" s="21" t="s">
        <v>233</v>
      </c>
      <c r="C639" s="22" t="s">
        <v>236</v>
      </c>
      <c r="D639" s="21" t="s">
        <v>237</v>
      </c>
      <c r="E639" s="22" t="s">
        <v>912</v>
      </c>
      <c r="F639" s="22" t="s">
        <v>414</v>
      </c>
      <c r="G639" s="23">
        <v>14166.666666666666</v>
      </c>
      <c r="H639" s="23">
        <v>14500</v>
      </c>
      <c r="I639" s="24">
        <v>2.3529411764706021</v>
      </c>
      <c r="J639" s="25"/>
    </row>
    <row r="640" spans="1:10" x14ac:dyDescent="0.3">
      <c r="A640" s="20" t="s">
        <v>58</v>
      </c>
      <c r="B640" s="21" t="s">
        <v>89</v>
      </c>
      <c r="C640" s="22" t="s">
        <v>90</v>
      </c>
      <c r="D640" s="21" t="s">
        <v>91</v>
      </c>
      <c r="E640" s="22" t="s">
        <v>912</v>
      </c>
      <c r="F640" s="22" t="s">
        <v>414</v>
      </c>
      <c r="G640" s="23" t="s">
        <v>94</v>
      </c>
      <c r="H640" s="23">
        <v>15166.666666666666</v>
      </c>
      <c r="I640" s="24" t="s">
        <v>94</v>
      </c>
      <c r="J640" s="25"/>
    </row>
    <row r="641" spans="1:10" x14ac:dyDescent="0.3">
      <c r="A641" s="20" t="s">
        <v>53</v>
      </c>
      <c r="B641" s="21" t="s">
        <v>115</v>
      </c>
      <c r="C641" s="22" t="s">
        <v>134</v>
      </c>
      <c r="D641" s="21" t="s">
        <v>135</v>
      </c>
      <c r="E641" s="22" t="s">
        <v>912</v>
      </c>
      <c r="F641" s="22" t="s">
        <v>414</v>
      </c>
      <c r="G641" s="23">
        <v>14125</v>
      </c>
      <c r="H641" s="23">
        <v>14033.333333333334</v>
      </c>
      <c r="I641" s="24">
        <v>-0.64896755162241471</v>
      </c>
      <c r="J641" s="25"/>
    </row>
    <row r="642" spans="1:10" x14ac:dyDescent="0.3">
      <c r="A642" s="20" t="s">
        <v>59</v>
      </c>
      <c r="B642" s="21" t="s">
        <v>125</v>
      </c>
      <c r="C642" s="22" t="s">
        <v>138</v>
      </c>
      <c r="D642" s="21" t="s">
        <v>139</v>
      </c>
      <c r="E642" s="22" t="s">
        <v>912</v>
      </c>
      <c r="F642" s="22" t="s">
        <v>414</v>
      </c>
      <c r="G642" s="23">
        <v>13666.666666666666</v>
      </c>
      <c r="H642" s="23">
        <v>13666.666666666666</v>
      </c>
      <c r="I642" s="24">
        <v>0</v>
      </c>
      <c r="J642" s="25"/>
    </row>
    <row r="643" spans="1:10" x14ac:dyDescent="0.3">
      <c r="A643" s="20" t="s">
        <v>53</v>
      </c>
      <c r="B643" s="21" t="s">
        <v>115</v>
      </c>
      <c r="C643" s="22" t="s">
        <v>284</v>
      </c>
      <c r="D643" s="21" t="s">
        <v>285</v>
      </c>
      <c r="E643" s="22" t="s">
        <v>912</v>
      </c>
      <c r="F643" s="22" t="s">
        <v>414</v>
      </c>
      <c r="G643" s="23">
        <v>13820</v>
      </c>
      <c r="H643" s="23">
        <v>13940</v>
      </c>
      <c r="I643" s="24">
        <v>0.86830680173661801</v>
      </c>
      <c r="J643" s="25"/>
    </row>
    <row r="644" spans="1:10" x14ac:dyDescent="0.3">
      <c r="A644" s="20" t="s">
        <v>62</v>
      </c>
      <c r="B644" s="21" t="s">
        <v>109</v>
      </c>
      <c r="C644" s="22" t="s">
        <v>142</v>
      </c>
      <c r="D644" s="21" t="s">
        <v>143</v>
      </c>
      <c r="E644" s="22" t="s">
        <v>912</v>
      </c>
      <c r="F644" s="22" t="s">
        <v>414</v>
      </c>
      <c r="G644" s="23">
        <v>13040</v>
      </c>
      <c r="H644" s="23">
        <v>13100</v>
      </c>
      <c r="I644" s="24">
        <v>0.46012269938651151</v>
      </c>
      <c r="J644" s="25"/>
    </row>
    <row r="645" spans="1:10" x14ac:dyDescent="0.3">
      <c r="A645" s="20" t="s">
        <v>58</v>
      </c>
      <c r="B645" s="21" t="s">
        <v>89</v>
      </c>
      <c r="C645" s="22" t="s">
        <v>146</v>
      </c>
      <c r="D645" s="21" t="s">
        <v>147</v>
      </c>
      <c r="E645" s="22" t="s">
        <v>912</v>
      </c>
      <c r="F645" s="22" t="s">
        <v>414</v>
      </c>
      <c r="G645" s="23">
        <v>14450</v>
      </c>
      <c r="H645" s="23">
        <v>14600</v>
      </c>
      <c r="I645" s="24">
        <v>1.0380622837370179</v>
      </c>
      <c r="J645" s="25"/>
    </row>
    <row r="646" spans="1:10" x14ac:dyDescent="0.3">
      <c r="A646" s="20" t="s">
        <v>53</v>
      </c>
      <c r="B646" s="21" t="s">
        <v>115</v>
      </c>
      <c r="C646" s="22" t="s">
        <v>150</v>
      </c>
      <c r="D646" s="21" t="s">
        <v>151</v>
      </c>
      <c r="E646" s="22" t="s">
        <v>912</v>
      </c>
      <c r="F646" s="22" t="s">
        <v>414</v>
      </c>
      <c r="G646" s="23">
        <v>13450</v>
      </c>
      <c r="H646" s="23">
        <v>13325</v>
      </c>
      <c r="I646" s="24">
        <v>-0.92936802973977439</v>
      </c>
      <c r="J646" s="25"/>
    </row>
    <row r="647" spans="1:10" x14ac:dyDescent="0.3">
      <c r="A647" s="20" t="s">
        <v>53</v>
      </c>
      <c r="B647" s="21" t="s">
        <v>115</v>
      </c>
      <c r="C647" s="22" t="s">
        <v>368</v>
      </c>
      <c r="D647" s="21" t="s">
        <v>369</v>
      </c>
      <c r="E647" s="22" t="s">
        <v>912</v>
      </c>
      <c r="F647" s="22" t="s">
        <v>414</v>
      </c>
      <c r="G647" s="23">
        <v>14325</v>
      </c>
      <c r="H647" s="23">
        <v>14325</v>
      </c>
      <c r="I647" s="24">
        <v>0</v>
      </c>
      <c r="J647" s="25"/>
    </row>
    <row r="648" spans="1:10" x14ac:dyDescent="0.3">
      <c r="A648" s="20" t="s">
        <v>55</v>
      </c>
      <c r="B648" s="21" t="s">
        <v>118</v>
      </c>
      <c r="C648" s="22" t="s">
        <v>155</v>
      </c>
      <c r="D648" s="21" t="s">
        <v>156</v>
      </c>
      <c r="E648" s="22" t="s">
        <v>912</v>
      </c>
      <c r="F648" s="22" t="s">
        <v>414</v>
      </c>
      <c r="G648" s="23">
        <v>14270</v>
      </c>
      <c r="H648" s="23">
        <v>14270</v>
      </c>
      <c r="I648" s="24">
        <v>0</v>
      </c>
      <c r="J648" s="25"/>
    </row>
    <row r="649" spans="1:10" x14ac:dyDescent="0.3">
      <c r="A649" s="20" t="s">
        <v>51</v>
      </c>
      <c r="B649" s="21" t="s">
        <v>105</v>
      </c>
      <c r="C649" s="22" t="s">
        <v>297</v>
      </c>
      <c r="D649" s="21" t="s">
        <v>298</v>
      </c>
      <c r="E649" s="22" t="s">
        <v>912</v>
      </c>
      <c r="F649" s="22" t="s">
        <v>414</v>
      </c>
      <c r="G649" s="23">
        <v>13660</v>
      </c>
      <c r="H649" s="23">
        <v>13960</v>
      </c>
      <c r="I649" s="24">
        <v>2.196193265007329</v>
      </c>
      <c r="J649" s="25"/>
    </row>
    <row r="650" spans="1:10" x14ac:dyDescent="0.3">
      <c r="A650" s="20" t="s">
        <v>51</v>
      </c>
      <c r="B650" s="21" t="s">
        <v>105</v>
      </c>
      <c r="C650" s="22" t="s">
        <v>159</v>
      </c>
      <c r="D650" s="21" t="s">
        <v>160</v>
      </c>
      <c r="E650" s="22" t="s">
        <v>912</v>
      </c>
      <c r="F650" s="22" t="s">
        <v>414</v>
      </c>
      <c r="G650" s="23">
        <v>13966.666666666666</v>
      </c>
      <c r="H650" s="23">
        <v>13966.666666666666</v>
      </c>
      <c r="I650" s="24">
        <v>0</v>
      </c>
      <c r="J650" s="25"/>
    </row>
    <row r="651" spans="1:10" x14ac:dyDescent="0.3">
      <c r="A651" s="20" t="s">
        <v>62</v>
      </c>
      <c r="B651" s="21" t="s">
        <v>109</v>
      </c>
      <c r="C651" s="22" t="s">
        <v>161</v>
      </c>
      <c r="D651" s="21" t="s">
        <v>162</v>
      </c>
      <c r="E651" s="22" t="s">
        <v>912</v>
      </c>
      <c r="F651" s="22" t="s">
        <v>414</v>
      </c>
      <c r="G651" s="23">
        <v>13607.5</v>
      </c>
      <c r="H651" s="23">
        <v>13725</v>
      </c>
      <c r="I651" s="24">
        <v>0.86349439647253057</v>
      </c>
      <c r="J651" s="25"/>
    </row>
    <row r="652" spans="1:10" x14ac:dyDescent="0.3">
      <c r="A652" s="20" t="s">
        <v>62</v>
      </c>
      <c r="B652" s="21" t="s">
        <v>109</v>
      </c>
      <c r="C652" s="22" t="s">
        <v>169</v>
      </c>
      <c r="D652" s="21" t="s">
        <v>170</v>
      </c>
      <c r="E652" s="22" t="s">
        <v>912</v>
      </c>
      <c r="F652" s="22" t="s">
        <v>414</v>
      </c>
      <c r="G652" s="23">
        <v>13675</v>
      </c>
      <c r="H652" s="23">
        <v>13950</v>
      </c>
      <c r="I652" s="24">
        <v>2.0109689213893889</v>
      </c>
      <c r="J652" s="25"/>
    </row>
    <row r="653" spans="1:10" x14ac:dyDescent="0.3">
      <c r="A653" s="20" t="s">
        <v>59</v>
      </c>
      <c r="B653" s="21" t="s">
        <v>125</v>
      </c>
      <c r="C653" s="22" t="s">
        <v>171</v>
      </c>
      <c r="D653" s="21" t="s">
        <v>172</v>
      </c>
      <c r="E653" s="22" t="s">
        <v>912</v>
      </c>
      <c r="F653" s="22" t="s">
        <v>414</v>
      </c>
      <c r="G653" s="23">
        <v>13066.666666666666</v>
      </c>
      <c r="H653" s="23">
        <v>13066.666666666666</v>
      </c>
      <c r="I653" s="24">
        <v>0</v>
      </c>
      <c r="J653" s="25"/>
    </row>
    <row r="654" spans="1:10" x14ac:dyDescent="0.3">
      <c r="A654" s="20" t="s">
        <v>64</v>
      </c>
      <c r="B654" s="21" t="s">
        <v>177</v>
      </c>
      <c r="C654" s="22" t="s">
        <v>178</v>
      </c>
      <c r="D654" s="21" t="s">
        <v>179</v>
      </c>
      <c r="E654" s="22" t="s">
        <v>912</v>
      </c>
      <c r="F654" s="22" t="s">
        <v>414</v>
      </c>
      <c r="G654" s="23">
        <v>13500</v>
      </c>
      <c r="H654" s="23">
        <v>13633.333333333334</v>
      </c>
      <c r="I654" s="24">
        <v>0.98765432098766315</v>
      </c>
      <c r="J654" s="25"/>
    </row>
    <row r="655" spans="1:10" x14ac:dyDescent="0.3">
      <c r="A655" s="20" t="s">
        <v>62</v>
      </c>
      <c r="B655" s="21" t="s">
        <v>109</v>
      </c>
      <c r="C655" s="22" t="s">
        <v>248</v>
      </c>
      <c r="D655" s="21" t="s">
        <v>249</v>
      </c>
      <c r="E655" s="22" t="s">
        <v>912</v>
      </c>
      <c r="F655" s="22" t="s">
        <v>414</v>
      </c>
      <c r="G655" s="23">
        <v>12750</v>
      </c>
      <c r="H655" s="23">
        <v>12966.666666666666</v>
      </c>
      <c r="I655" s="24">
        <v>1.6993464052287521</v>
      </c>
      <c r="J655" s="25"/>
    </row>
    <row r="656" spans="1:10" x14ac:dyDescent="0.3">
      <c r="A656" s="20" t="s">
        <v>55</v>
      </c>
      <c r="B656" s="21" t="s">
        <v>118</v>
      </c>
      <c r="C656" s="22" t="s">
        <v>180</v>
      </c>
      <c r="D656" s="21" t="s">
        <v>181</v>
      </c>
      <c r="E656" s="22" t="s">
        <v>912</v>
      </c>
      <c r="F656" s="22" t="s">
        <v>414</v>
      </c>
      <c r="G656" s="23">
        <v>14362.5</v>
      </c>
      <c r="H656" s="23">
        <v>14362.5</v>
      </c>
      <c r="I656" s="24">
        <v>0</v>
      </c>
      <c r="J656" s="25"/>
    </row>
    <row r="657" spans="1:10" x14ac:dyDescent="0.3">
      <c r="A657" s="20" t="s">
        <v>51</v>
      </c>
      <c r="B657" s="21" t="s">
        <v>105</v>
      </c>
      <c r="C657" s="22" t="s">
        <v>182</v>
      </c>
      <c r="D657" s="21" t="s">
        <v>183</v>
      </c>
      <c r="E657" s="22" t="s">
        <v>912</v>
      </c>
      <c r="F657" s="22" t="s">
        <v>414</v>
      </c>
      <c r="G657" s="23">
        <v>14100</v>
      </c>
      <c r="H657" s="23">
        <v>14100</v>
      </c>
      <c r="I657" s="24">
        <v>0</v>
      </c>
      <c r="J657" s="25"/>
    </row>
    <row r="658" spans="1:10" x14ac:dyDescent="0.3">
      <c r="A658" s="20" t="s">
        <v>53</v>
      </c>
      <c r="B658" s="21" t="s">
        <v>115</v>
      </c>
      <c r="C658" s="22" t="s">
        <v>286</v>
      </c>
      <c r="D658" s="21" t="s">
        <v>287</v>
      </c>
      <c r="E658" s="22" t="s">
        <v>912</v>
      </c>
      <c r="F658" s="22" t="s">
        <v>414</v>
      </c>
      <c r="G658" s="23">
        <v>13250</v>
      </c>
      <c r="H658" s="23">
        <v>13375</v>
      </c>
      <c r="I658" s="24">
        <v>0.94339622641510523</v>
      </c>
      <c r="J658" s="25"/>
    </row>
    <row r="659" spans="1:10" x14ac:dyDescent="0.3">
      <c r="A659" s="20" t="s">
        <v>62</v>
      </c>
      <c r="B659" s="21" t="s">
        <v>109</v>
      </c>
      <c r="C659" s="22" t="s">
        <v>187</v>
      </c>
      <c r="D659" s="21" t="s">
        <v>188</v>
      </c>
      <c r="E659" s="22" t="s">
        <v>912</v>
      </c>
      <c r="F659" s="22" t="s">
        <v>414</v>
      </c>
      <c r="G659" s="23">
        <v>14107.166666666666</v>
      </c>
      <c r="H659" s="23">
        <v>13883.5</v>
      </c>
      <c r="I659" s="24">
        <v>-1.5854825561475772</v>
      </c>
      <c r="J659" s="25"/>
    </row>
    <row r="660" spans="1:10" x14ac:dyDescent="0.3">
      <c r="A660" s="20" t="s">
        <v>59</v>
      </c>
      <c r="B660" s="21" t="s">
        <v>125</v>
      </c>
      <c r="C660" s="22" t="s">
        <v>464</v>
      </c>
      <c r="D660" s="21" t="s">
        <v>465</v>
      </c>
      <c r="E660" s="22" t="s">
        <v>912</v>
      </c>
      <c r="F660" s="22" t="s">
        <v>414</v>
      </c>
      <c r="G660" s="23">
        <v>13650</v>
      </c>
      <c r="H660" s="23">
        <v>13775</v>
      </c>
      <c r="I660" s="24">
        <v>0.9157509157509125</v>
      </c>
      <c r="J660" s="25"/>
    </row>
    <row r="661" spans="1:10" x14ac:dyDescent="0.3">
      <c r="A661" s="20" t="s">
        <v>62</v>
      </c>
      <c r="B661" s="21" t="s">
        <v>109</v>
      </c>
      <c r="C661" s="22" t="s">
        <v>408</v>
      </c>
      <c r="D661" s="21" t="s">
        <v>409</v>
      </c>
      <c r="E661" s="22" t="s">
        <v>912</v>
      </c>
      <c r="F661" s="22" t="s">
        <v>414</v>
      </c>
      <c r="G661" s="23">
        <v>14357.5</v>
      </c>
      <c r="H661" s="23">
        <v>15100</v>
      </c>
      <c r="I661" s="24">
        <v>5.1715131464391328</v>
      </c>
      <c r="J661" s="25"/>
    </row>
    <row r="662" spans="1:10" x14ac:dyDescent="0.3">
      <c r="A662" s="20" t="s">
        <v>62</v>
      </c>
      <c r="B662" s="21" t="s">
        <v>109</v>
      </c>
      <c r="C662" s="22" t="s">
        <v>197</v>
      </c>
      <c r="D662" s="21" t="s">
        <v>198</v>
      </c>
      <c r="E662" s="22" t="s">
        <v>912</v>
      </c>
      <c r="F662" s="22" t="s">
        <v>414</v>
      </c>
      <c r="G662" s="23">
        <v>13000</v>
      </c>
      <c r="H662" s="23">
        <v>13000</v>
      </c>
      <c r="I662" s="24">
        <v>0</v>
      </c>
      <c r="J662" s="25"/>
    </row>
    <row r="663" spans="1:10" x14ac:dyDescent="0.3">
      <c r="A663" s="20" t="s">
        <v>62</v>
      </c>
      <c r="B663" s="21" t="s">
        <v>109</v>
      </c>
      <c r="C663" s="22" t="s">
        <v>392</v>
      </c>
      <c r="D663" s="21" t="s">
        <v>393</v>
      </c>
      <c r="E663" s="22" t="s">
        <v>912</v>
      </c>
      <c r="F663" s="22" t="s">
        <v>414</v>
      </c>
      <c r="G663" s="23">
        <v>15366.666666666666</v>
      </c>
      <c r="H663" s="23">
        <v>15633.333333333334</v>
      </c>
      <c r="I663" s="24">
        <v>1.7353579175705125</v>
      </c>
      <c r="J663" s="25"/>
    </row>
    <row r="664" spans="1:10" x14ac:dyDescent="0.3">
      <c r="A664" s="20" t="s">
        <v>69</v>
      </c>
      <c r="B664" s="21" t="s">
        <v>226</v>
      </c>
      <c r="C664" s="22" t="s">
        <v>227</v>
      </c>
      <c r="D664" s="21" t="s">
        <v>228</v>
      </c>
      <c r="E664" s="22" t="s">
        <v>912</v>
      </c>
      <c r="F664" s="22" t="s">
        <v>414</v>
      </c>
      <c r="G664" s="23">
        <v>13333.333333333334</v>
      </c>
      <c r="H664" s="23">
        <v>13666.666666666666</v>
      </c>
      <c r="I664" s="24">
        <v>2.4999999999999911</v>
      </c>
      <c r="J664" s="25"/>
    </row>
    <row r="665" spans="1:10" x14ac:dyDescent="0.3">
      <c r="A665" s="20" t="s">
        <v>65</v>
      </c>
      <c r="B665" s="21" t="s">
        <v>233</v>
      </c>
      <c r="C665" s="22" t="s">
        <v>259</v>
      </c>
      <c r="D665" s="21" t="s">
        <v>260</v>
      </c>
      <c r="E665" s="22" t="s">
        <v>912</v>
      </c>
      <c r="F665" s="22" t="s">
        <v>414</v>
      </c>
      <c r="G665" s="23">
        <v>15233.333333333334</v>
      </c>
      <c r="H665" s="23">
        <v>15233.333333333334</v>
      </c>
      <c r="I665" s="24">
        <v>0</v>
      </c>
      <c r="J665" s="25"/>
    </row>
    <row r="666" spans="1:10" x14ac:dyDescent="0.3">
      <c r="A666" s="20" t="s">
        <v>53</v>
      </c>
      <c r="B666" s="21" t="s">
        <v>115</v>
      </c>
      <c r="C666" s="22" t="s">
        <v>203</v>
      </c>
      <c r="D666" s="21" t="s">
        <v>204</v>
      </c>
      <c r="E666" s="22" t="s">
        <v>912</v>
      </c>
      <c r="F666" s="22" t="s">
        <v>414</v>
      </c>
      <c r="G666" s="23">
        <v>14200</v>
      </c>
      <c r="H666" s="23">
        <v>14340</v>
      </c>
      <c r="I666" s="24">
        <v>0.98591549295774517</v>
      </c>
      <c r="J666" s="25"/>
    </row>
    <row r="667" spans="1:10" x14ac:dyDescent="0.3">
      <c r="A667" s="20" t="s">
        <v>53</v>
      </c>
      <c r="B667" s="21" t="s">
        <v>115</v>
      </c>
      <c r="C667" s="22" t="s">
        <v>261</v>
      </c>
      <c r="D667" s="21" t="s">
        <v>262</v>
      </c>
      <c r="E667" s="22" t="s">
        <v>912</v>
      </c>
      <c r="F667" s="22" t="s">
        <v>414</v>
      </c>
      <c r="G667" s="23">
        <v>13533.333333333334</v>
      </c>
      <c r="H667" s="23">
        <v>13033.333333333334</v>
      </c>
      <c r="I667" s="24">
        <v>-3.6945812807881784</v>
      </c>
      <c r="J667" s="25"/>
    </row>
    <row r="668" spans="1:10" x14ac:dyDescent="0.3">
      <c r="A668" s="20" t="s">
        <v>53</v>
      </c>
      <c r="B668" s="21" t="s">
        <v>115</v>
      </c>
      <c r="C668" s="22" t="s">
        <v>263</v>
      </c>
      <c r="D668" s="21" t="s">
        <v>264</v>
      </c>
      <c r="E668" s="22" t="s">
        <v>912</v>
      </c>
      <c r="F668" s="22" t="s">
        <v>414</v>
      </c>
      <c r="G668" s="23">
        <v>13325</v>
      </c>
      <c r="H668" s="23">
        <v>13325</v>
      </c>
      <c r="I668" s="24">
        <v>0</v>
      </c>
      <c r="J668" s="25"/>
    </row>
    <row r="669" spans="1:10" x14ac:dyDescent="0.3">
      <c r="A669" s="20" t="s">
        <v>53</v>
      </c>
      <c r="B669" s="21" t="s">
        <v>115</v>
      </c>
      <c r="C669" s="22" t="s">
        <v>288</v>
      </c>
      <c r="D669" s="21" t="s">
        <v>289</v>
      </c>
      <c r="E669" s="22" t="s">
        <v>912</v>
      </c>
      <c r="F669" s="22" t="s">
        <v>414</v>
      </c>
      <c r="G669" s="23">
        <v>13100</v>
      </c>
      <c r="H669" s="23">
        <v>12933.333333333334</v>
      </c>
      <c r="I669" s="24">
        <v>-1.2722646310432517</v>
      </c>
      <c r="J669" s="25"/>
    </row>
    <row r="670" spans="1:10" x14ac:dyDescent="0.3">
      <c r="A670" s="20" t="s">
        <v>53</v>
      </c>
      <c r="B670" s="21" t="s">
        <v>115</v>
      </c>
      <c r="C670" s="22" t="s">
        <v>207</v>
      </c>
      <c r="D670" s="21" t="s">
        <v>208</v>
      </c>
      <c r="E670" s="22" t="s">
        <v>912</v>
      </c>
      <c r="F670" s="22" t="s">
        <v>414</v>
      </c>
      <c r="G670" s="23">
        <v>13871.428571428571</v>
      </c>
      <c r="H670" s="23">
        <v>13871.428571428571</v>
      </c>
      <c r="I670" s="24">
        <v>0</v>
      </c>
      <c r="J670" s="25"/>
    </row>
    <row r="671" spans="1:10" x14ac:dyDescent="0.3">
      <c r="A671" s="20" t="s">
        <v>53</v>
      </c>
      <c r="B671" s="21" t="s">
        <v>115</v>
      </c>
      <c r="C671" s="22" t="s">
        <v>360</v>
      </c>
      <c r="D671" s="21" t="s">
        <v>361</v>
      </c>
      <c r="E671" s="22" t="s">
        <v>912</v>
      </c>
      <c r="F671" s="22" t="s">
        <v>414</v>
      </c>
      <c r="G671" s="23">
        <v>13400</v>
      </c>
      <c r="H671" s="23">
        <v>13400</v>
      </c>
      <c r="I671" s="24">
        <v>0</v>
      </c>
      <c r="J671" s="25"/>
    </row>
    <row r="672" spans="1:10" x14ac:dyDescent="0.3">
      <c r="A672" s="20" t="s">
        <v>62</v>
      </c>
      <c r="B672" s="21" t="s">
        <v>109</v>
      </c>
      <c r="C672" s="22" t="s">
        <v>267</v>
      </c>
      <c r="D672" s="21" t="s">
        <v>268</v>
      </c>
      <c r="E672" s="22" t="s">
        <v>912</v>
      </c>
      <c r="F672" s="22" t="s">
        <v>414</v>
      </c>
      <c r="G672" s="23">
        <v>13875</v>
      </c>
      <c r="H672" s="23">
        <v>14025</v>
      </c>
      <c r="I672" s="24">
        <v>1.08108108108107</v>
      </c>
      <c r="J672" s="25"/>
    </row>
    <row r="673" spans="1:10" x14ac:dyDescent="0.3">
      <c r="A673" s="20" t="s">
        <v>66</v>
      </c>
      <c r="B673" s="21" t="s">
        <v>252</v>
      </c>
      <c r="C673" s="22" t="s">
        <v>269</v>
      </c>
      <c r="D673" s="21" t="s">
        <v>270</v>
      </c>
      <c r="E673" s="22" t="s">
        <v>912</v>
      </c>
      <c r="F673" s="22" t="s">
        <v>414</v>
      </c>
      <c r="G673" s="23">
        <v>16400</v>
      </c>
      <c r="H673" s="23">
        <v>16400</v>
      </c>
      <c r="I673" s="24">
        <v>0</v>
      </c>
      <c r="J673" s="25"/>
    </row>
    <row r="674" spans="1:10" x14ac:dyDescent="0.3">
      <c r="A674" s="20" t="s">
        <v>65</v>
      </c>
      <c r="B674" s="21" t="s">
        <v>233</v>
      </c>
      <c r="C674" s="22" t="s">
        <v>271</v>
      </c>
      <c r="D674" s="21" t="s">
        <v>272</v>
      </c>
      <c r="E674" s="22" t="s">
        <v>912</v>
      </c>
      <c r="F674" s="22" t="s">
        <v>414</v>
      </c>
      <c r="G674" s="23">
        <v>13666.666666666666</v>
      </c>
      <c r="H674" s="23">
        <v>13666.666666666666</v>
      </c>
      <c r="I674" s="24">
        <v>0</v>
      </c>
      <c r="J674" s="25"/>
    </row>
    <row r="675" spans="1:10" x14ac:dyDescent="0.3">
      <c r="A675" s="20" t="s">
        <v>53</v>
      </c>
      <c r="B675" s="21" t="s">
        <v>115</v>
      </c>
      <c r="C675" s="22" t="s">
        <v>209</v>
      </c>
      <c r="D675" s="21" t="s">
        <v>210</v>
      </c>
      <c r="E675" s="22" t="s">
        <v>912</v>
      </c>
      <c r="F675" s="22" t="s">
        <v>414</v>
      </c>
      <c r="G675" s="23">
        <v>13190</v>
      </c>
      <c r="H675" s="23">
        <v>13390</v>
      </c>
      <c r="I675" s="24">
        <v>1.5163002274450443</v>
      </c>
      <c r="J675" s="25"/>
    </row>
    <row r="676" spans="1:10" x14ac:dyDescent="0.3">
      <c r="A676" s="20" t="s">
        <v>57</v>
      </c>
      <c r="B676" s="21" t="s">
        <v>95</v>
      </c>
      <c r="C676" s="22" t="s">
        <v>273</v>
      </c>
      <c r="D676" s="21" t="s">
        <v>274</v>
      </c>
      <c r="E676" s="22" t="s">
        <v>912</v>
      </c>
      <c r="F676" s="22" t="s">
        <v>414</v>
      </c>
      <c r="G676" s="23">
        <v>12325</v>
      </c>
      <c r="H676" s="23">
        <v>12750</v>
      </c>
      <c r="I676" s="24">
        <v>3.4482758620689724</v>
      </c>
      <c r="J676" s="25"/>
    </row>
    <row r="677" spans="1:10" x14ac:dyDescent="0.3">
      <c r="A677" s="20" t="s">
        <v>62</v>
      </c>
      <c r="B677" s="21" t="s">
        <v>109</v>
      </c>
      <c r="C677" s="22" t="s">
        <v>240</v>
      </c>
      <c r="D677" s="21" t="s">
        <v>241</v>
      </c>
      <c r="E677" s="22" t="s">
        <v>913</v>
      </c>
      <c r="F677" s="22" t="s">
        <v>93</v>
      </c>
      <c r="G677" s="23">
        <v>180900</v>
      </c>
      <c r="H677" s="23">
        <v>180900</v>
      </c>
      <c r="I677" s="24">
        <v>0</v>
      </c>
      <c r="J677" s="25"/>
    </row>
    <row r="678" spans="1:10" x14ac:dyDescent="0.3">
      <c r="A678" s="20" t="s">
        <v>65</v>
      </c>
      <c r="B678" s="21" t="s">
        <v>233</v>
      </c>
      <c r="C678" s="22" t="s">
        <v>259</v>
      </c>
      <c r="D678" s="21" t="s">
        <v>260</v>
      </c>
      <c r="E678" s="22" t="s">
        <v>914</v>
      </c>
      <c r="F678" s="22" t="s">
        <v>225</v>
      </c>
      <c r="G678" s="23">
        <v>20925</v>
      </c>
      <c r="H678" s="23">
        <v>20925</v>
      </c>
      <c r="I678" s="24">
        <v>0</v>
      </c>
      <c r="J678" s="25"/>
    </row>
    <row r="679" spans="1:10" x14ac:dyDescent="0.3">
      <c r="A679" s="20" t="s">
        <v>61</v>
      </c>
      <c r="B679" s="21" t="s">
        <v>98</v>
      </c>
      <c r="C679" s="22" t="s">
        <v>325</v>
      </c>
      <c r="D679" s="21" t="s">
        <v>326</v>
      </c>
      <c r="E679" s="22" t="s">
        <v>915</v>
      </c>
      <c r="F679" s="22" t="s">
        <v>916</v>
      </c>
      <c r="G679" s="23">
        <v>11500</v>
      </c>
      <c r="H679" s="23">
        <v>11500</v>
      </c>
      <c r="I679" s="24">
        <v>0</v>
      </c>
      <c r="J679" s="25"/>
    </row>
    <row r="680" spans="1:10" x14ac:dyDescent="0.3">
      <c r="A680" s="20" t="s">
        <v>53</v>
      </c>
      <c r="B680" s="21" t="s">
        <v>115</v>
      </c>
      <c r="C680" s="22" t="s">
        <v>116</v>
      </c>
      <c r="D680" s="21" t="s">
        <v>117</v>
      </c>
      <c r="E680" s="22" t="s">
        <v>915</v>
      </c>
      <c r="F680" s="22" t="s">
        <v>916</v>
      </c>
      <c r="G680" s="23">
        <v>12750</v>
      </c>
      <c r="H680" s="23">
        <v>13000</v>
      </c>
      <c r="I680" s="24">
        <v>1.9607843137254832</v>
      </c>
      <c r="J680" s="25"/>
    </row>
    <row r="681" spans="1:10" x14ac:dyDescent="0.3">
      <c r="A681" s="20" t="s">
        <v>53</v>
      </c>
      <c r="B681" s="21" t="s">
        <v>115</v>
      </c>
      <c r="C681" s="22" t="s">
        <v>282</v>
      </c>
      <c r="D681" s="21" t="s">
        <v>283</v>
      </c>
      <c r="E681" s="22" t="s">
        <v>915</v>
      </c>
      <c r="F681" s="22" t="s">
        <v>916</v>
      </c>
      <c r="G681" s="23">
        <v>12200</v>
      </c>
      <c r="H681" s="23">
        <v>13125</v>
      </c>
      <c r="I681" s="24">
        <v>7.5819672131147486</v>
      </c>
      <c r="J681" s="25"/>
    </row>
    <row r="682" spans="1:10" x14ac:dyDescent="0.3">
      <c r="A682" s="20" t="s">
        <v>56</v>
      </c>
      <c r="B682" s="21" t="s">
        <v>121</v>
      </c>
      <c r="C682" s="22" t="s">
        <v>122</v>
      </c>
      <c r="D682" s="21" t="s">
        <v>121</v>
      </c>
      <c r="E682" s="22" t="s">
        <v>915</v>
      </c>
      <c r="F682" s="22" t="s">
        <v>916</v>
      </c>
      <c r="G682" s="23">
        <v>12558.8</v>
      </c>
      <c r="H682" s="23">
        <v>12761.111111111111</v>
      </c>
      <c r="I682" s="24">
        <v>1.6109111627791828</v>
      </c>
      <c r="J682" s="25"/>
    </row>
    <row r="683" spans="1:10" x14ac:dyDescent="0.3">
      <c r="A683" s="20" t="s">
        <v>65</v>
      </c>
      <c r="B683" s="21" t="s">
        <v>233</v>
      </c>
      <c r="C683" s="22" t="s">
        <v>236</v>
      </c>
      <c r="D683" s="21" t="s">
        <v>237</v>
      </c>
      <c r="E683" s="22" t="s">
        <v>915</v>
      </c>
      <c r="F683" s="22" t="s">
        <v>916</v>
      </c>
      <c r="G683" s="23">
        <v>12750</v>
      </c>
      <c r="H683" s="23">
        <v>13875</v>
      </c>
      <c r="I683" s="24">
        <v>8.8235294117646959</v>
      </c>
      <c r="J683" s="25"/>
    </row>
    <row r="684" spans="1:10" x14ac:dyDescent="0.3">
      <c r="A684" s="20" t="s">
        <v>59</v>
      </c>
      <c r="B684" s="21" t="s">
        <v>125</v>
      </c>
      <c r="C684" s="22" t="s">
        <v>130</v>
      </c>
      <c r="D684" s="21" t="s">
        <v>131</v>
      </c>
      <c r="E684" s="22" t="s">
        <v>915</v>
      </c>
      <c r="F684" s="22" t="s">
        <v>916</v>
      </c>
      <c r="G684" s="23">
        <v>12873.333333333334</v>
      </c>
      <c r="H684" s="23">
        <v>12873.333333333334</v>
      </c>
      <c r="I684" s="24">
        <v>0</v>
      </c>
      <c r="J684" s="25"/>
    </row>
    <row r="685" spans="1:10" x14ac:dyDescent="0.3">
      <c r="A685" s="20" t="s">
        <v>57</v>
      </c>
      <c r="B685" s="21" t="s">
        <v>95</v>
      </c>
      <c r="C685" s="22" t="s">
        <v>337</v>
      </c>
      <c r="D685" s="21" t="s">
        <v>338</v>
      </c>
      <c r="E685" s="22" t="s">
        <v>915</v>
      </c>
      <c r="F685" s="22" t="s">
        <v>916</v>
      </c>
      <c r="G685" s="23">
        <v>14000</v>
      </c>
      <c r="H685" s="23">
        <v>14000</v>
      </c>
      <c r="I685" s="24">
        <v>0</v>
      </c>
      <c r="J685" s="25"/>
    </row>
    <row r="686" spans="1:10" x14ac:dyDescent="0.3">
      <c r="A686" s="20" t="s">
        <v>57</v>
      </c>
      <c r="B686" s="21" t="s">
        <v>95</v>
      </c>
      <c r="C686" s="22" t="s">
        <v>132</v>
      </c>
      <c r="D686" s="21" t="s">
        <v>133</v>
      </c>
      <c r="E686" s="22" t="s">
        <v>915</v>
      </c>
      <c r="F686" s="22" t="s">
        <v>916</v>
      </c>
      <c r="G686" s="23">
        <v>12333.333333333334</v>
      </c>
      <c r="H686" s="23">
        <v>12666.666666666666</v>
      </c>
      <c r="I686" s="24">
        <v>2.7027027027026973</v>
      </c>
      <c r="J686" s="25"/>
    </row>
    <row r="687" spans="1:10" x14ac:dyDescent="0.3">
      <c r="A687" s="20" t="s">
        <v>53</v>
      </c>
      <c r="B687" s="21" t="s">
        <v>115</v>
      </c>
      <c r="C687" s="22" t="s">
        <v>134</v>
      </c>
      <c r="D687" s="21" t="s">
        <v>135</v>
      </c>
      <c r="E687" s="22" t="s">
        <v>915</v>
      </c>
      <c r="F687" s="22" t="s">
        <v>916</v>
      </c>
      <c r="G687" s="23">
        <v>12028.571428571429</v>
      </c>
      <c r="H687" s="23">
        <v>13300</v>
      </c>
      <c r="I687" s="24">
        <v>10.570071258907365</v>
      </c>
      <c r="J687" s="25"/>
    </row>
    <row r="688" spans="1:10" x14ac:dyDescent="0.3">
      <c r="A688" s="20" t="s">
        <v>61</v>
      </c>
      <c r="B688" s="21" t="s">
        <v>98</v>
      </c>
      <c r="C688" s="22" t="s">
        <v>99</v>
      </c>
      <c r="D688" s="21" t="s">
        <v>100</v>
      </c>
      <c r="E688" s="22" t="s">
        <v>915</v>
      </c>
      <c r="F688" s="22" t="s">
        <v>916</v>
      </c>
      <c r="G688" s="23">
        <v>13750</v>
      </c>
      <c r="H688" s="23">
        <v>14000</v>
      </c>
      <c r="I688" s="24">
        <v>1.8181818181818077</v>
      </c>
      <c r="J688" s="25"/>
    </row>
    <row r="689" spans="1:10" x14ac:dyDescent="0.3">
      <c r="A689" s="20" t="s">
        <v>64</v>
      </c>
      <c r="B689" s="21" t="s">
        <v>177</v>
      </c>
      <c r="C689" s="22" t="s">
        <v>430</v>
      </c>
      <c r="D689" s="21" t="s">
        <v>314</v>
      </c>
      <c r="E689" s="22" t="s">
        <v>915</v>
      </c>
      <c r="F689" s="22" t="s">
        <v>916</v>
      </c>
      <c r="G689" s="23">
        <v>12000</v>
      </c>
      <c r="H689" s="23">
        <v>12000</v>
      </c>
      <c r="I689" s="24">
        <v>0</v>
      </c>
      <c r="J689" s="25"/>
    </row>
    <row r="690" spans="1:10" x14ac:dyDescent="0.3">
      <c r="A690" s="20" t="s">
        <v>57</v>
      </c>
      <c r="B690" s="21" t="s">
        <v>95</v>
      </c>
      <c r="C690" s="22" t="s">
        <v>136</v>
      </c>
      <c r="D690" s="21" t="s">
        <v>137</v>
      </c>
      <c r="E690" s="22" t="s">
        <v>915</v>
      </c>
      <c r="F690" s="22" t="s">
        <v>916</v>
      </c>
      <c r="G690" s="23">
        <v>12100</v>
      </c>
      <c r="H690" s="23">
        <v>13433.333333333334</v>
      </c>
      <c r="I690" s="24">
        <v>11.019283746556475</v>
      </c>
      <c r="J690" s="25"/>
    </row>
    <row r="691" spans="1:10" x14ac:dyDescent="0.3">
      <c r="A691" s="20" t="s">
        <v>53</v>
      </c>
      <c r="B691" s="21" t="s">
        <v>115</v>
      </c>
      <c r="C691" s="22" t="s">
        <v>284</v>
      </c>
      <c r="D691" s="21" t="s">
        <v>285</v>
      </c>
      <c r="E691" s="22" t="s">
        <v>915</v>
      </c>
      <c r="F691" s="22" t="s">
        <v>916</v>
      </c>
      <c r="G691" s="23">
        <v>12125</v>
      </c>
      <c r="H691" s="23">
        <v>12000</v>
      </c>
      <c r="I691" s="24">
        <v>-1.0309278350515427</v>
      </c>
      <c r="J691" s="25"/>
    </row>
    <row r="692" spans="1:10" x14ac:dyDescent="0.3">
      <c r="A692" s="20" t="s">
        <v>62</v>
      </c>
      <c r="B692" s="21" t="s">
        <v>109</v>
      </c>
      <c r="C692" s="22" t="s">
        <v>140</v>
      </c>
      <c r="D692" s="21" t="s">
        <v>141</v>
      </c>
      <c r="E692" s="22" t="s">
        <v>915</v>
      </c>
      <c r="F692" s="22" t="s">
        <v>916</v>
      </c>
      <c r="G692" s="23">
        <v>11637.5</v>
      </c>
      <c r="H692" s="23">
        <v>11612.5</v>
      </c>
      <c r="I692" s="24">
        <v>-0.21482277121375182</v>
      </c>
      <c r="J692" s="25"/>
    </row>
    <row r="693" spans="1:10" x14ac:dyDescent="0.3">
      <c r="A693" s="20" t="s">
        <v>62</v>
      </c>
      <c r="B693" s="21" t="s">
        <v>109</v>
      </c>
      <c r="C693" s="22" t="s">
        <v>142</v>
      </c>
      <c r="D693" s="21" t="s">
        <v>143</v>
      </c>
      <c r="E693" s="22" t="s">
        <v>915</v>
      </c>
      <c r="F693" s="22" t="s">
        <v>916</v>
      </c>
      <c r="G693" s="23">
        <v>11166.666666666666</v>
      </c>
      <c r="H693" s="23">
        <v>11166.666666666666</v>
      </c>
      <c r="I693" s="24">
        <v>0</v>
      </c>
      <c r="J693" s="25"/>
    </row>
    <row r="694" spans="1:10" x14ac:dyDescent="0.3">
      <c r="A694" s="20" t="s">
        <v>57</v>
      </c>
      <c r="B694" s="21" t="s">
        <v>95</v>
      </c>
      <c r="C694" s="22" t="s">
        <v>144</v>
      </c>
      <c r="D694" s="21" t="s">
        <v>145</v>
      </c>
      <c r="E694" s="22" t="s">
        <v>915</v>
      </c>
      <c r="F694" s="22" t="s">
        <v>916</v>
      </c>
      <c r="G694" s="23">
        <v>11266.666666666666</v>
      </c>
      <c r="H694" s="23">
        <v>12300</v>
      </c>
      <c r="I694" s="24">
        <v>9.1715976331361091</v>
      </c>
      <c r="J694" s="25"/>
    </row>
    <row r="695" spans="1:10" x14ac:dyDescent="0.3">
      <c r="A695" s="20" t="s">
        <v>57</v>
      </c>
      <c r="B695" s="21" t="s">
        <v>95</v>
      </c>
      <c r="C695" s="22" t="s">
        <v>148</v>
      </c>
      <c r="D695" s="21" t="s">
        <v>149</v>
      </c>
      <c r="E695" s="22" t="s">
        <v>915</v>
      </c>
      <c r="F695" s="22" t="s">
        <v>916</v>
      </c>
      <c r="G695" s="23" t="s">
        <v>94</v>
      </c>
      <c r="H695" s="23">
        <v>12460</v>
      </c>
      <c r="I695" s="24" t="s">
        <v>94</v>
      </c>
      <c r="J695" s="25"/>
    </row>
    <row r="696" spans="1:10" x14ac:dyDescent="0.3">
      <c r="A696" s="20" t="s">
        <v>53</v>
      </c>
      <c r="B696" s="21" t="s">
        <v>115</v>
      </c>
      <c r="C696" s="22" t="s">
        <v>150</v>
      </c>
      <c r="D696" s="21" t="s">
        <v>151</v>
      </c>
      <c r="E696" s="22" t="s">
        <v>915</v>
      </c>
      <c r="F696" s="22" t="s">
        <v>916</v>
      </c>
      <c r="G696" s="23">
        <v>12675</v>
      </c>
      <c r="H696" s="23">
        <v>13100</v>
      </c>
      <c r="I696" s="24">
        <v>3.3530571992110403</v>
      </c>
      <c r="J696" s="25"/>
    </row>
    <row r="697" spans="1:10" x14ac:dyDescent="0.3">
      <c r="A697" s="20" t="s">
        <v>62</v>
      </c>
      <c r="B697" s="21" t="s">
        <v>109</v>
      </c>
      <c r="C697" s="22" t="s">
        <v>347</v>
      </c>
      <c r="D697" s="21" t="s">
        <v>348</v>
      </c>
      <c r="E697" s="22" t="s">
        <v>915</v>
      </c>
      <c r="F697" s="22" t="s">
        <v>916</v>
      </c>
      <c r="G697" s="23">
        <v>11866.666666666666</v>
      </c>
      <c r="H697" s="23">
        <v>11666.666666666666</v>
      </c>
      <c r="I697" s="24">
        <v>-1.6853932584269704</v>
      </c>
      <c r="J697" s="25"/>
    </row>
    <row r="698" spans="1:10" x14ac:dyDescent="0.3">
      <c r="A698" s="20" t="s">
        <v>64</v>
      </c>
      <c r="B698" s="21" t="s">
        <v>177</v>
      </c>
      <c r="C698" s="22" t="s">
        <v>370</v>
      </c>
      <c r="D698" s="21" t="s">
        <v>162</v>
      </c>
      <c r="E698" s="22" t="s">
        <v>915</v>
      </c>
      <c r="F698" s="22" t="s">
        <v>916</v>
      </c>
      <c r="G698" s="23">
        <v>13500</v>
      </c>
      <c r="H698" s="23">
        <v>13500</v>
      </c>
      <c r="I698" s="24">
        <v>0</v>
      </c>
      <c r="J698" s="25"/>
    </row>
    <row r="699" spans="1:10" x14ac:dyDescent="0.3">
      <c r="A699" s="20" t="s">
        <v>62</v>
      </c>
      <c r="B699" s="21" t="s">
        <v>109</v>
      </c>
      <c r="C699" s="22" t="s">
        <v>242</v>
      </c>
      <c r="D699" s="21" t="s">
        <v>243</v>
      </c>
      <c r="E699" s="22" t="s">
        <v>915</v>
      </c>
      <c r="F699" s="22" t="s">
        <v>916</v>
      </c>
      <c r="G699" s="23">
        <v>10966.666666666666</v>
      </c>
      <c r="H699" s="23">
        <v>11766.666666666666</v>
      </c>
      <c r="I699" s="24">
        <v>7.2948328267477214</v>
      </c>
      <c r="J699" s="25"/>
    </row>
    <row r="700" spans="1:10" x14ac:dyDescent="0.3">
      <c r="A700" s="20" t="s">
        <v>62</v>
      </c>
      <c r="B700" s="21" t="s">
        <v>109</v>
      </c>
      <c r="C700" s="22" t="s">
        <v>169</v>
      </c>
      <c r="D700" s="21" t="s">
        <v>170</v>
      </c>
      <c r="E700" s="22" t="s">
        <v>915</v>
      </c>
      <c r="F700" s="22" t="s">
        <v>916</v>
      </c>
      <c r="G700" s="23">
        <v>12600</v>
      </c>
      <c r="H700" s="23">
        <v>12825</v>
      </c>
      <c r="I700" s="24">
        <v>1.7857142857142794</v>
      </c>
      <c r="J700" s="25"/>
    </row>
    <row r="701" spans="1:10" x14ac:dyDescent="0.3">
      <c r="A701" s="20" t="s">
        <v>57</v>
      </c>
      <c r="B701" s="21" t="s">
        <v>95</v>
      </c>
      <c r="C701" s="22" t="s">
        <v>175</v>
      </c>
      <c r="D701" s="21" t="s">
        <v>176</v>
      </c>
      <c r="E701" s="22" t="s">
        <v>915</v>
      </c>
      <c r="F701" s="22" t="s">
        <v>916</v>
      </c>
      <c r="G701" s="23">
        <v>12333.333333333334</v>
      </c>
      <c r="H701" s="23">
        <v>12700</v>
      </c>
      <c r="I701" s="24">
        <v>2.9729729729729648</v>
      </c>
      <c r="J701" s="25"/>
    </row>
    <row r="702" spans="1:10" x14ac:dyDescent="0.3">
      <c r="A702" s="20" t="s">
        <v>64</v>
      </c>
      <c r="B702" s="21" t="s">
        <v>177</v>
      </c>
      <c r="C702" s="22" t="s">
        <v>178</v>
      </c>
      <c r="D702" s="21" t="s">
        <v>179</v>
      </c>
      <c r="E702" s="22" t="s">
        <v>915</v>
      </c>
      <c r="F702" s="22" t="s">
        <v>916</v>
      </c>
      <c r="G702" s="23">
        <v>11831.333333333334</v>
      </c>
      <c r="H702" s="23">
        <v>11914.666666666666</v>
      </c>
      <c r="I702" s="24">
        <v>0.70434439623596745</v>
      </c>
      <c r="J702" s="25"/>
    </row>
    <row r="703" spans="1:10" x14ac:dyDescent="0.3">
      <c r="A703" s="20" t="s">
        <v>53</v>
      </c>
      <c r="B703" s="21" t="s">
        <v>115</v>
      </c>
      <c r="C703" s="22" t="s">
        <v>286</v>
      </c>
      <c r="D703" s="21" t="s">
        <v>287</v>
      </c>
      <c r="E703" s="22" t="s">
        <v>915</v>
      </c>
      <c r="F703" s="22" t="s">
        <v>916</v>
      </c>
      <c r="G703" s="23">
        <v>11666.666666666666</v>
      </c>
      <c r="H703" s="23">
        <v>12333.333333333334</v>
      </c>
      <c r="I703" s="24">
        <v>5.7142857142857162</v>
      </c>
      <c r="J703" s="25"/>
    </row>
    <row r="704" spans="1:10" x14ac:dyDescent="0.3">
      <c r="A704" s="20" t="s">
        <v>53</v>
      </c>
      <c r="B704" s="21" t="s">
        <v>115</v>
      </c>
      <c r="C704" s="22" t="s">
        <v>193</v>
      </c>
      <c r="D704" s="21" t="s">
        <v>194</v>
      </c>
      <c r="E704" s="22" t="s">
        <v>915</v>
      </c>
      <c r="F704" s="22" t="s">
        <v>916</v>
      </c>
      <c r="G704" s="23">
        <v>12466.666666666666</v>
      </c>
      <c r="H704" s="23">
        <v>13300</v>
      </c>
      <c r="I704" s="24">
        <v>6.6844919786096302</v>
      </c>
      <c r="J704" s="25"/>
    </row>
    <row r="705" spans="1:10" x14ac:dyDescent="0.3">
      <c r="A705" s="20" t="s">
        <v>57</v>
      </c>
      <c r="B705" s="21" t="s">
        <v>95</v>
      </c>
      <c r="C705" s="22" t="s">
        <v>304</v>
      </c>
      <c r="D705" s="21" t="s">
        <v>305</v>
      </c>
      <c r="E705" s="22" t="s">
        <v>915</v>
      </c>
      <c r="F705" s="22" t="s">
        <v>916</v>
      </c>
      <c r="G705" s="23">
        <v>11933.333333333334</v>
      </c>
      <c r="H705" s="23">
        <v>12525</v>
      </c>
      <c r="I705" s="24">
        <v>4.9581005586592175</v>
      </c>
      <c r="J705" s="25"/>
    </row>
    <row r="706" spans="1:10" x14ac:dyDescent="0.3">
      <c r="A706" s="20" t="s">
        <v>62</v>
      </c>
      <c r="B706" s="21" t="s">
        <v>109</v>
      </c>
      <c r="C706" s="22" t="s">
        <v>197</v>
      </c>
      <c r="D706" s="21" t="s">
        <v>198</v>
      </c>
      <c r="E706" s="22" t="s">
        <v>915</v>
      </c>
      <c r="F706" s="22" t="s">
        <v>916</v>
      </c>
      <c r="G706" s="23">
        <v>11250</v>
      </c>
      <c r="H706" s="23">
        <v>11500</v>
      </c>
      <c r="I706" s="24">
        <v>2.2222222222222143</v>
      </c>
      <c r="J706" s="25"/>
    </row>
    <row r="707" spans="1:10" x14ac:dyDescent="0.3">
      <c r="A707" s="20" t="s">
        <v>65</v>
      </c>
      <c r="B707" s="21" t="s">
        <v>233</v>
      </c>
      <c r="C707" s="22" t="s">
        <v>259</v>
      </c>
      <c r="D707" s="21" t="s">
        <v>260</v>
      </c>
      <c r="E707" s="22" t="s">
        <v>915</v>
      </c>
      <c r="F707" s="22" t="s">
        <v>916</v>
      </c>
      <c r="G707" s="23">
        <v>13250</v>
      </c>
      <c r="H707" s="23">
        <v>13250</v>
      </c>
      <c r="I707" s="24">
        <v>0</v>
      </c>
      <c r="J707" s="25"/>
    </row>
    <row r="708" spans="1:10" x14ac:dyDescent="0.3">
      <c r="A708" s="20" t="s">
        <v>53</v>
      </c>
      <c r="B708" s="21" t="s">
        <v>115</v>
      </c>
      <c r="C708" s="22" t="s">
        <v>203</v>
      </c>
      <c r="D708" s="21" t="s">
        <v>204</v>
      </c>
      <c r="E708" s="22" t="s">
        <v>915</v>
      </c>
      <c r="F708" s="22" t="s">
        <v>916</v>
      </c>
      <c r="G708" s="23">
        <v>12275</v>
      </c>
      <c r="H708" s="23">
        <v>12525</v>
      </c>
      <c r="I708" s="24">
        <v>2.0366598778004175</v>
      </c>
      <c r="J708" s="25"/>
    </row>
    <row r="709" spans="1:10" x14ac:dyDescent="0.3">
      <c r="A709" s="20" t="s">
        <v>53</v>
      </c>
      <c r="B709" s="21" t="s">
        <v>115</v>
      </c>
      <c r="C709" s="22" t="s">
        <v>261</v>
      </c>
      <c r="D709" s="21" t="s">
        <v>262</v>
      </c>
      <c r="E709" s="22" t="s">
        <v>915</v>
      </c>
      <c r="F709" s="22" t="s">
        <v>916</v>
      </c>
      <c r="G709" s="23">
        <v>11900</v>
      </c>
      <c r="H709" s="23">
        <v>12166.666666666666</v>
      </c>
      <c r="I709" s="24">
        <v>2.2408963585434094</v>
      </c>
      <c r="J709" s="25"/>
    </row>
    <row r="710" spans="1:10" x14ac:dyDescent="0.3">
      <c r="A710" s="20" t="s">
        <v>53</v>
      </c>
      <c r="B710" s="21" t="s">
        <v>115</v>
      </c>
      <c r="C710" s="22" t="s">
        <v>263</v>
      </c>
      <c r="D710" s="21" t="s">
        <v>264</v>
      </c>
      <c r="E710" s="22" t="s">
        <v>915</v>
      </c>
      <c r="F710" s="22" t="s">
        <v>916</v>
      </c>
      <c r="G710" s="23">
        <v>12333.333333333334</v>
      </c>
      <c r="H710" s="23">
        <v>13133.333333333334</v>
      </c>
      <c r="I710" s="24">
        <v>6.4864864864864868</v>
      </c>
      <c r="J710" s="25"/>
    </row>
    <row r="711" spans="1:10" x14ac:dyDescent="0.3">
      <c r="A711" s="20" t="s">
        <v>53</v>
      </c>
      <c r="B711" s="21" t="s">
        <v>115</v>
      </c>
      <c r="C711" s="22" t="s">
        <v>207</v>
      </c>
      <c r="D711" s="21" t="s">
        <v>208</v>
      </c>
      <c r="E711" s="22" t="s">
        <v>915</v>
      </c>
      <c r="F711" s="22" t="s">
        <v>916</v>
      </c>
      <c r="G711" s="23">
        <v>12114.285714285714</v>
      </c>
      <c r="H711" s="23">
        <v>13250</v>
      </c>
      <c r="I711" s="24">
        <v>9.375</v>
      </c>
      <c r="J711" s="25"/>
    </row>
    <row r="712" spans="1:10" x14ac:dyDescent="0.3">
      <c r="A712" s="20" t="s">
        <v>64</v>
      </c>
      <c r="B712" s="21" t="s">
        <v>177</v>
      </c>
      <c r="C712" s="22" t="s">
        <v>265</v>
      </c>
      <c r="D712" s="21" t="s">
        <v>266</v>
      </c>
      <c r="E712" s="22" t="s">
        <v>915</v>
      </c>
      <c r="F712" s="22" t="s">
        <v>916</v>
      </c>
      <c r="G712" s="23">
        <v>12166.666666666666</v>
      </c>
      <c r="H712" s="23">
        <v>12333.333333333334</v>
      </c>
      <c r="I712" s="24">
        <v>1.3698630136986356</v>
      </c>
      <c r="J712" s="25"/>
    </row>
    <row r="713" spans="1:10" x14ac:dyDescent="0.3">
      <c r="A713" s="20" t="s">
        <v>65</v>
      </c>
      <c r="B713" s="21" t="s">
        <v>233</v>
      </c>
      <c r="C713" s="22" t="s">
        <v>271</v>
      </c>
      <c r="D713" s="21" t="s">
        <v>272</v>
      </c>
      <c r="E713" s="22" t="s">
        <v>915</v>
      </c>
      <c r="F713" s="22" t="s">
        <v>916</v>
      </c>
      <c r="G713" s="23">
        <v>12333.333333333334</v>
      </c>
      <c r="H713" s="23">
        <v>12333.333333333334</v>
      </c>
      <c r="I713" s="24">
        <v>0</v>
      </c>
      <c r="J713" s="25"/>
    </row>
    <row r="714" spans="1:10" x14ac:dyDescent="0.3">
      <c r="A714" s="20" t="s">
        <v>53</v>
      </c>
      <c r="B714" s="21" t="s">
        <v>115</v>
      </c>
      <c r="C714" s="22" t="s">
        <v>209</v>
      </c>
      <c r="D714" s="21" t="s">
        <v>210</v>
      </c>
      <c r="E714" s="22" t="s">
        <v>915</v>
      </c>
      <c r="F714" s="22" t="s">
        <v>916</v>
      </c>
      <c r="G714" s="23">
        <v>11933.333333333334</v>
      </c>
      <c r="H714" s="23">
        <v>12500</v>
      </c>
      <c r="I714" s="24">
        <v>4.748603351955305</v>
      </c>
      <c r="J714" s="25"/>
    </row>
    <row r="715" spans="1:10" x14ac:dyDescent="0.3">
      <c r="A715" s="20" t="s">
        <v>57</v>
      </c>
      <c r="B715" s="21" t="s">
        <v>95</v>
      </c>
      <c r="C715" s="22" t="s">
        <v>273</v>
      </c>
      <c r="D715" s="21" t="s">
        <v>274</v>
      </c>
      <c r="E715" s="22" t="s">
        <v>915</v>
      </c>
      <c r="F715" s="22" t="s">
        <v>916</v>
      </c>
      <c r="G715" s="23">
        <v>11600</v>
      </c>
      <c r="H715" s="23">
        <v>12666.666666666666</v>
      </c>
      <c r="I715" s="24">
        <v>9.1954022988505635</v>
      </c>
      <c r="J715" s="25"/>
    </row>
    <row r="716" spans="1:10" x14ac:dyDescent="0.3">
      <c r="A716" s="20" t="s">
        <v>51</v>
      </c>
      <c r="B716" s="21" t="s">
        <v>105</v>
      </c>
      <c r="C716" s="22" t="s">
        <v>106</v>
      </c>
      <c r="D716" s="21" t="s">
        <v>107</v>
      </c>
      <c r="E716" s="22" t="s">
        <v>917</v>
      </c>
      <c r="F716" s="22" t="s">
        <v>93</v>
      </c>
      <c r="G716" s="23">
        <v>34000</v>
      </c>
      <c r="H716" s="23">
        <v>36000</v>
      </c>
      <c r="I716" s="24">
        <v>5.8823529411764719</v>
      </c>
      <c r="J716" s="25"/>
    </row>
    <row r="717" spans="1:10" x14ac:dyDescent="0.3">
      <c r="A717" s="20" t="s">
        <v>53</v>
      </c>
      <c r="B717" s="21" t="s">
        <v>115</v>
      </c>
      <c r="C717" s="22" t="s">
        <v>282</v>
      </c>
      <c r="D717" s="21" t="s">
        <v>283</v>
      </c>
      <c r="E717" s="22" t="s">
        <v>917</v>
      </c>
      <c r="F717" s="22" t="s">
        <v>93</v>
      </c>
      <c r="G717" s="23">
        <v>33666.666666666664</v>
      </c>
      <c r="H717" s="23">
        <v>34833.333333333336</v>
      </c>
      <c r="I717" s="24">
        <v>3.4653465346534906</v>
      </c>
      <c r="J717" s="25"/>
    </row>
    <row r="718" spans="1:10" x14ac:dyDescent="0.3">
      <c r="A718" s="20" t="s">
        <v>55</v>
      </c>
      <c r="B718" s="21" t="s">
        <v>118</v>
      </c>
      <c r="C718" s="22" t="s">
        <v>119</v>
      </c>
      <c r="D718" s="21" t="s">
        <v>120</v>
      </c>
      <c r="E718" s="22" t="s">
        <v>917</v>
      </c>
      <c r="F718" s="22" t="s">
        <v>93</v>
      </c>
      <c r="G718" s="23">
        <v>35166.666666666664</v>
      </c>
      <c r="H718" s="23">
        <v>36500</v>
      </c>
      <c r="I718" s="24">
        <v>3.7914691943128132</v>
      </c>
      <c r="J718" s="25"/>
    </row>
    <row r="719" spans="1:10" x14ac:dyDescent="0.3">
      <c r="A719" s="20" t="s">
        <v>53</v>
      </c>
      <c r="B719" s="21" t="s">
        <v>115</v>
      </c>
      <c r="C719" s="22" t="s">
        <v>291</v>
      </c>
      <c r="D719" s="21" t="s">
        <v>292</v>
      </c>
      <c r="E719" s="22" t="s">
        <v>917</v>
      </c>
      <c r="F719" s="22" t="s">
        <v>93</v>
      </c>
      <c r="G719" s="23">
        <v>34700</v>
      </c>
      <c r="H719" s="23">
        <v>37033.333333333336</v>
      </c>
      <c r="I719" s="24">
        <v>6.7243035542747354</v>
      </c>
      <c r="J719" s="25"/>
    </row>
    <row r="720" spans="1:10" x14ac:dyDescent="0.3">
      <c r="A720" s="20" t="s">
        <v>56</v>
      </c>
      <c r="B720" s="21" t="s">
        <v>121</v>
      </c>
      <c r="C720" s="22" t="s">
        <v>122</v>
      </c>
      <c r="D720" s="21" t="s">
        <v>121</v>
      </c>
      <c r="E720" s="22" t="s">
        <v>917</v>
      </c>
      <c r="F720" s="22" t="s">
        <v>93</v>
      </c>
      <c r="G720" s="23">
        <v>35728.333333333336</v>
      </c>
      <c r="H720" s="23">
        <v>37668.75</v>
      </c>
      <c r="I720" s="24">
        <v>5.4310304613518712</v>
      </c>
      <c r="J720" s="25"/>
    </row>
    <row r="721" spans="1:10" x14ac:dyDescent="0.3">
      <c r="A721" s="20" t="s">
        <v>65</v>
      </c>
      <c r="B721" s="21" t="s">
        <v>233</v>
      </c>
      <c r="C721" s="22" t="s">
        <v>236</v>
      </c>
      <c r="D721" s="21" t="s">
        <v>237</v>
      </c>
      <c r="E721" s="22" t="s">
        <v>917</v>
      </c>
      <c r="F721" s="22" t="s">
        <v>93</v>
      </c>
      <c r="G721" s="23">
        <v>34000</v>
      </c>
      <c r="H721" s="23">
        <v>38250</v>
      </c>
      <c r="I721" s="24">
        <v>12.5</v>
      </c>
      <c r="J721" s="25"/>
    </row>
    <row r="722" spans="1:10" x14ac:dyDescent="0.3">
      <c r="A722" s="20" t="s">
        <v>58</v>
      </c>
      <c r="B722" s="21" t="s">
        <v>89</v>
      </c>
      <c r="C722" s="22" t="s">
        <v>90</v>
      </c>
      <c r="D722" s="21" t="s">
        <v>91</v>
      </c>
      <c r="E722" s="22" t="s">
        <v>917</v>
      </c>
      <c r="F722" s="22" t="s">
        <v>93</v>
      </c>
      <c r="G722" s="23">
        <v>35933.333333333336</v>
      </c>
      <c r="H722" s="23">
        <v>36333.333333333336</v>
      </c>
      <c r="I722" s="24">
        <v>1.1131725417439675</v>
      </c>
      <c r="J722" s="25"/>
    </row>
    <row r="723" spans="1:10" x14ac:dyDescent="0.3">
      <c r="A723" s="20" t="s">
        <v>59</v>
      </c>
      <c r="B723" s="21" t="s">
        <v>125</v>
      </c>
      <c r="C723" s="22" t="s">
        <v>126</v>
      </c>
      <c r="D723" s="21" t="s">
        <v>127</v>
      </c>
      <c r="E723" s="22" t="s">
        <v>917</v>
      </c>
      <c r="F723" s="22" t="s">
        <v>93</v>
      </c>
      <c r="G723" s="23">
        <v>37880</v>
      </c>
      <c r="H723" s="23">
        <v>37860</v>
      </c>
      <c r="I723" s="24">
        <v>-5.2798310454060804E-2</v>
      </c>
      <c r="J723" s="25"/>
    </row>
    <row r="724" spans="1:10" x14ac:dyDescent="0.3">
      <c r="A724" s="20" t="s">
        <v>59</v>
      </c>
      <c r="B724" s="21" t="s">
        <v>125</v>
      </c>
      <c r="C724" s="22" t="s">
        <v>130</v>
      </c>
      <c r="D724" s="21" t="s">
        <v>131</v>
      </c>
      <c r="E724" s="22" t="s">
        <v>917</v>
      </c>
      <c r="F724" s="22" t="s">
        <v>93</v>
      </c>
      <c r="G724" s="23">
        <v>34766.666666666664</v>
      </c>
      <c r="H724" s="23">
        <v>35450</v>
      </c>
      <c r="I724" s="24">
        <v>1.9654841802492884</v>
      </c>
      <c r="J724" s="25"/>
    </row>
    <row r="725" spans="1:10" x14ac:dyDescent="0.3">
      <c r="A725" s="20" t="s">
        <v>57</v>
      </c>
      <c r="B725" s="21" t="s">
        <v>95</v>
      </c>
      <c r="C725" s="22" t="s">
        <v>132</v>
      </c>
      <c r="D725" s="21" t="s">
        <v>133</v>
      </c>
      <c r="E725" s="22" t="s">
        <v>917</v>
      </c>
      <c r="F725" s="22" t="s">
        <v>93</v>
      </c>
      <c r="G725" s="23">
        <v>35750</v>
      </c>
      <c r="H725" s="23">
        <v>37500</v>
      </c>
      <c r="I725" s="24">
        <v>4.8951048951048959</v>
      </c>
      <c r="J725" s="25"/>
    </row>
    <row r="726" spans="1:10" x14ac:dyDescent="0.3">
      <c r="A726" s="20" t="s">
        <v>53</v>
      </c>
      <c r="B726" s="21" t="s">
        <v>115</v>
      </c>
      <c r="C726" s="22" t="s">
        <v>134</v>
      </c>
      <c r="D726" s="21" t="s">
        <v>135</v>
      </c>
      <c r="E726" s="22" t="s">
        <v>917</v>
      </c>
      <c r="F726" s="22" t="s">
        <v>93</v>
      </c>
      <c r="G726" s="23">
        <v>34325</v>
      </c>
      <c r="H726" s="23">
        <v>38166.666666666664</v>
      </c>
      <c r="I726" s="24">
        <v>11.192036902160707</v>
      </c>
      <c r="J726" s="25"/>
    </row>
    <row r="727" spans="1:10" x14ac:dyDescent="0.3">
      <c r="A727" s="20" t="s">
        <v>57</v>
      </c>
      <c r="B727" s="21" t="s">
        <v>95</v>
      </c>
      <c r="C727" s="22" t="s">
        <v>366</v>
      </c>
      <c r="D727" s="21" t="s">
        <v>367</v>
      </c>
      <c r="E727" s="22" t="s">
        <v>917</v>
      </c>
      <c r="F727" s="22" t="s">
        <v>93</v>
      </c>
      <c r="G727" s="23">
        <v>33333.333333333336</v>
      </c>
      <c r="H727" s="23">
        <v>35666.666666666664</v>
      </c>
      <c r="I727" s="24">
        <v>6.999999999999984</v>
      </c>
      <c r="J727" s="25"/>
    </row>
    <row r="728" spans="1:10" x14ac:dyDescent="0.3">
      <c r="A728" s="20" t="s">
        <v>64</v>
      </c>
      <c r="B728" s="21" t="s">
        <v>177</v>
      </c>
      <c r="C728" s="22" t="s">
        <v>430</v>
      </c>
      <c r="D728" s="21" t="s">
        <v>314</v>
      </c>
      <c r="E728" s="22" t="s">
        <v>917</v>
      </c>
      <c r="F728" s="22" t="s">
        <v>93</v>
      </c>
      <c r="G728" s="23">
        <v>34150</v>
      </c>
      <c r="H728" s="23">
        <v>33650</v>
      </c>
      <c r="I728" s="24">
        <v>-1.4641288433382083</v>
      </c>
      <c r="J728" s="25"/>
    </row>
    <row r="729" spans="1:10" x14ac:dyDescent="0.3">
      <c r="A729" s="20" t="s">
        <v>61</v>
      </c>
      <c r="B729" s="21" t="s">
        <v>98</v>
      </c>
      <c r="C729" s="22" t="s">
        <v>238</v>
      </c>
      <c r="D729" s="21" t="s">
        <v>239</v>
      </c>
      <c r="E729" s="22" t="s">
        <v>917</v>
      </c>
      <c r="F729" s="22" t="s">
        <v>93</v>
      </c>
      <c r="G729" s="23">
        <v>33166.666666666664</v>
      </c>
      <c r="H729" s="23">
        <v>33166.666666666664</v>
      </c>
      <c r="I729" s="24">
        <v>0</v>
      </c>
      <c r="J729" s="25"/>
    </row>
    <row r="730" spans="1:10" x14ac:dyDescent="0.3">
      <c r="A730" s="20" t="s">
        <v>59</v>
      </c>
      <c r="B730" s="21" t="s">
        <v>125</v>
      </c>
      <c r="C730" s="22" t="s">
        <v>138</v>
      </c>
      <c r="D730" s="21" t="s">
        <v>139</v>
      </c>
      <c r="E730" s="22" t="s">
        <v>917</v>
      </c>
      <c r="F730" s="22" t="s">
        <v>93</v>
      </c>
      <c r="G730" s="23">
        <v>35233.333333333336</v>
      </c>
      <c r="H730" s="23">
        <v>35233.333333333336</v>
      </c>
      <c r="I730" s="24">
        <v>0</v>
      </c>
      <c r="J730" s="25"/>
    </row>
    <row r="731" spans="1:10" x14ac:dyDescent="0.3">
      <c r="A731" s="20" t="s">
        <v>57</v>
      </c>
      <c r="B731" s="21" t="s">
        <v>95</v>
      </c>
      <c r="C731" s="22" t="s">
        <v>343</v>
      </c>
      <c r="D731" s="21" t="s">
        <v>344</v>
      </c>
      <c r="E731" s="22" t="s">
        <v>917</v>
      </c>
      <c r="F731" s="22" t="s">
        <v>93</v>
      </c>
      <c r="G731" s="23">
        <v>35500</v>
      </c>
      <c r="H731" s="23">
        <v>38083.333333333336</v>
      </c>
      <c r="I731" s="24">
        <v>7.2769953051643244</v>
      </c>
      <c r="J731" s="25"/>
    </row>
    <row r="732" spans="1:10" x14ac:dyDescent="0.3">
      <c r="A732" s="20" t="s">
        <v>62</v>
      </c>
      <c r="B732" s="21" t="s">
        <v>109</v>
      </c>
      <c r="C732" s="22" t="s">
        <v>142</v>
      </c>
      <c r="D732" s="21" t="s">
        <v>143</v>
      </c>
      <c r="E732" s="22" t="s">
        <v>917</v>
      </c>
      <c r="F732" s="22" t="s">
        <v>93</v>
      </c>
      <c r="G732" s="23">
        <v>33166.666666666664</v>
      </c>
      <c r="H732" s="23">
        <v>33166.666666666664</v>
      </c>
      <c r="I732" s="24">
        <v>0</v>
      </c>
      <c r="J732" s="25"/>
    </row>
    <row r="733" spans="1:10" x14ac:dyDescent="0.3">
      <c r="A733" s="20" t="s">
        <v>57</v>
      </c>
      <c r="B733" s="21" t="s">
        <v>95</v>
      </c>
      <c r="C733" s="22" t="s">
        <v>144</v>
      </c>
      <c r="D733" s="21" t="s">
        <v>145</v>
      </c>
      <c r="E733" s="22" t="s">
        <v>917</v>
      </c>
      <c r="F733" s="22" t="s">
        <v>93</v>
      </c>
      <c r="G733" s="23" t="s">
        <v>94</v>
      </c>
      <c r="H733" s="23">
        <v>37400</v>
      </c>
      <c r="I733" s="24" t="s">
        <v>94</v>
      </c>
      <c r="J733" s="25"/>
    </row>
    <row r="734" spans="1:10" x14ac:dyDescent="0.3">
      <c r="A734" s="20" t="s">
        <v>58</v>
      </c>
      <c r="B734" s="21" t="s">
        <v>89</v>
      </c>
      <c r="C734" s="22" t="s">
        <v>146</v>
      </c>
      <c r="D734" s="21" t="s">
        <v>147</v>
      </c>
      <c r="E734" s="22" t="s">
        <v>917</v>
      </c>
      <c r="F734" s="22" t="s">
        <v>93</v>
      </c>
      <c r="G734" s="23">
        <v>35000</v>
      </c>
      <c r="H734" s="23">
        <v>37500</v>
      </c>
      <c r="I734" s="24">
        <v>7.1428571428571397</v>
      </c>
      <c r="J734" s="25"/>
    </row>
    <row r="735" spans="1:10" x14ac:dyDescent="0.3">
      <c r="A735" s="20" t="s">
        <v>57</v>
      </c>
      <c r="B735" s="21" t="s">
        <v>95</v>
      </c>
      <c r="C735" s="22" t="s">
        <v>148</v>
      </c>
      <c r="D735" s="21" t="s">
        <v>149</v>
      </c>
      <c r="E735" s="22" t="s">
        <v>917</v>
      </c>
      <c r="F735" s="22" t="s">
        <v>93</v>
      </c>
      <c r="G735" s="23" t="s">
        <v>94</v>
      </c>
      <c r="H735" s="23">
        <v>36560</v>
      </c>
      <c r="I735" s="24" t="s">
        <v>94</v>
      </c>
      <c r="J735" s="25"/>
    </row>
    <row r="736" spans="1:10" x14ac:dyDescent="0.3">
      <c r="A736" s="20" t="s">
        <v>53</v>
      </c>
      <c r="B736" s="21" t="s">
        <v>115</v>
      </c>
      <c r="C736" s="22" t="s">
        <v>150</v>
      </c>
      <c r="D736" s="21" t="s">
        <v>151</v>
      </c>
      <c r="E736" s="22" t="s">
        <v>917</v>
      </c>
      <c r="F736" s="22" t="s">
        <v>93</v>
      </c>
      <c r="G736" s="23">
        <v>35700</v>
      </c>
      <c r="H736" s="23">
        <v>37225</v>
      </c>
      <c r="I736" s="24">
        <v>4.2717086834733964</v>
      </c>
      <c r="J736" s="25"/>
    </row>
    <row r="737" spans="1:10" x14ac:dyDescent="0.3">
      <c r="A737" s="20" t="s">
        <v>53</v>
      </c>
      <c r="B737" s="21" t="s">
        <v>115</v>
      </c>
      <c r="C737" s="22" t="s">
        <v>368</v>
      </c>
      <c r="D737" s="21" t="s">
        <v>369</v>
      </c>
      <c r="E737" s="22" t="s">
        <v>917</v>
      </c>
      <c r="F737" s="22" t="s">
        <v>93</v>
      </c>
      <c r="G737" s="23">
        <v>37600</v>
      </c>
      <c r="H737" s="23">
        <v>38633.333333333336</v>
      </c>
      <c r="I737" s="24">
        <v>2.7482269503546153</v>
      </c>
      <c r="J737" s="25"/>
    </row>
    <row r="738" spans="1:10" x14ac:dyDescent="0.3">
      <c r="A738" s="20" t="s">
        <v>51</v>
      </c>
      <c r="B738" s="21" t="s">
        <v>105</v>
      </c>
      <c r="C738" s="22" t="s">
        <v>297</v>
      </c>
      <c r="D738" s="21" t="s">
        <v>298</v>
      </c>
      <c r="E738" s="22" t="s">
        <v>917</v>
      </c>
      <c r="F738" s="22" t="s">
        <v>93</v>
      </c>
      <c r="G738" s="23">
        <v>33975</v>
      </c>
      <c r="H738" s="23">
        <v>38566.666666666664</v>
      </c>
      <c r="I738" s="24">
        <v>13.514839342653895</v>
      </c>
      <c r="J738" s="25"/>
    </row>
    <row r="739" spans="1:10" x14ac:dyDescent="0.3">
      <c r="A739" s="20" t="s">
        <v>59</v>
      </c>
      <c r="B739" s="21" t="s">
        <v>125</v>
      </c>
      <c r="C739" s="22" t="s">
        <v>320</v>
      </c>
      <c r="D739" s="21" t="s">
        <v>321</v>
      </c>
      <c r="E739" s="22" t="s">
        <v>917</v>
      </c>
      <c r="F739" s="22" t="s">
        <v>93</v>
      </c>
      <c r="G739" s="23">
        <v>36900</v>
      </c>
      <c r="H739" s="23">
        <v>36925</v>
      </c>
      <c r="I739" s="24">
        <v>6.7750677506772661E-2</v>
      </c>
      <c r="J739" s="25"/>
    </row>
    <row r="740" spans="1:10" x14ac:dyDescent="0.3">
      <c r="A740" s="20" t="s">
        <v>51</v>
      </c>
      <c r="B740" s="21" t="s">
        <v>105</v>
      </c>
      <c r="C740" s="22" t="s">
        <v>159</v>
      </c>
      <c r="D740" s="21" t="s">
        <v>160</v>
      </c>
      <c r="E740" s="22" t="s">
        <v>917</v>
      </c>
      <c r="F740" s="22" t="s">
        <v>93</v>
      </c>
      <c r="G740" s="23">
        <v>33400</v>
      </c>
      <c r="H740" s="23">
        <v>35633.333333333336</v>
      </c>
      <c r="I740" s="24">
        <v>6.6866267465069962</v>
      </c>
      <c r="J740" s="25"/>
    </row>
    <row r="741" spans="1:10" x14ac:dyDescent="0.3">
      <c r="A741" s="20" t="s">
        <v>62</v>
      </c>
      <c r="B741" s="21" t="s">
        <v>109</v>
      </c>
      <c r="C741" s="22" t="s">
        <v>161</v>
      </c>
      <c r="D741" s="21" t="s">
        <v>162</v>
      </c>
      <c r="E741" s="22" t="s">
        <v>917</v>
      </c>
      <c r="F741" s="22" t="s">
        <v>93</v>
      </c>
      <c r="G741" s="23">
        <v>36466.666666666664</v>
      </c>
      <c r="H741" s="23">
        <v>36866.666666666664</v>
      </c>
      <c r="I741" s="24">
        <v>1.0968921389396646</v>
      </c>
      <c r="J741" s="25"/>
    </row>
    <row r="742" spans="1:10" x14ac:dyDescent="0.3">
      <c r="A742" s="20" t="s">
        <v>64</v>
      </c>
      <c r="B742" s="21" t="s">
        <v>177</v>
      </c>
      <c r="C742" s="22" t="s">
        <v>370</v>
      </c>
      <c r="D742" s="21" t="s">
        <v>162</v>
      </c>
      <c r="E742" s="22" t="s">
        <v>917</v>
      </c>
      <c r="F742" s="22" t="s">
        <v>93</v>
      </c>
      <c r="G742" s="23">
        <v>35575</v>
      </c>
      <c r="H742" s="23">
        <v>35450</v>
      </c>
      <c r="I742" s="24">
        <v>-0.35137034434293835</v>
      </c>
      <c r="J742" s="25"/>
    </row>
    <row r="743" spans="1:10" x14ac:dyDescent="0.3">
      <c r="A743" s="20" t="s">
        <v>55</v>
      </c>
      <c r="B743" s="21" t="s">
        <v>118</v>
      </c>
      <c r="C743" s="22" t="s">
        <v>167</v>
      </c>
      <c r="D743" s="21" t="s">
        <v>168</v>
      </c>
      <c r="E743" s="22" t="s">
        <v>917</v>
      </c>
      <c r="F743" s="22" t="s">
        <v>93</v>
      </c>
      <c r="G743" s="23">
        <v>34533.333333333336</v>
      </c>
      <c r="H743" s="23">
        <v>35966.666666666664</v>
      </c>
      <c r="I743" s="24">
        <v>4.1505791505791256</v>
      </c>
      <c r="J743" s="25"/>
    </row>
    <row r="744" spans="1:10" x14ac:dyDescent="0.3">
      <c r="A744" s="20" t="s">
        <v>62</v>
      </c>
      <c r="B744" s="21" t="s">
        <v>109</v>
      </c>
      <c r="C744" s="22" t="s">
        <v>169</v>
      </c>
      <c r="D744" s="21" t="s">
        <v>170</v>
      </c>
      <c r="E744" s="22" t="s">
        <v>917</v>
      </c>
      <c r="F744" s="22" t="s">
        <v>93</v>
      </c>
      <c r="G744" s="23">
        <v>33533.333333333336</v>
      </c>
      <c r="H744" s="23">
        <v>33666.666666666664</v>
      </c>
      <c r="I744" s="24">
        <v>0.39761431411529102</v>
      </c>
      <c r="J744" s="25"/>
    </row>
    <row r="745" spans="1:10" x14ac:dyDescent="0.3">
      <c r="A745" s="20" t="s">
        <v>61</v>
      </c>
      <c r="B745" s="21" t="s">
        <v>98</v>
      </c>
      <c r="C745" s="22" t="s">
        <v>246</v>
      </c>
      <c r="D745" s="21" t="s">
        <v>247</v>
      </c>
      <c r="E745" s="22" t="s">
        <v>917</v>
      </c>
      <c r="F745" s="22" t="s">
        <v>93</v>
      </c>
      <c r="G745" s="23">
        <v>33166.666666666664</v>
      </c>
      <c r="H745" s="23">
        <v>33333.333333333336</v>
      </c>
      <c r="I745" s="24">
        <v>0.50251256281408363</v>
      </c>
      <c r="J745" s="25"/>
    </row>
    <row r="746" spans="1:10" x14ac:dyDescent="0.3">
      <c r="A746" s="20" t="s">
        <v>59</v>
      </c>
      <c r="B746" s="21" t="s">
        <v>125</v>
      </c>
      <c r="C746" s="22" t="s">
        <v>171</v>
      </c>
      <c r="D746" s="21" t="s">
        <v>172</v>
      </c>
      <c r="E746" s="22" t="s">
        <v>917</v>
      </c>
      <c r="F746" s="22" t="s">
        <v>93</v>
      </c>
      <c r="G746" s="23">
        <v>33525</v>
      </c>
      <c r="H746" s="23">
        <v>33525</v>
      </c>
      <c r="I746" s="24">
        <v>0</v>
      </c>
      <c r="J746" s="25"/>
    </row>
    <row r="747" spans="1:10" x14ac:dyDescent="0.3">
      <c r="A747" s="20" t="s">
        <v>61</v>
      </c>
      <c r="B747" s="21" t="s">
        <v>98</v>
      </c>
      <c r="C747" s="22" t="s">
        <v>173</v>
      </c>
      <c r="D747" s="21" t="s">
        <v>174</v>
      </c>
      <c r="E747" s="22" t="s">
        <v>917</v>
      </c>
      <c r="F747" s="22" t="s">
        <v>93</v>
      </c>
      <c r="G747" s="23">
        <v>34666.666666666664</v>
      </c>
      <c r="H747" s="23">
        <v>35666.666666666664</v>
      </c>
      <c r="I747" s="24">
        <v>2.8846153846153744</v>
      </c>
      <c r="J747" s="25"/>
    </row>
    <row r="748" spans="1:10" x14ac:dyDescent="0.3">
      <c r="A748" s="20" t="s">
        <v>57</v>
      </c>
      <c r="B748" s="21" t="s">
        <v>95</v>
      </c>
      <c r="C748" s="22" t="s">
        <v>175</v>
      </c>
      <c r="D748" s="21" t="s">
        <v>176</v>
      </c>
      <c r="E748" s="22" t="s">
        <v>917</v>
      </c>
      <c r="F748" s="22" t="s">
        <v>93</v>
      </c>
      <c r="G748" s="23">
        <v>35575</v>
      </c>
      <c r="H748" s="23">
        <v>36875</v>
      </c>
      <c r="I748" s="24">
        <v>3.6542515811665455</v>
      </c>
      <c r="J748" s="25"/>
    </row>
    <row r="749" spans="1:10" x14ac:dyDescent="0.3">
      <c r="A749" s="20" t="s">
        <v>64</v>
      </c>
      <c r="B749" s="21" t="s">
        <v>177</v>
      </c>
      <c r="C749" s="22" t="s">
        <v>178</v>
      </c>
      <c r="D749" s="21" t="s">
        <v>179</v>
      </c>
      <c r="E749" s="22" t="s">
        <v>917</v>
      </c>
      <c r="F749" s="22" t="s">
        <v>93</v>
      </c>
      <c r="G749" s="23">
        <v>34014.285714285717</v>
      </c>
      <c r="H749" s="23">
        <v>34214.285714285717</v>
      </c>
      <c r="I749" s="24">
        <v>0.58798824023520435</v>
      </c>
      <c r="J749" s="25"/>
    </row>
    <row r="750" spans="1:10" x14ac:dyDescent="0.3">
      <c r="A750" s="20" t="s">
        <v>62</v>
      </c>
      <c r="B750" s="21" t="s">
        <v>109</v>
      </c>
      <c r="C750" s="22" t="s">
        <v>248</v>
      </c>
      <c r="D750" s="21" t="s">
        <v>249</v>
      </c>
      <c r="E750" s="22" t="s">
        <v>917</v>
      </c>
      <c r="F750" s="22" t="s">
        <v>93</v>
      </c>
      <c r="G750" s="23" t="s">
        <v>94</v>
      </c>
      <c r="H750" s="23">
        <v>32000</v>
      </c>
      <c r="I750" s="24" t="s">
        <v>94</v>
      </c>
      <c r="J750" s="25"/>
    </row>
    <row r="751" spans="1:10" x14ac:dyDescent="0.3">
      <c r="A751" s="20" t="s">
        <v>55</v>
      </c>
      <c r="B751" s="21" t="s">
        <v>118</v>
      </c>
      <c r="C751" s="22" t="s">
        <v>180</v>
      </c>
      <c r="D751" s="21" t="s">
        <v>181</v>
      </c>
      <c r="E751" s="22" t="s">
        <v>917</v>
      </c>
      <c r="F751" s="22" t="s">
        <v>93</v>
      </c>
      <c r="G751" s="23">
        <v>34683.333333333336</v>
      </c>
      <c r="H751" s="23">
        <v>37500</v>
      </c>
      <c r="I751" s="24">
        <v>8.1210956271023491</v>
      </c>
      <c r="J751" s="25"/>
    </row>
    <row r="752" spans="1:10" x14ac:dyDescent="0.3">
      <c r="A752" s="20" t="s">
        <v>60</v>
      </c>
      <c r="B752" s="21" t="s">
        <v>184</v>
      </c>
      <c r="C752" s="22" t="s">
        <v>250</v>
      </c>
      <c r="D752" s="21" t="s">
        <v>251</v>
      </c>
      <c r="E752" s="22" t="s">
        <v>917</v>
      </c>
      <c r="F752" s="22" t="s">
        <v>93</v>
      </c>
      <c r="G752" s="23">
        <v>31000</v>
      </c>
      <c r="H752" s="23">
        <v>31666.666666666668</v>
      </c>
      <c r="I752" s="24">
        <v>2.1505376344086002</v>
      </c>
      <c r="J752" s="25"/>
    </row>
    <row r="753" spans="1:10" x14ac:dyDescent="0.3">
      <c r="A753" s="20" t="s">
        <v>51</v>
      </c>
      <c r="B753" s="21" t="s">
        <v>105</v>
      </c>
      <c r="C753" s="22" t="s">
        <v>182</v>
      </c>
      <c r="D753" s="21" t="s">
        <v>183</v>
      </c>
      <c r="E753" s="22" t="s">
        <v>917</v>
      </c>
      <c r="F753" s="22" t="s">
        <v>93</v>
      </c>
      <c r="G753" s="23">
        <v>34880</v>
      </c>
      <c r="H753" s="23">
        <v>36600</v>
      </c>
      <c r="I753" s="24">
        <v>4.9311926605504652</v>
      </c>
      <c r="J753" s="25"/>
    </row>
    <row r="754" spans="1:10" x14ac:dyDescent="0.3">
      <c r="A754" s="20" t="s">
        <v>60</v>
      </c>
      <c r="B754" s="21" t="s">
        <v>184</v>
      </c>
      <c r="C754" s="22" t="s">
        <v>185</v>
      </c>
      <c r="D754" s="21" t="s">
        <v>186</v>
      </c>
      <c r="E754" s="22" t="s">
        <v>917</v>
      </c>
      <c r="F754" s="22" t="s">
        <v>93</v>
      </c>
      <c r="G754" s="23">
        <v>32125</v>
      </c>
      <c r="H754" s="23">
        <v>32250</v>
      </c>
      <c r="I754" s="24">
        <v>0.38910505836575737</v>
      </c>
      <c r="J754" s="25"/>
    </row>
    <row r="755" spans="1:10" x14ac:dyDescent="0.3">
      <c r="A755" s="20" t="s">
        <v>64</v>
      </c>
      <c r="B755" s="21" t="s">
        <v>177</v>
      </c>
      <c r="C755" s="22" t="s">
        <v>279</v>
      </c>
      <c r="D755" s="21" t="s">
        <v>280</v>
      </c>
      <c r="E755" s="22" t="s">
        <v>917</v>
      </c>
      <c r="F755" s="22" t="s">
        <v>93</v>
      </c>
      <c r="G755" s="23">
        <v>33666.666666666664</v>
      </c>
      <c r="H755" s="23">
        <v>34200</v>
      </c>
      <c r="I755" s="24">
        <v>1.5841584158415856</v>
      </c>
      <c r="J755" s="25"/>
    </row>
    <row r="756" spans="1:10" x14ac:dyDescent="0.3">
      <c r="A756" s="20" t="s">
        <v>53</v>
      </c>
      <c r="B756" s="21" t="s">
        <v>115</v>
      </c>
      <c r="C756" s="22" t="s">
        <v>286</v>
      </c>
      <c r="D756" s="21" t="s">
        <v>287</v>
      </c>
      <c r="E756" s="22" t="s">
        <v>917</v>
      </c>
      <c r="F756" s="22" t="s">
        <v>93</v>
      </c>
      <c r="G756" s="23">
        <v>34666.666666666664</v>
      </c>
      <c r="H756" s="23">
        <v>35000</v>
      </c>
      <c r="I756" s="24">
        <v>0.96153846153845812</v>
      </c>
      <c r="J756" s="25"/>
    </row>
    <row r="757" spans="1:10" x14ac:dyDescent="0.3">
      <c r="A757" s="20" t="s">
        <v>62</v>
      </c>
      <c r="B757" s="21" t="s">
        <v>109</v>
      </c>
      <c r="C757" s="22" t="s">
        <v>187</v>
      </c>
      <c r="D757" s="21" t="s">
        <v>188</v>
      </c>
      <c r="E757" s="22" t="s">
        <v>917</v>
      </c>
      <c r="F757" s="22" t="s">
        <v>93</v>
      </c>
      <c r="G757" s="23">
        <v>34681.4</v>
      </c>
      <c r="H757" s="23">
        <v>35781.4</v>
      </c>
      <c r="I757" s="24">
        <v>3.1717289382781511</v>
      </c>
      <c r="J757" s="25"/>
    </row>
    <row r="758" spans="1:10" x14ac:dyDescent="0.3">
      <c r="A758" s="20" t="s">
        <v>59</v>
      </c>
      <c r="B758" s="21" t="s">
        <v>125</v>
      </c>
      <c r="C758" s="22" t="s">
        <v>464</v>
      </c>
      <c r="D758" s="21" t="s">
        <v>465</v>
      </c>
      <c r="E758" s="22" t="s">
        <v>917</v>
      </c>
      <c r="F758" s="22" t="s">
        <v>93</v>
      </c>
      <c r="G758" s="23">
        <v>34360</v>
      </c>
      <c r="H758" s="23">
        <v>36060</v>
      </c>
      <c r="I758" s="24">
        <v>4.9476135040745106</v>
      </c>
      <c r="J758" s="25"/>
    </row>
    <row r="759" spans="1:10" x14ac:dyDescent="0.3">
      <c r="A759" s="20" t="s">
        <v>53</v>
      </c>
      <c r="B759" s="21" t="s">
        <v>115</v>
      </c>
      <c r="C759" s="22" t="s">
        <v>193</v>
      </c>
      <c r="D759" s="21" t="s">
        <v>194</v>
      </c>
      <c r="E759" s="22" t="s">
        <v>917</v>
      </c>
      <c r="F759" s="22" t="s">
        <v>93</v>
      </c>
      <c r="G759" s="23">
        <v>36433.333333333336</v>
      </c>
      <c r="H759" s="23">
        <v>39066.666666666664</v>
      </c>
      <c r="I759" s="24">
        <v>7.2278133577309944</v>
      </c>
      <c r="J759" s="25"/>
    </row>
    <row r="760" spans="1:10" x14ac:dyDescent="0.3">
      <c r="A760" s="20" t="s">
        <v>57</v>
      </c>
      <c r="B760" s="21" t="s">
        <v>95</v>
      </c>
      <c r="C760" s="22" t="s">
        <v>304</v>
      </c>
      <c r="D760" s="21" t="s">
        <v>305</v>
      </c>
      <c r="E760" s="22" t="s">
        <v>917</v>
      </c>
      <c r="F760" s="22" t="s">
        <v>93</v>
      </c>
      <c r="G760" s="23">
        <v>35333.333333333336</v>
      </c>
      <c r="H760" s="23">
        <v>37975</v>
      </c>
      <c r="I760" s="24">
        <v>7.4764150943396057</v>
      </c>
      <c r="J760" s="25"/>
    </row>
    <row r="761" spans="1:10" x14ac:dyDescent="0.3">
      <c r="A761" s="20" t="s">
        <v>62</v>
      </c>
      <c r="B761" s="21" t="s">
        <v>109</v>
      </c>
      <c r="C761" s="22" t="s">
        <v>197</v>
      </c>
      <c r="D761" s="21" t="s">
        <v>198</v>
      </c>
      <c r="E761" s="22" t="s">
        <v>917</v>
      </c>
      <c r="F761" s="22" t="s">
        <v>93</v>
      </c>
      <c r="G761" s="23">
        <v>33833.333333333336</v>
      </c>
      <c r="H761" s="23">
        <v>34100</v>
      </c>
      <c r="I761" s="24">
        <v>0.78817733990146355</v>
      </c>
      <c r="J761" s="25"/>
    </row>
    <row r="762" spans="1:10" x14ac:dyDescent="0.3">
      <c r="A762" s="20" t="s">
        <v>57</v>
      </c>
      <c r="B762" s="21" t="s">
        <v>95</v>
      </c>
      <c r="C762" s="22" t="s">
        <v>201</v>
      </c>
      <c r="D762" s="21" t="s">
        <v>202</v>
      </c>
      <c r="E762" s="22" t="s">
        <v>917</v>
      </c>
      <c r="F762" s="22" t="s">
        <v>93</v>
      </c>
      <c r="G762" s="23">
        <v>35933.333333333336</v>
      </c>
      <c r="H762" s="23">
        <v>36433.333333333336</v>
      </c>
      <c r="I762" s="24">
        <v>1.3914656771799594</v>
      </c>
      <c r="J762" s="25"/>
    </row>
    <row r="763" spans="1:10" x14ac:dyDescent="0.3">
      <c r="A763" s="20" t="s">
        <v>65</v>
      </c>
      <c r="B763" s="21" t="s">
        <v>233</v>
      </c>
      <c r="C763" s="22" t="s">
        <v>259</v>
      </c>
      <c r="D763" s="21" t="s">
        <v>260</v>
      </c>
      <c r="E763" s="22" t="s">
        <v>917</v>
      </c>
      <c r="F763" s="22" t="s">
        <v>93</v>
      </c>
      <c r="G763" s="23">
        <v>35825</v>
      </c>
      <c r="H763" s="23">
        <v>35825</v>
      </c>
      <c r="I763" s="24">
        <v>0</v>
      </c>
      <c r="J763" s="25"/>
    </row>
    <row r="764" spans="1:10" x14ac:dyDescent="0.3">
      <c r="A764" s="20" t="s">
        <v>53</v>
      </c>
      <c r="B764" s="21" t="s">
        <v>115</v>
      </c>
      <c r="C764" s="22" t="s">
        <v>203</v>
      </c>
      <c r="D764" s="21" t="s">
        <v>204</v>
      </c>
      <c r="E764" s="22" t="s">
        <v>917</v>
      </c>
      <c r="F764" s="22" t="s">
        <v>93</v>
      </c>
      <c r="G764" s="23">
        <v>35700</v>
      </c>
      <c r="H764" s="23">
        <v>37300</v>
      </c>
      <c r="I764" s="24">
        <v>4.481792717086841</v>
      </c>
      <c r="J764" s="25"/>
    </row>
    <row r="765" spans="1:10" x14ac:dyDescent="0.3">
      <c r="A765" s="20" t="s">
        <v>57</v>
      </c>
      <c r="B765" s="21" t="s">
        <v>95</v>
      </c>
      <c r="C765" s="22" t="s">
        <v>96</v>
      </c>
      <c r="D765" s="21" t="s">
        <v>97</v>
      </c>
      <c r="E765" s="22" t="s">
        <v>917</v>
      </c>
      <c r="F765" s="22" t="s">
        <v>93</v>
      </c>
      <c r="G765" s="23">
        <v>35966.666666666664</v>
      </c>
      <c r="H765" s="23">
        <v>38083.333333333336</v>
      </c>
      <c r="I765" s="24">
        <v>5.8850787766450585</v>
      </c>
      <c r="J765" s="25"/>
    </row>
    <row r="766" spans="1:10" x14ac:dyDescent="0.3">
      <c r="A766" s="20" t="s">
        <v>59</v>
      </c>
      <c r="B766" s="21" t="s">
        <v>125</v>
      </c>
      <c r="C766" s="22" t="s">
        <v>541</v>
      </c>
      <c r="D766" s="21" t="s">
        <v>542</v>
      </c>
      <c r="E766" s="22" t="s">
        <v>917</v>
      </c>
      <c r="F766" s="22" t="s">
        <v>93</v>
      </c>
      <c r="G766" s="23">
        <v>34800</v>
      </c>
      <c r="H766" s="23">
        <v>35633.333333333336</v>
      </c>
      <c r="I766" s="24">
        <v>2.3946360153256796</v>
      </c>
      <c r="J766" s="25"/>
    </row>
    <row r="767" spans="1:10" x14ac:dyDescent="0.3">
      <c r="A767" s="20" t="s">
        <v>53</v>
      </c>
      <c r="B767" s="21" t="s">
        <v>115</v>
      </c>
      <c r="C767" s="22" t="s">
        <v>207</v>
      </c>
      <c r="D767" s="21" t="s">
        <v>208</v>
      </c>
      <c r="E767" s="22" t="s">
        <v>917</v>
      </c>
      <c r="F767" s="22" t="s">
        <v>93</v>
      </c>
      <c r="G767" s="23">
        <v>34957.142857142855</v>
      </c>
      <c r="H767" s="23">
        <v>37116.666666666664</v>
      </c>
      <c r="I767" s="24">
        <v>6.1776324751396272</v>
      </c>
      <c r="J767" s="25"/>
    </row>
    <row r="768" spans="1:10" x14ac:dyDescent="0.3">
      <c r="A768" s="20" t="s">
        <v>64</v>
      </c>
      <c r="B768" s="21" t="s">
        <v>177</v>
      </c>
      <c r="C768" s="22" t="s">
        <v>265</v>
      </c>
      <c r="D768" s="21" t="s">
        <v>266</v>
      </c>
      <c r="E768" s="22" t="s">
        <v>917</v>
      </c>
      <c r="F768" s="22" t="s">
        <v>93</v>
      </c>
      <c r="G768" s="23">
        <v>32500</v>
      </c>
      <c r="H768" s="23">
        <v>32750</v>
      </c>
      <c r="I768" s="24">
        <v>0.7692307692307665</v>
      </c>
      <c r="J768" s="25"/>
    </row>
    <row r="769" spans="1:10" x14ac:dyDescent="0.3">
      <c r="A769" s="20" t="s">
        <v>73</v>
      </c>
      <c r="B769" s="21" t="s">
        <v>362</v>
      </c>
      <c r="C769" s="22" t="s">
        <v>363</v>
      </c>
      <c r="D769" s="21" t="s">
        <v>364</v>
      </c>
      <c r="E769" s="22" t="s">
        <v>917</v>
      </c>
      <c r="F769" s="22" t="s">
        <v>93</v>
      </c>
      <c r="G769" s="23">
        <v>39000</v>
      </c>
      <c r="H769" s="23">
        <v>40125</v>
      </c>
      <c r="I769" s="24">
        <v>2.8846153846153744</v>
      </c>
      <c r="J769" s="25"/>
    </row>
    <row r="770" spans="1:10" x14ac:dyDescent="0.3">
      <c r="A770" s="20" t="s">
        <v>57</v>
      </c>
      <c r="B770" s="21" t="s">
        <v>95</v>
      </c>
      <c r="C770" s="22" t="s">
        <v>273</v>
      </c>
      <c r="D770" s="21" t="s">
        <v>274</v>
      </c>
      <c r="E770" s="22" t="s">
        <v>917</v>
      </c>
      <c r="F770" s="22" t="s">
        <v>93</v>
      </c>
      <c r="G770" s="23">
        <v>33375</v>
      </c>
      <c r="H770" s="23">
        <v>35625</v>
      </c>
      <c r="I770" s="24">
        <v>6.7415730337078594</v>
      </c>
      <c r="J770" s="25"/>
    </row>
    <row r="771" spans="1:10" x14ac:dyDescent="0.3">
      <c r="A771" s="20" t="s">
        <v>69</v>
      </c>
      <c r="B771" s="21" t="s">
        <v>226</v>
      </c>
      <c r="C771" s="22" t="s">
        <v>227</v>
      </c>
      <c r="D771" s="21" t="s">
        <v>228</v>
      </c>
      <c r="E771" s="22" t="s">
        <v>918</v>
      </c>
      <c r="F771" s="22" t="s">
        <v>93</v>
      </c>
      <c r="G771" s="23">
        <v>34666.666666666664</v>
      </c>
      <c r="H771" s="23">
        <v>34333.333333333336</v>
      </c>
      <c r="I771" s="24">
        <v>-0.96153846153844702</v>
      </c>
      <c r="J771" s="25"/>
    </row>
    <row r="772" spans="1:10" x14ac:dyDescent="0.3">
      <c r="A772" s="20" t="s">
        <v>64</v>
      </c>
      <c r="B772" s="21" t="s">
        <v>177</v>
      </c>
      <c r="C772" s="22" t="s">
        <v>265</v>
      </c>
      <c r="D772" s="21" t="s">
        <v>266</v>
      </c>
      <c r="E772" s="22" t="s">
        <v>918</v>
      </c>
      <c r="F772" s="22" t="s">
        <v>93</v>
      </c>
      <c r="G772" s="23">
        <v>32333.333333333332</v>
      </c>
      <c r="H772" s="23">
        <v>32333.333333333332</v>
      </c>
      <c r="I772" s="24">
        <v>0</v>
      </c>
      <c r="J772" s="25"/>
    </row>
    <row r="773" spans="1:10" x14ac:dyDescent="0.3">
      <c r="A773" s="20" t="s">
        <v>64</v>
      </c>
      <c r="B773" s="21" t="s">
        <v>177</v>
      </c>
      <c r="C773" s="22" t="s">
        <v>178</v>
      </c>
      <c r="D773" s="21" t="s">
        <v>179</v>
      </c>
      <c r="E773" s="22" t="s">
        <v>919</v>
      </c>
      <c r="F773" s="22" t="s">
        <v>916</v>
      </c>
      <c r="G773" s="23">
        <v>11133.333333333334</v>
      </c>
      <c r="H773" s="23">
        <v>11133.333333333334</v>
      </c>
      <c r="I773" s="24">
        <v>0</v>
      </c>
      <c r="J773" s="25"/>
    </row>
    <row r="774" spans="1:10" x14ac:dyDescent="0.3">
      <c r="A774" s="20" t="s">
        <v>60</v>
      </c>
      <c r="B774" s="21" t="s">
        <v>184</v>
      </c>
      <c r="C774" s="22" t="s">
        <v>185</v>
      </c>
      <c r="D774" s="21" t="s">
        <v>186</v>
      </c>
      <c r="E774" s="22" t="s">
        <v>919</v>
      </c>
      <c r="F774" s="22" t="s">
        <v>916</v>
      </c>
      <c r="G774" s="23">
        <v>9966.6666666666661</v>
      </c>
      <c r="H774" s="23">
        <v>10000</v>
      </c>
      <c r="I774" s="24">
        <v>0.33444816053511683</v>
      </c>
      <c r="J774" s="25"/>
    </row>
    <row r="775" spans="1:10" x14ac:dyDescent="0.3">
      <c r="A775" s="20" t="s">
        <v>69</v>
      </c>
      <c r="B775" s="21" t="s">
        <v>226</v>
      </c>
      <c r="C775" s="22" t="s">
        <v>227</v>
      </c>
      <c r="D775" s="21" t="s">
        <v>228</v>
      </c>
      <c r="E775" s="22" t="s">
        <v>919</v>
      </c>
      <c r="F775" s="22" t="s">
        <v>916</v>
      </c>
      <c r="G775" s="23">
        <v>10500</v>
      </c>
      <c r="H775" s="23">
        <v>10333.333333333334</v>
      </c>
      <c r="I775" s="24">
        <v>-1.5873015873015817</v>
      </c>
      <c r="J775" s="25"/>
    </row>
    <row r="776" spans="1:10" x14ac:dyDescent="0.3">
      <c r="A776" s="20" t="s">
        <v>64</v>
      </c>
      <c r="B776" s="21" t="s">
        <v>177</v>
      </c>
      <c r="C776" s="22" t="s">
        <v>265</v>
      </c>
      <c r="D776" s="21" t="s">
        <v>266</v>
      </c>
      <c r="E776" s="22" t="s">
        <v>919</v>
      </c>
      <c r="F776" s="22" t="s">
        <v>916</v>
      </c>
      <c r="G776" s="23">
        <v>10000</v>
      </c>
      <c r="H776" s="23">
        <v>10000</v>
      </c>
      <c r="I776" s="26">
        <v>0</v>
      </c>
      <c r="J776" s="25"/>
    </row>
    <row r="777" spans="1:10" x14ac:dyDescent="0.3">
      <c r="A777" s="20" t="s">
        <v>61</v>
      </c>
      <c r="B777" s="21" t="s">
        <v>98</v>
      </c>
      <c r="C777" s="22" t="s">
        <v>325</v>
      </c>
      <c r="D777" s="21" t="s">
        <v>326</v>
      </c>
      <c r="E777" s="22" t="s">
        <v>920</v>
      </c>
      <c r="F777" s="22" t="s">
        <v>93</v>
      </c>
      <c r="G777" s="23">
        <v>59875</v>
      </c>
      <c r="H777" s="23">
        <v>59875</v>
      </c>
      <c r="I777" s="24">
        <v>0</v>
      </c>
      <c r="J777" s="25"/>
    </row>
    <row r="778" spans="1:10" x14ac:dyDescent="0.3">
      <c r="A778" s="20" t="s">
        <v>51</v>
      </c>
      <c r="B778" s="21" t="s">
        <v>105</v>
      </c>
      <c r="C778" s="22" t="s">
        <v>106</v>
      </c>
      <c r="D778" s="21" t="s">
        <v>107</v>
      </c>
      <c r="E778" s="22" t="s">
        <v>920</v>
      </c>
      <c r="F778" s="22" t="s">
        <v>93</v>
      </c>
      <c r="G778" s="23">
        <v>60860</v>
      </c>
      <c r="H778" s="23">
        <v>60960</v>
      </c>
      <c r="I778" s="24">
        <v>0.16431153466973658</v>
      </c>
      <c r="J778" s="25"/>
    </row>
    <row r="779" spans="1:10" x14ac:dyDescent="0.3">
      <c r="A779" s="20" t="s">
        <v>53</v>
      </c>
      <c r="B779" s="21" t="s">
        <v>115</v>
      </c>
      <c r="C779" s="22" t="s">
        <v>282</v>
      </c>
      <c r="D779" s="21" t="s">
        <v>283</v>
      </c>
      <c r="E779" s="22" t="s">
        <v>920</v>
      </c>
      <c r="F779" s="22" t="s">
        <v>93</v>
      </c>
      <c r="G779" s="23">
        <v>59666.666666666664</v>
      </c>
      <c r="H779" s="23">
        <v>61000</v>
      </c>
      <c r="I779" s="24">
        <v>2.2346368715083775</v>
      </c>
      <c r="J779" s="25"/>
    </row>
    <row r="780" spans="1:10" x14ac:dyDescent="0.3">
      <c r="A780" s="20" t="s">
        <v>56</v>
      </c>
      <c r="B780" s="21" t="s">
        <v>121</v>
      </c>
      <c r="C780" s="22" t="s">
        <v>122</v>
      </c>
      <c r="D780" s="21" t="s">
        <v>121</v>
      </c>
      <c r="E780" s="22" t="s">
        <v>920</v>
      </c>
      <c r="F780" s="22" t="s">
        <v>93</v>
      </c>
      <c r="G780" s="23">
        <v>60292.857142857145</v>
      </c>
      <c r="H780" s="23">
        <v>62758.333333333336</v>
      </c>
      <c r="I780" s="24">
        <v>4.0891679500848932</v>
      </c>
      <c r="J780" s="25"/>
    </row>
    <row r="781" spans="1:10" x14ac:dyDescent="0.3">
      <c r="A781" s="20" t="s">
        <v>65</v>
      </c>
      <c r="B781" s="21" t="s">
        <v>233</v>
      </c>
      <c r="C781" s="22" t="s">
        <v>236</v>
      </c>
      <c r="D781" s="21" t="s">
        <v>237</v>
      </c>
      <c r="E781" s="22" t="s">
        <v>920</v>
      </c>
      <c r="F781" s="22" t="s">
        <v>93</v>
      </c>
      <c r="G781" s="23">
        <v>64916.666666666664</v>
      </c>
      <c r="H781" s="23">
        <v>64000</v>
      </c>
      <c r="I781" s="24">
        <v>-1.4120667522464658</v>
      </c>
      <c r="J781" s="25"/>
    </row>
    <row r="782" spans="1:10" x14ac:dyDescent="0.3">
      <c r="A782" s="20" t="s">
        <v>58</v>
      </c>
      <c r="B782" s="21" t="s">
        <v>89</v>
      </c>
      <c r="C782" s="22" t="s">
        <v>90</v>
      </c>
      <c r="D782" s="21" t="s">
        <v>91</v>
      </c>
      <c r="E782" s="22" t="s">
        <v>920</v>
      </c>
      <c r="F782" s="22" t="s">
        <v>93</v>
      </c>
      <c r="G782" s="23">
        <v>62000</v>
      </c>
      <c r="H782" s="23">
        <v>62333.333333333336</v>
      </c>
      <c r="I782" s="24">
        <v>0.53763440860215006</v>
      </c>
      <c r="J782" s="25"/>
    </row>
    <row r="783" spans="1:10" x14ac:dyDescent="0.3">
      <c r="A783" s="20" t="s">
        <v>59</v>
      </c>
      <c r="B783" s="21" t="s">
        <v>125</v>
      </c>
      <c r="C783" s="22" t="s">
        <v>126</v>
      </c>
      <c r="D783" s="21" t="s">
        <v>127</v>
      </c>
      <c r="E783" s="22" t="s">
        <v>920</v>
      </c>
      <c r="F783" s="22" t="s">
        <v>93</v>
      </c>
      <c r="G783" s="23">
        <v>73100</v>
      </c>
      <c r="H783" s="23">
        <v>73033.333333333328</v>
      </c>
      <c r="I783" s="24">
        <v>-9.1199270405839528E-2</v>
      </c>
      <c r="J783" s="25"/>
    </row>
    <row r="784" spans="1:10" x14ac:dyDescent="0.3">
      <c r="A784" s="20" t="s">
        <v>57</v>
      </c>
      <c r="B784" s="21" t="s">
        <v>95</v>
      </c>
      <c r="C784" s="22" t="s">
        <v>132</v>
      </c>
      <c r="D784" s="21" t="s">
        <v>133</v>
      </c>
      <c r="E784" s="22" t="s">
        <v>920</v>
      </c>
      <c r="F784" s="22" t="s">
        <v>93</v>
      </c>
      <c r="G784" s="23">
        <v>60666.666666666664</v>
      </c>
      <c r="H784" s="23">
        <v>65000</v>
      </c>
      <c r="I784" s="24">
        <v>7.1428571428571397</v>
      </c>
      <c r="J784" s="25"/>
    </row>
    <row r="785" spans="1:10" x14ac:dyDescent="0.3">
      <c r="A785" s="20" t="s">
        <v>53</v>
      </c>
      <c r="B785" s="21" t="s">
        <v>115</v>
      </c>
      <c r="C785" s="22" t="s">
        <v>134</v>
      </c>
      <c r="D785" s="21" t="s">
        <v>135</v>
      </c>
      <c r="E785" s="22" t="s">
        <v>920</v>
      </c>
      <c r="F785" s="22" t="s">
        <v>93</v>
      </c>
      <c r="G785" s="23">
        <v>60000</v>
      </c>
      <c r="H785" s="23">
        <v>63725</v>
      </c>
      <c r="I785" s="24">
        <v>6.2083333333333268</v>
      </c>
      <c r="J785" s="25"/>
    </row>
    <row r="786" spans="1:10" x14ac:dyDescent="0.3">
      <c r="A786" s="20" t="s">
        <v>61</v>
      </c>
      <c r="B786" s="21" t="s">
        <v>98</v>
      </c>
      <c r="C786" s="22" t="s">
        <v>99</v>
      </c>
      <c r="D786" s="21" t="s">
        <v>100</v>
      </c>
      <c r="E786" s="22" t="s">
        <v>920</v>
      </c>
      <c r="F786" s="22" t="s">
        <v>93</v>
      </c>
      <c r="G786" s="23">
        <v>61200</v>
      </c>
      <c r="H786" s="23">
        <v>61400</v>
      </c>
      <c r="I786" s="24">
        <v>0.32679738562091387</v>
      </c>
      <c r="J786" s="25"/>
    </row>
    <row r="787" spans="1:10" x14ac:dyDescent="0.3">
      <c r="A787" s="20" t="s">
        <v>64</v>
      </c>
      <c r="B787" s="21" t="s">
        <v>177</v>
      </c>
      <c r="C787" s="22" t="s">
        <v>430</v>
      </c>
      <c r="D787" s="21" t="s">
        <v>314</v>
      </c>
      <c r="E787" s="22" t="s">
        <v>920</v>
      </c>
      <c r="F787" s="22" t="s">
        <v>93</v>
      </c>
      <c r="G787" s="23" t="s">
        <v>94</v>
      </c>
      <c r="H787" s="23">
        <v>63333.333333333336</v>
      </c>
      <c r="I787" s="24" t="s">
        <v>94</v>
      </c>
      <c r="J787" s="25"/>
    </row>
    <row r="788" spans="1:10" x14ac:dyDescent="0.3">
      <c r="A788" s="20" t="s">
        <v>62</v>
      </c>
      <c r="B788" s="21" t="s">
        <v>109</v>
      </c>
      <c r="C788" s="22" t="s">
        <v>140</v>
      </c>
      <c r="D788" s="21" t="s">
        <v>141</v>
      </c>
      <c r="E788" s="22" t="s">
        <v>920</v>
      </c>
      <c r="F788" s="22" t="s">
        <v>93</v>
      </c>
      <c r="G788" s="23">
        <v>60050</v>
      </c>
      <c r="H788" s="23">
        <v>60366</v>
      </c>
      <c r="I788" s="24">
        <v>0.52622814321399147</v>
      </c>
      <c r="J788" s="25"/>
    </row>
    <row r="789" spans="1:10" x14ac:dyDescent="0.3">
      <c r="A789" s="20" t="s">
        <v>57</v>
      </c>
      <c r="B789" s="21" t="s">
        <v>95</v>
      </c>
      <c r="C789" s="22" t="s">
        <v>343</v>
      </c>
      <c r="D789" s="21" t="s">
        <v>344</v>
      </c>
      <c r="E789" s="22" t="s">
        <v>920</v>
      </c>
      <c r="F789" s="22" t="s">
        <v>93</v>
      </c>
      <c r="G789" s="23">
        <v>58333.333333333336</v>
      </c>
      <c r="H789" s="23">
        <v>65533.333333333336</v>
      </c>
      <c r="I789" s="24">
        <v>12.342857142857145</v>
      </c>
      <c r="J789" s="25"/>
    </row>
    <row r="790" spans="1:10" x14ac:dyDescent="0.3">
      <c r="A790" s="20" t="s">
        <v>62</v>
      </c>
      <c r="B790" s="21" t="s">
        <v>109</v>
      </c>
      <c r="C790" s="22" t="s">
        <v>142</v>
      </c>
      <c r="D790" s="21" t="s">
        <v>143</v>
      </c>
      <c r="E790" s="22" t="s">
        <v>920</v>
      </c>
      <c r="F790" s="22" t="s">
        <v>93</v>
      </c>
      <c r="G790" s="23">
        <v>58100</v>
      </c>
      <c r="H790" s="23">
        <v>58300</v>
      </c>
      <c r="I790" s="24">
        <v>0.34423407917383297</v>
      </c>
      <c r="J790" s="25"/>
    </row>
    <row r="791" spans="1:10" x14ac:dyDescent="0.3">
      <c r="A791" s="20" t="s">
        <v>62</v>
      </c>
      <c r="B791" s="21" t="s">
        <v>109</v>
      </c>
      <c r="C791" s="22" t="s">
        <v>240</v>
      </c>
      <c r="D791" s="21" t="s">
        <v>241</v>
      </c>
      <c r="E791" s="22" t="s">
        <v>920</v>
      </c>
      <c r="F791" s="22" t="s">
        <v>93</v>
      </c>
      <c r="G791" s="23">
        <v>60032.5</v>
      </c>
      <c r="H791" s="23">
        <v>60032.5</v>
      </c>
      <c r="I791" s="24">
        <v>0</v>
      </c>
      <c r="J791" s="25"/>
    </row>
    <row r="792" spans="1:10" x14ac:dyDescent="0.3">
      <c r="A792" s="20" t="s">
        <v>57</v>
      </c>
      <c r="B792" s="21" t="s">
        <v>95</v>
      </c>
      <c r="C792" s="22" t="s">
        <v>144</v>
      </c>
      <c r="D792" s="21" t="s">
        <v>145</v>
      </c>
      <c r="E792" s="22" t="s">
        <v>920</v>
      </c>
      <c r="F792" s="22" t="s">
        <v>93</v>
      </c>
      <c r="G792" s="23">
        <v>57600</v>
      </c>
      <c r="H792" s="23">
        <v>63666.666666666664</v>
      </c>
      <c r="I792" s="24">
        <v>10.532407407407396</v>
      </c>
      <c r="J792" s="25"/>
    </row>
    <row r="793" spans="1:10" x14ac:dyDescent="0.3">
      <c r="A793" s="20" t="s">
        <v>58</v>
      </c>
      <c r="B793" s="21" t="s">
        <v>89</v>
      </c>
      <c r="C793" s="22" t="s">
        <v>146</v>
      </c>
      <c r="D793" s="21" t="s">
        <v>147</v>
      </c>
      <c r="E793" s="22" t="s">
        <v>920</v>
      </c>
      <c r="F793" s="22" t="s">
        <v>93</v>
      </c>
      <c r="G793" s="23">
        <v>60400</v>
      </c>
      <c r="H793" s="23">
        <v>61000</v>
      </c>
      <c r="I793" s="24">
        <v>0.99337748344370258</v>
      </c>
      <c r="J793" s="25"/>
    </row>
    <row r="794" spans="1:10" x14ac:dyDescent="0.3">
      <c r="A794" s="20" t="s">
        <v>57</v>
      </c>
      <c r="B794" s="21" t="s">
        <v>95</v>
      </c>
      <c r="C794" s="22" t="s">
        <v>148</v>
      </c>
      <c r="D794" s="21" t="s">
        <v>149</v>
      </c>
      <c r="E794" s="22" t="s">
        <v>920</v>
      </c>
      <c r="F794" s="22" t="s">
        <v>93</v>
      </c>
      <c r="G794" s="23" t="s">
        <v>94</v>
      </c>
      <c r="H794" s="23">
        <v>62425</v>
      </c>
      <c r="I794" s="24" t="s">
        <v>94</v>
      </c>
      <c r="J794" s="25"/>
    </row>
    <row r="795" spans="1:10" x14ac:dyDescent="0.3">
      <c r="A795" s="20" t="s">
        <v>51</v>
      </c>
      <c r="B795" s="21" t="s">
        <v>105</v>
      </c>
      <c r="C795" s="22" t="s">
        <v>220</v>
      </c>
      <c r="D795" s="21" t="s">
        <v>221</v>
      </c>
      <c r="E795" s="22" t="s">
        <v>920</v>
      </c>
      <c r="F795" s="22" t="s">
        <v>93</v>
      </c>
      <c r="G795" s="23">
        <v>61133.333333333336</v>
      </c>
      <c r="H795" s="23">
        <v>61833.333333333336</v>
      </c>
      <c r="I795" s="24">
        <v>1.1450381679389388</v>
      </c>
      <c r="J795" s="25"/>
    </row>
    <row r="796" spans="1:10" x14ac:dyDescent="0.3">
      <c r="A796" s="20" t="s">
        <v>64</v>
      </c>
      <c r="B796" s="21" t="s">
        <v>177</v>
      </c>
      <c r="C796" s="22" t="s">
        <v>404</v>
      </c>
      <c r="D796" s="21" t="s">
        <v>405</v>
      </c>
      <c r="E796" s="22" t="s">
        <v>920</v>
      </c>
      <c r="F796" s="22" t="s">
        <v>93</v>
      </c>
      <c r="G796" s="23">
        <v>63450</v>
      </c>
      <c r="H796" s="23">
        <v>63450</v>
      </c>
      <c r="I796" s="24">
        <v>0</v>
      </c>
      <c r="J796" s="25"/>
    </row>
    <row r="797" spans="1:10" x14ac:dyDescent="0.3">
      <c r="A797" s="20" t="s">
        <v>62</v>
      </c>
      <c r="B797" s="21" t="s">
        <v>109</v>
      </c>
      <c r="C797" s="22" t="s">
        <v>347</v>
      </c>
      <c r="D797" s="21" t="s">
        <v>348</v>
      </c>
      <c r="E797" s="22" t="s">
        <v>920</v>
      </c>
      <c r="F797" s="22" t="s">
        <v>93</v>
      </c>
      <c r="G797" s="23">
        <v>59933.333333333336</v>
      </c>
      <c r="H797" s="23">
        <v>60000</v>
      </c>
      <c r="I797" s="24">
        <v>0.11123470522802492</v>
      </c>
      <c r="J797" s="25"/>
    </row>
    <row r="798" spans="1:10" x14ac:dyDescent="0.3">
      <c r="A798" s="20" t="s">
        <v>64</v>
      </c>
      <c r="B798" s="21" t="s">
        <v>177</v>
      </c>
      <c r="C798" s="22" t="s">
        <v>277</v>
      </c>
      <c r="D798" s="21" t="s">
        <v>278</v>
      </c>
      <c r="E798" s="22" t="s">
        <v>920</v>
      </c>
      <c r="F798" s="22" t="s">
        <v>93</v>
      </c>
      <c r="G798" s="23">
        <v>61900</v>
      </c>
      <c r="H798" s="23">
        <v>62440</v>
      </c>
      <c r="I798" s="24">
        <v>0.87237479806139273</v>
      </c>
      <c r="J798" s="25"/>
    </row>
    <row r="799" spans="1:10" x14ac:dyDescent="0.3">
      <c r="A799" s="20" t="s">
        <v>62</v>
      </c>
      <c r="B799" s="21" t="s">
        <v>109</v>
      </c>
      <c r="C799" s="22" t="s">
        <v>157</v>
      </c>
      <c r="D799" s="21" t="s">
        <v>158</v>
      </c>
      <c r="E799" s="22" t="s">
        <v>920</v>
      </c>
      <c r="F799" s="22" t="s">
        <v>93</v>
      </c>
      <c r="G799" s="23">
        <v>63432.5</v>
      </c>
      <c r="H799" s="23">
        <v>64666.666666666664</v>
      </c>
      <c r="I799" s="24">
        <v>1.945637751415541</v>
      </c>
      <c r="J799" s="25"/>
    </row>
    <row r="800" spans="1:10" x14ac:dyDescent="0.3">
      <c r="A800" s="20" t="s">
        <v>62</v>
      </c>
      <c r="B800" s="21" t="s">
        <v>109</v>
      </c>
      <c r="C800" s="22" t="s">
        <v>161</v>
      </c>
      <c r="D800" s="21" t="s">
        <v>162</v>
      </c>
      <c r="E800" s="22" t="s">
        <v>920</v>
      </c>
      <c r="F800" s="22" t="s">
        <v>93</v>
      </c>
      <c r="G800" s="23">
        <v>62466.666666666664</v>
      </c>
      <c r="H800" s="23">
        <v>64533.333333333336</v>
      </c>
      <c r="I800" s="24">
        <v>3.3084311632870955</v>
      </c>
      <c r="J800" s="25"/>
    </row>
    <row r="801" spans="1:10" x14ac:dyDescent="0.3">
      <c r="A801" s="20" t="s">
        <v>64</v>
      </c>
      <c r="B801" s="21" t="s">
        <v>177</v>
      </c>
      <c r="C801" s="22" t="s">
        <v>370</v>
      </c>
      <c r="D801" s="21" t="s">
        <v>162</v>
      </c>
      <c r="E801" s="22" t="s">
        <v>920</v>
      </c>
      <c r="F801" s="22" t="s">
        <v>93</v>
      </c>
      <c r="G801" s="23">
        <v>64333.333333333336</v>
      </c>
      <c r="H801" s="23">
        <v>64000</v>
      </c>
      <c r="I801" s="24">
        <v>-0.51813471502590858</v>
      </c>
      <c r="J801" s="25"/>
    </row>
    <row r="802" spans="1:10" x14ac:dyDescent="0.3">
      <c r="A802" s="20" t="s">
        <v>62</v>
      </c>
      <c r="B802" s="21" t="s">
        <v>109</v>
      </c>
      <c r="C802" s="22" t="s">
        <v>169</v>
      </c>
      <c r="D802" s="21" t="s">
        <v>170</v>
      </c>
      <c r="E802" s="22" t="s">
        <v>920</v>
      </c>
      <c r="F802" s="22" t="s">
        <v>93</v>
      </c>
      <c r="G802" s="23">
        <v>60940</v>
      </c>
      <c r="H802" s="23">
        <v>62570</v>
      </c>
      <c r="I802" s="24">
        <v>2.6747620610436451</v>
      </c>
      <c r="J802" s="25"/>
    </row>
    <row r="803" spans="1:10" x14ac:dyDescent="0.3">
      <c r="A803" s="20" t="s">
        <v>61</v>
      </c>
      <c r="B803" s="21" t="s">
        <v>98</v>
      </c>
      <c r="C803" s="22" t="s">
        <v>246</v>
      </c>
      <c r="D803" s="21" t="s">
        <v>247</v>
      </c>
      <c r="E803" s="22" t="s">
        <v>920</v>
      </c>
      <c r="F803" s="22" t="s">
        <v>93</v>
      </c>
      <c r="G803" s="23">
        <v>57750</v>
      </c>
      <c r="H803" s="23">
        <v>58666.666666666664</v>
      </c>
      <c r="I803" s="24">
        <v>1.5873015873015817</v>
      </c>
      <c r="J803" s="25"/>
    </row>
    <row r="804" spans="1:10" x14ac:dyDescent="0.3">
      <c r="A804" s="20" t="s">
        <v>59</v>
      </c>
      <c r="B804" s="21" t="s">
        <v>125</v>
      </c>
      <c r="C804" s="22" t="s">
        <v>171</v>
      </c>
      <c r="D804" s="21" t="s">
        <v>172</v>
      </c>
      <c r="E804" s="22" t="s">
        <v>920</v>
      </c>
      <c r="F804" s="22" t="s">
        <v>93</v>
      </c>
      <c r="G804" s="23">
        <v>62933.333333333336</v>
      </c>
      <c r="H804" s="23">
        <v>62933.333333333336</v>
      </c>
      <c r="I804" s="24">
        <v>0</v>
      </c>
      <c r="J804" s="25"/>
    </row>
    <row r="805" spans="1:10" x14ac:dyDescent="0.3">
      <c r="A805" s="20" t="s">
        <v>61</v>
      </c>
      <c r="B805" s="21" t="s">
        <v>98</v>
      </c>
      <c r="C805" s="22" t="s">
        <v>173</v>
      </c>
      <c r="D805" s="21" t="s">
        <v>174</v>
      </c>
      <c r="E805" s="22" t="s">
        <v>920</v>
      </c>
      <c r="F805" s="22" t="s">
        <v>93</v>
      </c>
      <c r="G805" s="23">
        <v>61333.333333333336</v>
      </c>
      <c r="H805" s="23">
        <v>62333.333333333336</v>
      </c>
      <c r="I805" s="24">
        <v>1.6304347826086918</v>
      </c>
      <c r="J805" s="25"/>
    </row>
    <row r="806" spans="1:10" x14ac:dyDescent="0.3">
      <c r="A806" s="20" t="s">
        <v>57</v>
      </c>
      <c r="B806" s="21" t="s">
        <v>95</v>
      </c>
      <c r="C806" s="22" t="s">
        <v>175</v>
      </c>
      <c r="D806" s="21" t="s">
        <v>176</v>
      </c>
      <c r="E806" s="22" t="s">
        <v>920</v>
      </c>
      <c r="F806" s="22" t="s">
        <v>93</v>
      </c>
      <c r="G806" s="23">
        <v>59133.333333333336</v>
      </c>
      <c r="H806" s="23">
        <v>58600</v>
      </c>
      <c r="I806" s="24">
        <v>-0.90191657271703196</v>
      </c>
      <c r="J806" s="25"/>
    </row>
    <row r="807" spans="1:10" x14ac:dyDescent="0.3">
      <c r="A807" s="20" t="s">
        <v>64</v>
      </c>
      <c r="B807" s="21" t="s">
        <v>177</v>
      </c>
      <c r="C807" s="22" t="s">
        <v>178</v>
      </c>
      <c r="D807" s="21" t="s">
        <v>179</v>
      </c>
      <c r="E807" s="22" t="s">
        <v>920</v>
      </c>
      <c r="F807" s="22" t="s">
        <v>93</v>
      </c>
      <c r="G807" s="23">
        <v>62685.833333333336</v>
      </c>
      <c r="H807" s="23">
        <v>63072.142857142855</v>
      </c>
      <c r="I807" s="24">
        <v>0.61626288312275346</v>
      </c>
      <c r="J807" s="25"/>
    </row>
    <row r="808" spans="1:10" x14ac:dyDescent="0.3">
      <c r="A808" s="20" t="s">
        <v>62</v>
      </c>
      <c r="B808" s="21" t="s">
        <v>109</v>
      </c>
      <c r="C808" s="22" t="s">
        <v>248</v>
      </c>
      <c r="D808" s="21" t="s">
        <v>249</v>
      </c>
      <c r="E808" s="22" t="s">
        <v>920</v>
      </c>
      <c r="F808" s="22" t="s">
        <v>93</v>
      </c>
      <c r="G808" s="23">
        <v>56750</v>
      </c>
      <c r="H808" s="23">
        <v>57250</v>
      </c>
      <c r="I808" s="24">
        <v>0.88105726872247381</v>
      </c>
      <c r="J808" s="25"/>
    </row>
    <row r="809" spans="1:10" x14ac:dyDescent="0.3">
      <c r="A809" s="20" t="s">
        <v>60</v>
      </c>
      <c r="B809" s="21" t="s">
        <v>184</v>
      </c>
      <c r="C809" s="22" t="s">
        <v>250</v>
      </c>
      <c r="D809" s="21" t="s">
        <v>251</v>
      </c>
      <c r="E809" s="22" t="s">
        <v>920</v>
      </c>
      <c r="F809" s="22" t="s">
        <v>93</v>
      </c>
      <c r="G809" s="23">
        <v>67000</v>
      </c>
      <c r="H809" s="23">
        <v>67333.333333333328</v>
      </c>
      <c r="I809" s="24">
        <v>0.49751243781093191</v>
      </c>
      <c r="J809" s="25"/>
    </row>
    <row r="810" spans="1:10" x14ac:dyDescent="0.3">
      <c r="A810" s="20" t="s">
        <v>60</v>
      </c>
      <c r="B810" s="21" t="s">
        <v>184</v>
      </c>
      <c r="C810" s="22" t="s">
        <v>185</v>
      </c>
      <c r="D810" s="21" t="s">
        <v>186</v>
      </c>
      <c r="E810" s="22" t="s">
        <v>920</v>
      </c>
      <c r="F810" s="22" t="s">
        <v>93</v>
      </c>
      <c r="G810" s="23">
        <v>59625</v>
      </c>
      <c r="H810" s="23">
        <v>60125</v>
      </c>
      <c r="I810" s="24">
        <v>0.83857442348007627</v>
      </c>
      <c r="J810" s="25"/>
    </row>
    <row r="811" spans="1:10" x14ac:dyDescent="0.3">
      <c r="A811" s="20" t="s">
        <v>64</v>
      </c>
      <c r="B811" s="21" t="s">
        <v>177</v>
      </c>
      <c r="C811" s="22" t="s">
        <v>279</v>
      </c>
      <c r="D811" s="21" t="s">
        <v>280</v>
      </c>
      <c r="E811" s="22" t="s">
        <v>920</v>
      </c>
      <c r="F811" s="22" t="s">
        <v>93</v>
      </c>
      <c r="G811" s="23">
        <v>62250</v>
      </c>
      <c r="H811" s="23">
        <v>62750</v>
      </c>
      <c r="I811" s="24">
        <v>0.80321285140563248</v>
      </c>
      <c r="J811" s="25"/>
    </row>
    <row r="812" spans="1:10" x14ac:dyDescent="0.3">
      <c r="A812" s="20" t="s">
        <v>53</v>
      </c>
      <c r="B812" s="21" t="s">
        <v>115</v>
      </c>
      <c r="C812" s="22" t="s">
        <v>286</v>
      </c>
      <c r="D812" s="21" t="s">
        <v>287</v>
      </c>
      <c r="E812" s="22" t="s">
        <v>920</v>
      </c>
      <c r="F812" s="22" t="s">
        <v>93</v>
      </c>
      <c r="G812" s="23">
        <v>60666.666666666664</v>
      </c>
      <c r="H812" s="23">
        <v>60666.666666666664</v>
      </c>
      <c r="I812" s="24">
        <v>0</v>
      </c>
      <c r="J812" s="25"/>
    </row>
    <row r="813" spans="1:10" x14ac:dyDescent="0.3">
      <c r="A813" s="20" t="s">
        <v>62</v>
      </c>
      <c r="B813" s="21" t="s">
        <v>109</v>
      </c>
      <c r="C813" s="22" t="s">
        <v>187</v>
      </c>
      <c r="D813" s="21" t="s">
        <v>188</v>
      </c>
      <c r="E813" s="22" t="s">
        <v>920</v>
      </c>
      <c r="F813" s="22" t="s">
        <v>93</v>
      </c>
      <c r="G813" s="23">
        <v>61650</v>
      </c>
      <c r="H813" s="23">
        <v>67272.2</v>
      </c>
      <c r="I813" s="24">
        <v>9.1195458231954518</v>
      </c>
      <c r="J813" s="25"/>
    </row>
    <row r="814" spans="1:10" x14ac:dyDescent="0.3">
      <c r="A814" s="20" t="s">
        <v>53</v>
      </c>
      <c r="B814" s="21" t="s">
        <v>115</v>
      </c>
      <c r="C814" s="22" t="s">
        <v>193</v>
      </c>
      <c r="D814" s="21" t="s">
        <v>194</v>
      </c>
      <c r="E814" s="22" t="s">
        <v>920</v>
      </c>
      <c r="F814" s="22" t="s">
        <v>93</v>
      </c>
      <c r="G814" s="23">
        <v>62275</v>
      </c>
      <c r="H814" s="23">
        <v>64550</v>
      </c>
      <c r="I814" s="24">
        <v>3.6531513448414321</v>
      </c>
      <c r="J814" s="25"/>
    </row>
    <row r="815" spans="1:10" x14ac:dyDescent="0.3">
      <c r="A815" s="20" t="s">
        <v>62</v>
      </c>
      <c r="B815" s="21" t="s">
        <v>109</v>
      </c>
      <c r="C815" s="22" t="s">
        <v>408</v>
      </c>
      <c r="D815" s="21" t="s">
        <v>409</v>
      </c>
      <c r="E815" s="22" t="s">
        <v>920</v>
      </c>
      <c r="F815" s="22" t="s">
        <v>93</v>
      </c>
      <c r="G815" s="23">
        <v>63626.666666666664</v>
      </c>
      <c r="H815" s="23">
        <v>64343.333333333336</v>
      </c>
      <c r="I815" s="24">
        <v>1.1263621123218881</v>
      </c>
      <c r="J815" s="25"/>
    </row>
    <row r="816" spans="1:10" x14ac:dyDescent="0.3">
      <c r="A816" s="20" t="s">
        <v>62</v>
      </c>
      <c r="B816" s="21" t="s">
        <v>109</v>
      </c>
      <c r="C816" s="22" t="s">
        <v>197</v>
      </c>
      <c r="D816" s="21" t="s">
        <v>198</v>
      </c>
      <c r="E816" s="22" t="s">
        <v>920</v>
      </c>
      <c r="F816" s="22" t="s">
        <v>93</v>
      </c>
      <c r="G816" s="23">
        <v>60520</v>
      </c>
      <c r="H816" s="23">
        <v>60920</v>
      </c>
      <c r="I816" s="24">
        <v>0.66093853271644853</v>
      </c>
      <c r="J816" s="25"/>
    </row>
    <row r="817" spans="1:10" x14ac:dyDescent="0.3">
      <c r="A817" s="20" t="s">
        <v>62</v>
      </c>
      <c r="B817" s="21" t="s">
        <v>109</v>
      </c>
      <c r="C817" s="22" t="s">
        <v>199</v>
      </c>
      <c r="D817" s="21" t="s">
        <v>200</v>
      </c>
      <c r="E817" s="22" t="s">
        <v>920</v>
      </c>
      <c r="F817" s="22" t="s">
        <v>93</v>
      </c>
      <c r="G817" s="23">
        <v>63166</v>
      </c>
      <c r="H817" s="23">
        <v>63057.5</v>
      </c>
      <c r="I817" s="24">
        <v>-0.17176962289839892</v>
      </c>
      <c r="J817" s="25"/>
    </row>
    <row r="818" spans="1:10" x14ac:dyDescent="0.3">
      <c r="A818" s="20" t="s">
        <v>57</v>
      </c>
      <c r="B818" s="21" t="s">
        <v>95</v>
      </c>
      <c r="C818" s="22" t="s">
        <v>201</v>
      </c>
      <c r="D818" s="21" t="s">
        <v>202</v>
      </c>
      <c r="E818" s="22" t="s">
        <v>920</v>
      </c>
      <c r="F818" s="22" t="s">
        <v>93</v>
      </c>
      <c r="G818" s="23">
        <v>59733.333333333336</v>
      </c>
      <c r="H818" s="23">
        <v>66600</v>
      </c>
      <c r="I818" s="24">
        <v>11.495535714285721</v>
      </c>
      <c r="J818" s="25"/>
    </row>
    <row r="819" spans="1:10" x14ac:dyDescent="0.3">
      <c r="A819" s="20" t="s">
        <v>69</v>
      </c>
      <c r="B819" s="21" t="s">
        <v>226</v>
      </c>
      <c r="C819" s="22" t="s">
        <v>227</v>
      </c>
      <c r="D819" s="21" t="s">
        <v>228</v>
      </c>
      <c r="E819" s="22" t="s">
        <v>920</v>
      </c>
      <c r="F819" s="22" t="s">
        <v>93</v>
      </c>
      <c r="G819" s="23">
        <v>63000</v>
      </c>
      <c r="H819" s="23">
        <v>63000</v>
      </c>
      <c r="I819" s="24">
        <v>0</v>
      </c>
      <c r="J819" s="25"/>
    </row>
    <row r="820" spans="1:10" x14ac:dyDescent="0.3">
      <c r="A820" s="20" t="s">
        <v>53</v>
      </c>
      <c r="B820" s="21" t="s">
        <v>115</v>
      </c>
      <c r="C820" s="22" t="s">
        <v>203</v>
      </c>
      <c r="D820" s="21" t="s">
        <v>204</v>
      </c>
      <c r="E820" s="22" t="s">
        <v>920</v>
      </c>
      <c r="F820" s="22" t="s">
        <v>93</v>
      </c>
      <c r="G820" s="23">
        <v>61133.333333333336</v>
      </c>
      <c r="H820" s="23">
        <v>62666.666666666664</v>
      </c>
      <c r="I820" s="24">
        <v>2.5081788440566966</v>
      </c>
      <c r="J820" s="25"/>
    </row>
    <row r="821" spans="1:10" x14ac:dyDescent="0.3">
      <c r="A821" s="20" t="s">
        <v>62</v>
      </c>
      <c r="B821" s="21" t="s">
        <v>109</v>
      </c>
      <c r="C821" s="22" t="s">
        <v>205</v>
      </c>
      <c r="D821" s="21" t="s">
        <v>206</v>
      </c>
      <c r="E821" s="22" t="s">
        <v>920</v>
      </c>
      <c r="F821" s="22" t="s">
        <v>93</v>
      </c>
      <c r="G821" s="23">
        <v>60266.666666666664</v>
      </c>
      <c r="H821" s="23">
        <v>60600</v>
      </c>
      <c r="I821" s="24">
        <v>0.5530973451327581</v>
      </c>
      <c r="J821" s="25"/>
    </row>
    <row r="822" spans="1:10" x14ac:dyDescent="0.3">
      <c r="A822" s="20" t="s">
        <v>57</v>
      </c>
      <c r="B822" s="21" t="s">
        <v>95</v>
      </c>
      <c r="C822" s="22" t="s">
        <v>96</v>
      </c>
      <c r="D822" s="21" t="s">
        <v>97</v>
      </c>
      <c r="E822" s="22" t="s">
        <v>920</v>
      </c>
      <c r="F822" s="22" t="s">
        <v>93</v>
      </c>
      <c r="G822" s="23" t="s">
        <v>94</v>
      </c>
      <c r="H822" s="23">
        <v>65500</v>
      </c>
      <c r="I822" s="24" t="s">
        <v>94</v>
      </c>
      <c r="J822" s="25"/>
    </row>
    <row r="823" spans="1:10" x14ac:dyDescent="0.3">
      <c r="A823" s="20" t="s">
        <v>53</v>
      </c>
      <c r="B823" s="21" t="s">
        <v>115</v>
      </c>
      <c r="C823" s="22" t="s">
        <v>261</v>
      </c>
      <c r="D823" s="21" t="s">
        <v>262</v>
      </c>
      <c r="E823" s="22" t="s">
        <v>920</v>
      </c>
      <c r="F823" s="22" t="s">
        <v>93</v>
      </c>
      <c r="G823" s="23">
        <v>58333.333333333336</v>
      </c>
      <c r="H823" s="23">
        <v>58166.666666666664</v>
      </c>
      <c r="I823" s="24">
        <v>-0.28571428571428914</v>
      </c>
      <c r="J823" s="25"/>
    </row>
    <row r="824" spans="1:10" x14ac:dyDescent="0.3">
      <c r="A824" s="20" t="s">
        <v>53</v>
      </c>
      <c r="B824" s="21" t="s">
        <v>115</v>
      </c>
      <c r="C824" s="22" t="s">
        <v>288</v>
      </c>
      <c r="D824" s="21" t="s">
        <v>289</v>
      </c>
      <c r="E824" s="22" t="s">
        <v>920</v>
      </c>
      <c r="F824" s="22" t="s">
        <v>93</v>
      </c>
      <c r="G824" s="23">
        <v>60775</v>
      </c>
      <c r="H824" s="23">
        <v>62525</v>
      </c>
      <c r="I824" s="24">
        <v>2.8794734677087597</v>
      </c>
      <c r="J824" s="25"/>
    </row>
    <row r="825" spans="1:10" x14ac:dyDescent="0.3">
      <c r="A825" s="20" t="s">
        <v>53</v>
      </c>
      <c r="B825" s="21" t="s">
        <v>115</v>
      </c>
      <c r="C825" s="22" t="s">
        <v>207</v>
      </c>
      <c r="D825" s="21" t="s">
        <v>208</v>
      </c>
      <c r="E825" s="22" t="s">
        <v>920</v>
      </c>
      <c r="F825" s="22" t="s">
        <v>93</v>
      </c>
      <c r="G825" s="23">
        <v>57420</v>
      </c>
      <c r="H825" s="23">
        <v>60300</v>
      </c>
      <c r="I825" s="24">
        <v>5.0156739811912265</v>
      </c>
      <c r="J825" s="25"/>
    </row>
    <row r="826" spans="1:10" x14ac:dyDescent="0.3">
      <c r="A826" s="20" t="s">
        <v>64</v>
      </c>
      <c r="B826" s="21" t="s">
        <v>177</v>
      </c>
      <c r="C826" s="22" t="s">
        <v>265</v>
      </c>
      <c r="D826" s="21" t="s">
        <v>266</v>
      </c>
      <c r="E826" s="22" t="s">
        <v>920</v>
      </c>
      <c r="F826" s="22" t="s">
        <v>93</v>
      </c>
      <c r="G826" s="23">
        <v>61100</v>
      </c>
      <c r="H826" s="23">
        <v>61100</v>
      </c>
      <c r="I826" s="24">
        <v>0</v>
      </c>
      <c r="J826" s="25"/>
    </row>
    <row r="827" spans="1:10" x14ac:dyDescent="0.3">
      <c r="A827" s="20" t="s">
        <v>62</v>
      </c>
      <c r="B827" s="21" t="s">
        <v>109</v>
      </c>
      <c r="C827" s="22" t="s">
        <v>267</v>
      </c>
      <c r="D827" s="21" t="s">
        <v>268</v>
      </c>
      <c r="E827" s="22" t="s">
        <v>920</v>
      </c>
      <c r="F827" s="22" t="s">
        <v>93</v>
      </c>
      <c r="G827" s="23">
        <v>61300</v>
      </c>
      <c r="H827" s="23">
        <v>61340</v>
      </c>
      <c r="I827" s="24">
        <v>6.5252854812403172E-2</v>
      </c>
      <c r="J827" s="25"/>
    </row>
    <row r="828" spans="1:10" x14ac:dyDescent="0.3">
      <c r="A828" s="20" t="s">
        <v>65</v>
      </c>
      <c r="B828" s="21" t="s">
        <v>233</v>
      </c>
      <c r="C828" s="22" t="s">
        <v>271</v>
      </c>
      <c r="D828" s="21" t="s">
        <v>272</v>
      </c>
      <c r="E828" s="22" t="s">
        <v>920</v>
      </c>
      <c r="F828" s="22" t="s">
        <v>93</v>
      </c>
      <c r="G828" s="23">
        <v>60333.333333333336</v>
      </c>
      <c r="H828" s="23">
        <v>60333.333333333336</v>
      </c>
      <c r="I828" s="24">
        <v>0</v>
      </c>
      <c r="J828" s="25"/>
    </row>
    <row r="829" spans="1:10" x14ac:dyDescent="0.3">
      <c r="A829" s="20" t="s">
        <v>53</v>
      </c>
      <c r="B829" s="21" t="s">
        <v>115</v>
      </c>
      <c r="C829" s="22" t="s">
        <v>209</v>
      </c>
      <c r="D829" s="21" t="s">
        <v>210</v>
      </c>
      <c r="E829" s="22" t="s">
        <v>920</v>
      </c>
      <c r="F829" s="22" t="s">
        <v>93</v>
      </c>
      <c r="G829" s="23">
        <v>59270</v>
      </c>
      <c r="H829" s="23">
        <v>60137.5</v>
      </c>
      <c r="I829" s="24">
        <v>1.4636409650750748</v>
      </c>
      <c r="J829" s="25"/>
    </row>
    <row r="830" spans="1:10" x14ac:dyDescent="0.3">
      <c r="A830" s="20" t="s">
        <v>57</v>
      </c>
      <c r="B830" s="21" t="s">
        <v>95</v>
      </c>
      <c r="C830" s="22" t="s">
        <v>211</v>
      </c>
      <c r="D830" s="21" t="s">
        <v>212</v>
      </c>
      <c r="E830" s="22" t="s">
        <v>920</v>
      </c>
      <c r="F830" s="22" t="s">
        <v>93</v>
      </c>
      <c r="G830" s="23">
        <v>58500</v>
      </c>
      <c r="H830" s="23">
        <v>62000</v>
      </c>
      <c r="I830" s="24">
        <v>5.9829059829059839</v>
      </c>
      <c r="J830" s="25"/>
    </row>
    <row r="831" spans="1:10" x14ac:dyDescent="0.3">
      <c r="A831" s="20" t="s">
        <v>57</v>
      </c>
      <c r="B831" s="21" t="s">
        <v>95</v>
      </c>
      <c r="C831" s="22" t="s">
        <v>273</v>
      </c>
      <c r="D831" s="21" t="s">
        <v>274</v>
      </c>
      <c r="E831" s="22" t="s">
        <v>920</v>
      </c>
      <c r="F831" s="22" t="s">
        <v>93</v>
      </c>
      <c r="G831" s="23">
        <v>57920</v>
      </c>
      <c r="H831" s="23">
        <v>60920</v>
      </c>
      <c r="I831" s="24">
        <v>5.179558011049723</v>
      </c>
      <c r="J831" s="25"/>
    </row>
    <row r="832" spans="1:10" x14ac:dyDescent="0.3">
      <c r="A832" s="20" t="s">
        <v>62</v>
      </c>
      <c r="B832" s="21" t="s">
        <v>109</v>
      </c>
      <c r="C832" s="22" t="s">
        <v>396</v>
      </c>
      <c r="D832" s="21" t="s">
        <v>397</v>
      </c>
      <c r="E832" s="22" t="s">
        <v>920</v>
      </c>
      <c r="F832" s="22" t="s">
        <v>93</v>
      </c>
      <c r="G832" s="23">
        <v>61671.666666666664</v>
      </c>
      <c r="H832" s="23">
        <v>61671.666666666664</v>
      </c>
      <c r="I832" s="24">
        <v>0</v>
      </c>
      <c r="J832" s="25"/>
    </row>
    <row r="833" spans="1:10" x14ac:dyDescent="0.3">
      <c r="A833" s="20" t="s">
        <v>61</v>
      </c>
      <c r="B833" s="21" t="s">
        <v>98</v>
      </c>
      <c r="C833" s="22" t="s">
        <v>325</v>
      </c>
      <c r="D833" s="21" t="s">
        <v>326</v>
      </c>
      <c r="E833" s="22" t="s">
        <v>920</v>
      </c>
      <c r="F833" s="22" t="s">
        <v>225</v>
      </c>
      <c r="G833" s="23">
        <v>16600</v>
      </c>
      <c r="H833" s="23">
        <v>16600</v>
      </c>
      <c r="I833" s="24">
        <v>0</v>
      </c>
      <c r="J833" s="25"/>
    </row>
    <row r="834" spans="1:10" x14ac:dyDescent="0.3">
      <c r="A834" s="20" t="s">
        <v>53</v>
      </c>
      <c r="B834" s="21" t="s">
        <v>115</v>
      </c>
      <c r="C834" s="22" t="s">
        <v>282</v>
      </c>
      <c r="D834" s="21" t="s">
        <v>283</v>
      </c>
      <c r="E834" s="22" t="s">
        <v>920</v>
      </c>
      <c r="F834" s="22" t="s">
        <v>225</v>
      </c>
      <c r="G834" s="23">
        <v>16750</v>
      </c>
      <c r="H834" s="23">
        <v>17125</v>
      </c>
      <c r="I834" s="24">
        <v>2.2388059701492491</v>
      </c>
      <c r="J834" s="25"/>
    </row>
    <row r="835" spans="1:10" x14ac:dyDescent="0.3">
      <c r="A835" s="20" t="s">
        <v>65</v>
      </c>
      <c r="B835" s="21" t="s">
        <v>233</v>
      </c>
      <c r="C835" s="22" t="s">
        <v>234</v>
      </c>
      <c r="D835" s="21" t="s">
        <v>235</v>
      </c>
      <c r="E835" s="22" t="s">
        <v>920</v>
      </c>
      <c r="F835" s="22" t="s">
        <v>225</v>
      </c>
      <c r="G835" s="23" t="s">
        <v>94</v>
      </c>
      <c r="H835" s="23">
        <v>16500</v>
      </c>
      <c r="I835" s="24" t="s">
        <v>94</v>
      </c>
      <c r="J835" s="25"/>
    </row>
    <row r="836" spans="1:10" x14ac:dyDescent="0.3">
      <c r="A836" s="20" t="s">
        <v>53</v>
      </c>
      <c r="B836" s="21" t="s">
        <v>115</v>
      </c>
      <c r="C836" s="22" t="s">
        <v>291</v>
      </c>
      <c r="D836" s="21" t="s">
        <v>292</v>
      </c>
      <c r="E836" s="22" t="s">
        <v>920</v>
      </c>
      <c r="F836" s="22" t="s">
        <v>225</v>
      </c>
      <c r="G836" s="23">
        <v>16833.333333333332</v>
      </c>
      <c r="H836" s="23">
        <v>17733.333333333332</v>
      </c>
      <c r="I836" s="24">
        <v>5.3465346534653513</v>
      </c>
      <c r="J836" s="25"/>
    </row>
    <row r="837" spans="1:10" x14ac:dyDescent="0.3">
      <c r="A837" s="20" t="s">
        <v>56</v>
      </c>
      <c r="B837" s="21" t="s">
        <v>121</v>
      </c>
      <c r="C837" s="22" t="s">
        <v>122</v>
      </c>
      <c r="D837" s="21" t="s">
        <v>121</v>
      </c>
      <c r="E837" s="22" t="s">
        <v>920</v>
      </c>
      <c r="F837" s="22" t="s">
        <v>225</v>
      </c>
      <c r="G837" s="23">
        <v>17933.333333333332</v>
      </c>
      <c r="H837" s="23">
        <v>17266.666666666668</v>
      </c>
      <c r="I837" s="24">
        <v>-3.7174721189590976</v>
      </c>
      <c r="J837" s="25"/>
    </row>
    <row r="838" spans="1:10" x14ac:dyDescent="0.3">
      <c r="A838" s="20" t="s">
        <v>65</v>
      </c>
      <c r="B838" s="21" t="s">
        <v>233</v>
      </c>
      <c r="C838" s="22" t="s">
        <v>236</v>
      </c>
      <c r="D838" s="21" t="s">
        <v>237</v>
      </c>
      <c r="E838" s="22" t="s">
        <v>920</v>
      </c>
      <c r="F838" s="22" t="s">
        <v>225</v>
      </c>
      <c r="G838" s="23">
        <v>17800</v>
      </c>
      <c r="H838" s="23">
        <v>18000</v>
      </c>
      <c r="I838" s="24">
        <v>1.1235955056179803</v>
      </c>
      <c r="J838" s="25"/>
    </row>
    <row r="839" spans="1:10" x14ac:dyDescent="0.3">
      <c r="A839" s="20" t="s">
        <v>58</v>
      </c>
      <c r="B839" s="21" t="s">
        <v>89</v>
      </c>
      <c r="C839" s="22" t="s">
        <v>90</v>
      </c>
      <c r="D839" s="21" t="s">
        <v>91</v>
      </c>
      <c r="E839" s="22" t="s">
        <v>920</v>
      </c>
      <c r="F839" s="22" t="s">
        <v>225</v>
      </c>
      <c r="G839" s="23">
        <v>17200</v>
      </c>
      <c r="H839" s="23">
        <v>17266.666666666668</v>
      </c>
      <c r="I839" s="24">
        <v>0.38759689922480689</v>
      </c>
      <c r="J839" s="25"/>
    </row>
    <row r="840" spans="1:10" x14ac:dyDescent="0.3">
      <c r="A840" s="20" t="s">
        <v>53</v>
      </c>
      <c r="B840" s="21" t="s">
        <v>115</v>
      </c>
      <c r="C840" s="22" t="s">
        <v>134</v>
      </c>
      <c r="D840" s="21" t="s">
        <v>135</v>
      </c>
      <c r="E840" s="22" t="s">
        <v>920</v>
      </c>
      <c r="F840" s="22" t="s">
        <v>225</v>
      </c>
      <c r="G840" s="23">
        <v>15900</v>
      </c>
      <c r="H840" s="23">
        <v>16833.333333333332</v>
      </c>
      <c r="I840" s="24">
        <v>5.8700209643605783</v>
      </c>
      <c r="J840" s="25"/>
    </row>
    <row r="841" spans="1:10" x14ac:dyDescent="0.3">
      <c r="A841" s="20" t="s">
        <v>61</v>
      </c>
      <c r="B841" s="21" t="s">
        <v>98</v>
      </c>
      <c r="C841" s="22" t="s">
        <v>99</v>
      </c>
      <c r="D841" s="21" t="s">
        <v>100</v>
      </c>
      <c r="E841" s="22" t="s">
        <v>920</v>
      </c>
      <c r="F841" s="22" t="s">
        <v>225</v>
      </c>
      <c r="G841" s="23">
        <v>17750</v>
      </c>
      <c r="H841" s="23">
        <v>17500</v>
      </c>
      <c r="I841" s="24">
        <v>-1.4084507042253502</v>
      </c>
      <c r="J841" s="25"/>
    </row>
    <row r="842" spans="1:10" x14ac:dyDescent="0.3">
      <c r="A842" s="20" t="s">
        <v>64</v>
      </c>
      <c r="B842" s="21" t="s">
        <v>177</v>
      </c>
      <c r="C842" s="22" t="s">
        <v>430</v>
      </c>
      <c r="D842" s="21" t="s">
        <v>314</v>
      </c>
      <c r="E842" s="22" t="s">
        <v>920</v>
      </c>
      <c r="F842" s="22" t="s">
        <v>225</v>
      </c>
      <c r="G842" s="23">
        <v>17050</v>
      </c>
      <c r="H842" s="23">
        <v>17120</v>
      </c>
      <c r="I842" s="24">
        <v>0.41055718475073721</v>
      </c>
      <c r="J842" s="25"/>
    </row>
    <row r="843" spans="1:10" x14ac:dyDescent="0.3">
      <c r="A843" s="20" t="s">
        <v>62</v>
      </c>
      <c r="B843" s="21" t="s">
        <v>109</v>
      </c>
      <c r="C843" s="22" t="s">
        <v>140</v>
      </c>
      <c r="D843" s="21" t="s">
        <v>141</v>
      </c>
      <c r="E843" s="22" t="s">
        <v>920</v>
      </c>
      <c r="F843" s="22" t="s">
        <v>225</v>
      </c>
      <c r="G843" s="23" t="s">
        <v>94</v>
      </c>
      <c r="H843" s="23">
        <v>15700</v>
      </c>
      <c r="I843" s="24" t="s">
        <v>94</v>
      </c>
      <c r="J843" s="25"/>
    </row>
    <row r="844" spans="1:10" x14ac:dyDescent="0.3">
      <c r="A844" s="20" t="s">
        <v>62</v>
      </c>
      <c r="B844" s="21" t="s">
        <v>109</v>
      </c>
      <c r="C844" s="22" t="s">
        <v>142</v>
      </c>
      <c r="D844" s="21" t="s">
        <v>143</v>
      </c>
      <c r="E844" s="22" t="s">
        <v>920</v>
      </c>
      <c r="F844" s="22" t="s">
        <v>225</v>
      </c>
      <c r="G844" s="23">
        <v>15740</v>
      </c>
      <c r="H844" s="23">
        <v>15740</v>
      </c>
      <c r="I844" s="24">
        <v>0</v>
      </c>
      <c r="J844" s="25"/>
    </row>
    <row r="845" spans="1:10" x14ac:dyDescent="0.3">
      <c r="A845" s="20" t="s">
        <v>57</v>
      </c>
      <c r="B845" s="21" t="s">
        <v>95</v>
      </c>
      <c r="C845" s="22" t="s">
        <v>148</v>
      </c>
      <c r="D845" s="21" t="s">
        <v>149</v>
      </c>
      <c r="E845" s="22" t="s">
        <v>920</v>
      </c>
      <c r="F845" s="22" t="s">
        <v>225</v>
      </c>
      <c r="G845" s="23" t="s">
        <v>94</v>
      </c>
      <c r="H845" s="23">
        <v>16800</v>
      </c>
      <c r="I845" s="24" t="s">
        <v>94</v>
      </c>
      <c r="J845" s="25"/>
    </row>
    <row r="846" spans="1:10" x14ac:dyDescent="0.3">
      <c r="A846" s="20" t="s">
        <v>65</v>
      </c>
      <c r="B846" s="21" t="s">
        <v>233</v>
      </c>
      <c r="C846" s="22" t="s">
        <v>437</v>
      </c>
      <c r="D846" s="21" t="s">
        <v>438</v>
      </c>
      <c r="E846" s="22" t="s">
        <v>920</v>
      </c>
      <c r="F846" s="22" t="s">
        <v>225</v>
      </c>
      <c r="G846" s="23">
        <v>17333.333333333332</v>
      </c>
      <c r="H846" s="23">
        <v>17000</v>
      </c>
      <c r="I846" s="24">
        <v>-1.9230769230769162</v>
      </c>
      <c r="J846" s="25"/>
    </row>
    <row r="847" spans="1:10" x14ac:dyDescent="0.3">
      <c r="A847" s="20" t="s">
        <v>62</v>
      </c>
      <c r="B847" s="21" t="s">
        <v>109</v>
      </c>
      <c r="C847" s="22" t="s">
        <v>347</v>
      </c>
      <c r="D847" s="21" t="s">
        <v>348</v>
      </c>
      <c r="E847" s="22" t="s">
        <v>920</v>
      </c>
      <c r="F847" s="22" t="s">
        <v>225</v>
      </c>
      <c r="G847" s="23">
        <v>15966.666666666666</v>
      </c>
      <c r="H847" s="23">
        <v>16000</v>
      </c>
      <c r="I847" s="24">
        <v>0.20876826722338038</v>
      </c>
      <c r="J847" s="25"/>
    </row>
    <row r="848" spans="1:10" x14ac:dyDescent="0.3">
      <c r="A848" s="20" t="s">
        <v>58</v>
      </c>
      <c r="B848" s="21" t="s">
        <v>89</v>
      </c>
      <c r="C848" s="22" t="s">
        <v>102</v>
      </c>
      <c r="D848" s="21" t="s">
        <v>103</v>
      </c>
      <c r="E848" s="22" t="s">
        <v>920</v>
      </c>
      <c r="F848" s="22" t="s">
        <v>225</v>
      </c>
      <c r="G848" s="23">
        <v>17833.333333333332</v>
      </c>
      <c r="H848" s="23">
        <v>18666.666666666668</v>
      </c>
      <c r="I848" s="24">
        <v>4.6728971962616939</v>
      </c>
      <c r="J848" s="25"/>
    </row>
    <row r="849" spans="1:10" x14ac:dyDescent="0.3">
      <c r="A849" s="20" t="s">
        <v>64</v>
      </c>
      <c r="B849" s="21" t="s">
        <v>177</v>
      </c>
      <c r="C849" s="22" t="s">
        <v>277</v>
      </c>
      <c r="D849" s="21" t="s">
        <v>278</v>
      </c>
      <c r="E849" s="22" t="s">
        <v>920</v>
      </c>
      <c r="F849" s="22" t="s">
        <v>225</v>
      </c>
      <c r="G849" s="23">
        <v>16538.428571428572</v>
      </c>
      <c r="H849" s="23">
        <v>16713.8</v>
      </c>
      <c r="I849" s="24">
        <v>1.060387495789028</v>
      </c>
      <c r="J849" s="25"/>
    </row>
    <row r="850" spans="1:10" x14ac:dyDescent="0.3">
      <c r="A850" s="20" t="s">
        <v>64</v>
      </c>
      <c r="B850" s="21" t="s">
        <v>177</v>
      </c>
      <c r="C850" s="22" t="s">
        <v>370</v>
      </c>
      <c r="D850" s="21" t="s">
        <v>162</v>
      </c>
      <c r="E850" s="22" t="s">
        <v>920</v>
      </c>
      <c r="F850" s="22" t="s">
        <v>225</v>
      </c>
      <c r="G850" s="23">
        <v>18166.666666666668</v>
      </c>
      <c r="H850" s="23">
        <v>18166.666666666668</v>
      </c>
      <c r="I850" s="24">
        <v>0</v>
      </c>
      <c r="J850" s="25"/>
    </row>
    <row r="851" spans="1:10" x14ac:dyDescent="0.3">
      <c r="A851" s="20" t="s">
        <v>58</v>
      </c>
      <c r="B851" s="21" t="s">
        <v>89</v>
      </c>
      <c r="C851" s="22" t="s">
        <v>165</v>
      </c>
      <c r="D851" s="21" t="s">
        <v>166</v>
      </c>
      <c r="E851" s="22" t="s">
        <v>920</v>
      </c>
      <c r="F851" s="22" t="s">
        <v>225</v>
      </c>
      <c r="G851" s="23">
        <v>17750</v>
      </c>
      <c r="H851" s="23">
        <v>17500</v>
      </c>
      <c r="I851" s="24">
        <v>-1.4084507042253502</v>
      </c>
      <c r="J851" s="25"/>
    </row>
    <row r="852" spans="1:10" x14ac:dyDescent="0.3">
      <c r="A852" s="20" t="s">
        <v>62</v>
      </c>
      <c r="B852" s="21" t="s">
        <v>109</v>
      </c>
      <c r="C852" s="22" t="s">
        <v>169</v>
      </c>
      <c r="D852" s="21" t="s">
        <v>170</v>
      </c>
      <c r="E852" s="22" t="s">
        <v>920</v>
      </c>
      <c r="F852" s="22" t="s">
        <v>225</v>
      </c>
      <c r="G852" s="23">
        <v>17350</v>
      </c>
      <c r="H852" s="23">
        <v>17875</v>
      </c>
      <c r="I852" s="24">
        <v>3.0259365994236287</v>
      </c>
      <c r="J852" s="25"/>
    </row>
    <row r="853" spans="1:10" x14ac:dyDescent="0.3">
      <c r="A853" s="20" t="s">
        <v>61</v>
      </c>
      <c r="B853" s="21" t="s">
        <v>98</v>
      </c>
      <c r="C853" s="22" t="s">
        <v>246</v>
      </c>
      <c r="D853" s="21" t="s">
        <v>247</v>
      </c>
      <c r="E853" s="22" t="s">
        <v>920</v>
      </c>
      <c r="F853" s="22" t="s">
        <v>225</v>
      </c>
      <c r="G853" s="23">
        <v>15875</v>
      </c>
      <c r="H853" s="23">
        <v>16166.666666666666</v>
      </c>
      <c r="I853" s="24">
        <v>1.8372703412073532</v>
      </c>
      <c r="J853" s="25"/>
    </row>
    <row r="854" spans="1:10" x14ac:dyDescent="0.3">
      <c r="A854" s="20" t="s">
        <v>59</v>
      </c>
      <c r="B854" s="21" t="s">
        <v>125</v>
      </c>
      <c r="C854" s="22" t="s">
        <v>171</v>
      </c>
      <c r="D854" s="21" t="s">
        <v>172</v>
      </c>
      <c r="E854" s="22" t="s">
        <v>920</v>
      </c>
      <c r="F854" s="22" t="s">
        <v>225</v>
      </c>
      <c r="G854" s="23">
        <v>16575</v>
      </c>
      <c r="H854" s="23">
        <v>16575</v>
      </c>
      <c r="I854" s="24">
        <v>0</v>
      </c>
      <c r="J854" s="25"/>
    </row>
    <row r="855" spans="1:10" x14ac:dyDescent="0.3">
      <c r="A855" s="20" t="s">
        <v>61</v>
      </c>
      <c r="B855" s="21" t="s">
        <v>98</v>
      </c>
      <c r="C855" s="22" t="s">
        <v>173</v>
      </c>
      <c r="D855" s="21" t="s">
        <v>174</v>
      </c>
      <c r="E855" s="22" t="s">
        <v>920</v>
      </c>
      <c r="F855" s="22" t="s">
        <v>225</v>
      </c>
      <c r="G855" s="23">
        <v>16666.666666666668</v>
      </c>
      <c r="H855" s="23">
        <v>17000</v>
      </c>
      <c r="I855" s="24">
        <v>2.0000000000000018</v>
      </c>
      <c r="J855" s="25"/>
    </row>
    <row r="856" spans="1:10" x14ac:dyDescent="0.3">
      <c r="A856" s="20" t="s">
        <v>64</v>
      </c>
      <c r="B856" s="21" t="s">
        <v>177</v>
      </c>
      <c r="C856" s="22" t="s">
        <v>178</v>
      </c>
      <c r="D856" s="21" t="s">
        <v>179</v>
      </c>
      <c r="E856" s="22" t="s">
        <v>920</v>
      </c>
      <c r="F856" s="22" t="s">
        <v>225</v>
      </c>
      <c r="G856" s="23">
        <v>16733.833333333332</v>
      </c>
      <c r="H856" s="23">
        <v>16654.428571428572</v>
      </c>
      <c r="I856" s="24">
        <v>-0.47451627085700609</v>
      </c>
      <c r="J856" s="25"/>
    </row>
    <row r="857" spans="1:10" x14ac:dyDescent="0.3">
      <c r="A857" s="20" t="s">
        <v>62</v>
      </c>
      <c r="B857" s="21" t="s">
        <v>109</v>
      </c>
      <c r="C857" s="22" t="s">
        <v>248</v>
      </c>
      <c r="D857" s="21" t="s">
        <v>249</v>
      </c>
      <c r="E857" s="22" t="s">
        <v>920</v>
      </c>
      <c r="F857" s="22" t="s">
        <v>225</v>
      </c>
      <c r="G857" s="23">
        <v>15250</v>
      </c>
      <c r="H857" s="23">
        <v>15125</v>
      </c>
      <c r="I857" s="24">
        <v>-0.81967213114754189</v>
      </c>
      <c r="J857" s="25"/>
    </row>
    <row r="858" spans="1:10" x14ac:dyDescent="0.3">
      <c r="A858" s="20" t="s">
        <v>65</v>
      </c>
      <c r="B858" s="21" t="s">
        <v>233</v>
      </c>
      <c r="C858" s="22" t="s">
        <v>353</v>
      </c>
      <c r="D858" s="21" t="s">
        <v>354</v>
      </c>
      <c r="E858" s="22" t="s">
        <v>920</v>
      </c>
      <c r="F858" s="22" t="s">
        <v>225</v>
      </c>
      <c r="G858" s="23">
        <v>17000</v>
      </c>
      <c r="H858" s="23">
        <v>17166.666666666668</v>
      </c>
      <c r="I858" s="24">
        <v>0.98039215686274161</v>
      </c>
      <c r="J858" s="25"/>
    </row>
    <row r="859" spans="1:10" x14ac:dyDescent="0.3">
      <c r="A859" s="20" t="s">
        <v>64</v>
      </c>
      <c r="B859" s="21" t="s">
        <v>177</v>
      </c>
      <c r="C859" s="22" t="s">
        <v>279</v>
      </c>
      <c r="D859" s="21" t="s">
        <v>280</v>
      </c>
      <c r="E859" s="22" t="s">
        <v>920</v>
      </c>
      <c r="F859" s="22" t="s">
        <v>225</v>
      </c>
      <c r="G859" s="23">
        <v>16653.8</v>
      </c>
      <c r="H859" s="23">
        <v>17014</v>
      </c>
      <c r="I859" s="24">
        <v>2.1628697354357573</v>
      </c>
      <c r="J859" s="25"/>
    </row>
    <row r="860" spans="1:10" x14ac:dyDescent="0.3">
      <c r="A860" s="20" t="s">
        <v>53</v>
      </c>
      <c r="B860" s="21" t="s">
        <v>115</v>
      </c>
      <c r="C860" s="22" t="s">
        <v>286</v>
      </c>
      <c r="D860" s="21" t="s">
        <v>287</v>
      </c>
      <c r="E860" s="22" t="s">
        <v>920</v>
      </c>
      <c r="F860" s="22" t="s">
        <v>225</v>
      </c>
      <c r="G860" s="23">
        <v>15833.333333333334</v>
      </c>
      <c r="H860" s="23">
        <v>15875</v>
      </c>
      <c r="I860" s="24">
        <v>0.26315789473683182</v>
      </c>
      <c r="J860" s="25"/>
    </row>
    <row r="861" spans="1:10" x14ac:dyDescent="0.3">
      <c r="A861" s="20" t="s">
        <v>62</v>
      </c>
      <c r="B861" s="21" t="s">
        <v>109</v>
      </c>
      <c r="C861" s="22" t="s">
        <v>187</v>
      </c>
      <c r="D861" s="21" t="s">
        <v>188</v>
      </c>
      <c r="E861" s="22" t="s">
        <v>920</v>
      </c>
      <c r="F861" s="22" t="s">
        <v>225</v>
      </c>
      <c r="G861" s="23">
        <v>16725</v>
      </c>
      <c r="H861" s="23">
        <v>16725</v>
      </c>
      <c r="I861" s="24">
        <v>0</v>
      </c>
      <c r="J861" s="25"/>
    </row>
    <row r="862" spans="1:10" x14ac:dyDescent="0.3">
      <c r="A862" s="20" t="s">
        <v>53</v>
      </c>
      <c r="B862" s="21" t="s">
        <v>115</v>
      </c>
      <c r="C862" s="22" t="s">
        <v>193</v>
      </c>
      <c r="D862" s="21" t="s">
        <v>194</v>
      </c>
      <c r="E862" s="22" t="s">
        <v>920</v>
      </c>
      <c r="F862" s="22" t="s">
        <v>225</v>
      </c>
      <c r="G862" s="23">
        <v>16750</v>
      </c>
      <c r="H862" s="23">
        <v>16925</v>
      </c>
      <c r="I862" s="24">
        <v>1.0447761194029903</v>
      </c>
      <c r="J862" s="25"/>
    </row>
    <row r="863" spans="1:10" x14ac:dyDescent="0.3">
      <c r="A863" s="20" t="s">
        <v>62</v>
      </c>
      <c r="B863" s="21" t="s">
        <v>109</v>
      </c>
      <c r="C863" s="22" t="s">
        <v>408</v>
      </c>
      <c r="D863" s="21" t="s">
        <v>409</v>
      </c>
      <c r="E863" s="22" t="s">
        <v>920</v>
      </c>
      <c r="F863" s="22" t="s">
        <v>225</v>
      </c>
      <c r="G863" s="23" t="s">
        <v>94</v>
      </c>
      <c r="H863" s="23">
        <v>18283.333333333332</v>
      </c>
      <c r="I863" s="24" t="s">
        <v>94</v>
      </c>
      <c r="J863" s="25"/>
    </row>
    <row r="864" spans="1:10" x14ac:dyDescent="0.3">
      <c r="A864" s="20" t="s">
        <v>62</v>
      </c>
      <c r="B864" s="21" t="s">
        <v>109</v>
      </c>
      <c r="C864" s="22" t="s">
        <v>197</v>
      </c>
      <c r="D864" s="21" t="s">
        <v>198</v>
      </c>
      <c r="E864" s="22" t="s">
        <v>920</v>
      </c>
      <c r="F864" s="22" t="s">
        <v>225</v>
      </c>
      <c r="G864" s="23">
        <v>15800</v>
      </c>
      <c r="H864" s="23">
        <v>15800</v>
      </c>
      <c r="I864" s="24">
        <v>0</v>
      </c>
      <c r="J864" s="25"/>
    </row>
    <row r="865" spans="1:10" x14ac:dyDescent="0.3">
      <c r="A865" s="20" t="s">
        <v>60</v>
      </c>
      <c r="B865" s="21" t="s">
        <v>184</v>
      </c>
      <c r="C865" s="22" t="s">
        <v>299</v>
      </c>
      <c r="D865" s="21" t="s">
        <v>300</v>
      </c>
      <c r="E865" s="22" t="s">
        <v>920</v>
      </c>
      <c r="F865" s="22" t="s">
        <v>225</v>
      </c>
      <c r="G865" s="23">
        <v>17533.333333333332</v>
      </c>
      <c r="H865" s="23">
        <v>17633.333333333332</v>
      </c>
      <c r="I865" s="24">
        <v>0.57034220532319324</v>
      </c>
      <c r="J865" s="25"/>
    </row>
    <row r="866" spans="1:10" x14ac:dyDescent="0.3">
      <c r="A866" s="20" t="s">
        <v>69</v>
      </c>
      <c r="B866" s="21" t="s">
        <v>226</v>
      </c>
      <c r="C866" s="22" t="s">
        <v>227</v>
      </c>
      <c r="D866" s="21" t="s">
        <v>228</v>
      </c>
      <c r="E866" s="22" t="s">
        <v>920</v>
      </c>
      <c r="F866" s="22" t="s">
        <v>225</v>
      </c>
      <c r="G866" s="23">
        <v>17166.666666666668</v>
      </c>
      <c r="H866" s="23">
        <v>17166.666666666668</v>
      </c>
      <c r="I866" s="24">
        <v>0</v>
      </c>
      <c r="J866" s="25"/>
    </row>
    <row r="867" spans="1:10" x14ac:dyDescent="0.3">
      <c r="A867" s="20" t="s">
        <v>61</v>
      </c>
      <c r="B867" s="21" t="s">
        <v>98</v>
      </c>
      <c r="C867" s="22" t="s">
        <v>358</v>
      </c>
      <c r="D867" s="21" t="s">
        <v>359</v>
      </c>
      <c r="E867" s="22" t="s">
        <v>920</v>
      </c>
      <c r="F867" s="22" t="s">
        <v>225</v>
      </c>
      <c r="G867" s="23">
        <v>17500</v>
      </c>
      <c r="H867" s="23">
        <v>17666.666666666668</v>
      </c>
      <c r="I867" s="24">
        <v>0.952380952380949</v>
      </c>
      <c r="J867" s="25"/>
    </row>
    <row r="868" spans="1:10" x14ac:dyDescent="0.3">
      <c r="A868" s="20" t="s">
        <v>65</v>
      </c>
      <c r="B868" s="21" t="s">
        <v>233</v>
      </c>
      <c r="C868" s="22" t="s">
        <v>259</v>
      </c>
      <c r="D868" s="21" t="s">
        <v>260</v>
      </c>
      <c r="E868" s="22" t="s">
        <v>920</v>
      </c>
      <c r="F868" s="22" t="s">
        <v>225</v>
      </c>
      <c r="G868" s="23">
        <v>16733.333333333332</v>
      </c>
      <c r="H868" s="23">
        <v>17550</v>
      </c>
      <c r="I868" s="24">
        <v>4.8804780876494203</v>
      </c>
      <c r="J868" s="25"/>
    </row>
    <row r="869" spans="1:10" x14ac:dyDescent="0.3">
      <c r="A869" s="20" t="s">
        <v>53</v>
      </c>
      <c r="B869" s="21" t="s">
        <v>115</v>
      </c>
      <c r="C869" s="22" t="s">
        <v>203</v>
      </c>
      <c r="D869" s="21" t="s">
        <v>204</v>
      </c>
      <c r="E869" s="22" t="s">
        <v>920</v>
      </c>
      <c r="F869" s="22" t="s">
        <v>225</v>
      </c>
      <c r="G869" s="23">
        <v>16880</v>
      </c>
      <c r="H869" s="23">
        <v>18300</v>
      </c>
      <c r="I869" s="24">
        <v>8.412322274881511</v>
      </c>
      <c r="J869" s="25"/>
    </row>
    <row r="870" spans="1:10" x14ac:dyDescent="0.3">
      <c r="A870" s="20" t="s">
        <v>53</v>
      </c>
      <c r="B870" s="21" t="s">
        <v>115</v>
      </c>
      <c r="C870" s="22" t="s">
        <v>261</v>
      </c>
      <c r="D870" s="21" t="s">
        <v>262</v>
      </c>
      <c r="E870" s="22" t="s">
        <v>920</v>
      </c>
      <c r="F870" s="22" t="s">
        <v>225</v>
      </c>
      <c r="G870" s="23">
        <v>15833.333333333334</v>
      </c>
      <c r="H870" s="23">
        <v>15766.666666666666</v>
      </c>
      <c r="I870" s="24">
        <v>-0.42105263157895534</v>
      </c>
      <c r="J870" s="25"/>
    </row>
    <row r="871" spans="1:10" x14ac:dyDescent="0.3">
      <c r="A871" s="20" t="s">
        <v>53</v>
      </c>
      <c r="B871" s="21" t="s">
        <v>115</v>
      </c>
      <c r="C871" s="22" t="s">
        <v>263</v>
      </c>
      <c r="D871" s="21" t="s">
        <v>264</v>
      </c>
      <c r="E871" s="22" t="s">
        <v>920</v>
      </c>
      <c r="F871" s="22" t="s">
        <v>225</v>
      </c>
      <c r="G871" s="23">
        <v>16400</v>
      </c>
      <c r="H871" s="23">
        <v>17225</v>
      </c>
      <c r="I871" s="24">
        <v>5.0304878048780477</v>
      </c>
      <c r="J871" s="25"/>
    </row>
    <row r="872" spans="1:10" x14ac:dyDescent="0.3">
      <c r="A872" s="20" t="s">
        <v>53</v>
      </c>
      <c r="B872" s="21" t="s">
        <v>115</v>
      </c>
      <c r="C872" s="22" t="s">
        <v>288</v>
      </c>
      <c r="D872" s="21" t="s">
        <v>289</v>
      </c>
      <c r="E872" s="22" t="s">
        <v>920</v>
      </c>
      <c r="F872" s="22" t="s">
        <v>225</v>
      </c>
      <c r="G872" s="23">
        <v>16025</v>
      </c>
      <c r="H872" s="23">
        <v>16850</v>
      </c>
      <c r="I872" s="24">
        <v>5.1482059282371262</v>
      </c>
      <c r="J872" s="25"/>
    </row>
    <row r="873" spans="1:10" x14ac:dyDescent="0.3">
      <c r="A873" s="20" t="s">
        <v>53</v>
      </c>
      <c r="B873" s="21" t="s">
        <v>115</v>
      </c>
      <c r="C873" s="22" t="s">
        <v>207</v>
      </c>
      <c r="D873" s="21" t="s">
        <v>208</v>
      </c>
      <c r="E873" s="22" t="s">
        <v>920</v>
      </c>
      <c r="F873" s="22" t="s">
        <v>225</v>
      </c>
      <c r="G873" s="23">
        <v>16025</v>
      </c>
      <c r="H873" s="23">
        <v>16800</v>
      </c>
      <c r="I873" s="24">
        <v>4.8361934477379132</v>
      </c>
      <c r="J873" s="25"/>
    </row>
    <row r="874" spans="1:10" x14ac:dyDescent="0.3">
      <c r="A874" s="20" t="s">
        <v>64</v>
      </c>
      <c r="B874" s="21" t="s">
        <v>177</v>
      </c>
      <c r="C874" s="22" t="s">
        <v>265</v>
      </c>
      <c r="D874" s="21" t="s">
        <v>266</v>
      </c>
      <c r="E874" s="22" t="s">
        <v>920</v>
      </c>
      <c r="F874" s="22" t="s">
        <v>225</v>
      </c>
      <c r="G874" s="23">
        <v>16766.666666666668</v>
      </c>
      <c r="H874" s="23">
        <v>16766.666666666668</v>
      </c>
      <c r="I874" s="24">
        <v>0</v>
      </c>
      <c r="J874" s="25"/>
    </row>
    <row r="875" spans="1:10" x14ac:dyDescent="0.3">
      <c r="A875" s="20" t="s">
        <v>62</v>
      </c>
      <c r="B875" s="21" t="s">
        <v>109</v>
      </c>
      <c r="C875" s="22" t="s">
        <v>267</v>
      </c>
      <c r="D875" s="21" t="s">
        <v>268</v>
      </c>
      <c r="E875" s="22" t="s">
        <v>920</v>
      </c>
      <c r="F875" s="22" t="s">
        <v>225</v>
      </c>
      <c r="G875" s="23">
        <v>16800</v>
      </c>
      <c r="H875" s="23">
        <v>17116.666666666668</v>
      </c>
      <c r="I875" s="24">
        <v>1.8849206349206504</v>
      </c>
      <c r="J875" s="25"/>
    </row>
    <row r="876" spans="1:10" x14ac:dyDescent="0.3">
      <c r="A876" s="20" t="s">
        <v>66</v>
      </c>
      <c r="B876" s="21" t="s">
        <v>252</v>
      </c>
      <c r="C876" s="22" t="s">
        <v>269</v>
      </c>
      <c r="D876" s="21" t="s">
        <v>270</v>
      </c>
      <c r="E876" s="22" t="s">
        <v>920</v>
      </c>
      <c r="F876" s="22" t="s">
        <v>225</v>
      </c>
      <c r="G876" s="23">
        <v>17000</v>
      </c>
      <c r="H876" s="23">
        <v>16566.666666666668</v>
      </c>
      <c r="I876" s="24">
        <v>-2.5490196078431282</v>
      </c>
      <c r="J876" s="25"/>
    </row>
    <row r="877" spans="1:10" x14ac:dyDescent="0.3">
      <c r="A877" s="20" t="s">
        <v>65</v>
      </c>
      <c r="B877" s="21" t="s">
        <v>233</v>
      </c>
      <c r="C877" s="22" t="s">
        <v>271</v>
      </c>
      <c r="D877" s="21" t="s">
        <v>272</v>
      </c>
      <c r="E877" s="22" t="s">
        <v>920</v>
      </c>
      <c r="F877" s="22" t="s">
        <v>225</v>
      </c>
      <c r="G877" s="23">
        <v>16333.333333333334</v>
      </c>
      <c r="H877" s="23">
        <v>16333.333333333334</v>
      </c>
      <c r="I877" s="24">
        <v>0</v>
      </c>
      <c r="J877" s="25"/>
    </row>
    <row r="878" spans="1:10" x14ac:dyDescent="0.3">
      <c r="A878" s="20" t="s">
        <v>53</v>
      </c>
      <c r="B878" s="21" t="s">
        <v>115</v>
      </c>
      <c r="C878" s="22" t="s">
        <v>209</v>
      </c>
      <c r="D878" s="21" t="s">
        <v>210</v>
      </c>
      <c r="E878" s="22" t="s">
        <v>920</v>
      </c>
      <c r="F878" s="22" t="s">
        <v>225</v>
      </c>
      <c r="G878" s="23">
        <v>16100</v>
      </c>
      <c r="H878" s="23">
        <v>16400</v>
      </c>
      <c r="I878" s="24">
        <v>1.8633540372670732</v>
      </c>
      <c r="J878" s="25"/>
    </row>
    <row r="879" spans="1:10" x14ac:dyDescent="0.3">
      <c r="A879" s="20" t="s">
        <v>57</v>
      </c>
      <c r="B879" s="21" t="s">
        <v>95</v>
      </c>
      <c r="C879" s="22" t="s">
        <v>211</v>
      </c>
      <c r="D879" s="21" t="s">
        <v>212</v>
      </c>
      <c r="E879" s="22" t="s">
        <v>920</v>
      </c>
      <c r="F879" s="22" t="s">
        <v>225</v>
      </c>
      <c r="G879" s="23">
        <v>16500</v>
      </c>
      <c r="H879" s="23">
        <v>17400</v>
      </c>
      <c r="I879" s="24">
        <v>5.4545454545454453</v>
      </c>
      <c r="J879" s="25"/>
    </row>
    <row r="880" spans="1:10" x14ac:dyDescent="0.3">
      <c r="A880" s="20" t="s">
        <v>57</v>
      </c>
      <c r="B880" s="21" t="s">
        <v>95</v>
      </c>
      <c r="C880" s="22" t="s">
        <v>273</v>
      </c>
      <c r="D880" s="21" t="s">
        <v>274</v>
      </c>
      <c r="E880" s="22" t="s">
        <v>920</v>
      </c>
      <c r="F880" s="22" t="s">
        <v>225</v>
      </c>
      <c r="G880" s="23">
        <v>15820</v>
      </c>
      <c r="H880" s="23">
        <v>16540</v>
      </c>
      <c r="I880" s="24">
        <v>4.5512010113780033</v>
      </c>
      <c r="J880" s="25"/>
    </row>
    <row r="881" spans="1:10" x14ac:dyDescent="0.3">
      <c r="A881" s="20" t="s">
        <v>62</v>
      </c>
      <c r="B881" s="21" t="s">
        <v>109</v>
      </c>
      <c r="C881" s="22" t="s">
        <v>396</v>
      </c>
      <c r="D881" s="21" t="s">
        <v>397</v>
      </c>
      <c r="E881" s="22" t="s">
        <v>920</v>
      </c>
      <c r="F881" s="22" t="s">
        <v>225</v>
      </c>
      <c r="G881" s="23">
        <v>17833.333333333332</v>
      </c>
      <c r="H881" s="23">
        <v>17833.333333333332</v>
      </c>
      <c r="I881" s="24">
        <v>0</v>
      </c>
      <c r="J881" s="25"/>
    </row>
    <row r="882" spans="1:10" x14ac:dyDescent="0.3">
      <c r="A882" s="20" t="s">
        <v>62</v>
      </c>
      <c r="B882" s="21" t="s">
        <v>109</v>
      </c>
      <c r="C882" s="22" t="s">
        <v>398</v>
      </c>
      <c r="D882" s="21" t="s">
        <v>399</v>
      </c>
      <c r="E882" s="22" t="s">
        <v>921</v>
      </c>
      <c r="F882" s="22" t="s">
        <v>276</v>
      </c>
      <c r="G882" s="23">
        <v>5500</v>
      </c>
      <c r="H882" s="23">
        <v>5500</v>
      </c>
      <c r="I882" s="24">
        <v>0</v>
      </c>
      <c r="J882" s="25"/>
    </row>
    <row r="883" spans="1:10" x14ac:dyDescent="0.3">
      <c r="A883" s="20" t="s">
        <v>61</v>
      </c>
      <c r="B883" s="21" t="s">
        <v>98</v>
      </c>
      <c r="C883" s="22" t="s">
        <v>325</v>
      </c>
      <c r="D883" s="21" t="s">
        <v>326</v>
      </c>
      <c r="E883" s="22" t="s">
        <v>921</v>
      </c>
      <c r="F883" s="22" t="s">
        <v>276</v>
      </c>
      <c r="G883" s="23">
        <v>5760</v>
      </c>
      <c r="H883" s="23">
        <v>5700</v>
      </c>
      <c r="I883" s="24">
        <v>-1.041666666666663</v>
      </c>
      <c r="J883" s="25"/>
    </row>
    <row r="884" spans="1:10" x14ac:dyDescent="0.3">
      <c r="A884" s="20" t="s">
        <v>66</v>
      </c>
      <c r="B884" s="21" t="s">
        <v>252</v>
      </c>
      <c r="C884" s="22" t="s">
        <v>432</v>
      </c>
      <c r="D884" s="21" t="s">
        <v>433</v>
      </c>
      <c r="E884" s="22" t="s">
        <v>921</v>
      </c>
      <c r="F884" s="22" t="s">
        <v>276</v>
      </c>
      <c r="G884" s="23">
        <v>6550</v>
      </c>
      <c r="H884" s="23">
        <v>6575</v>
      </c>
      <c r="I884" s="24">
        <v>0.38167938931297218</v>
      </c>
      <c r="J884" s="25"/>
    </row>
    <row r="885" spans="1:10" x14ac:dyDescent="0.3">
      <c r="A885" s="20" t="s">
        <v>73</v>
      </c>
      <c r="B885" s="21" t="s">
        <v>362</v>
      </c>
      <c r="C885" s="22" t="s">
        <v>446</v>
      </c>
      <c r="D885" s="21" t="s">
        <v>447</v>
      </c>
      <c r="E885" s="22" t="s">
        <v>921</v>
      </c>
      <c r="F885" s="22" t="s">
        <v>276</v>
      </c>
      <c r="G885" s="23">
        <v>6100</v>
      </c>
      <c r="H885" s="23">
        <v>6125</v>
      </c>
      <c r="I885" s="24">
        <v>0.4098360655737654</v>
      </c>
      <c r="J885" s="25"/>
    </row>
    <row r="886" spans="1:10" x14ac:dyDescent="0.3">
      <c r="A886" s="20" t="s">
        <v>66</v>
      </c>
      <c r="B886" s="21" t="s">
        <v>252</v>
      </c>
      <c r="C886" s="22" t="s">
        <v>467</v>
      </c>
      <c r="D886" s="21" t="s">
        <v>468</v>
      </c>
      <c r="E886" s="22" t="s">
        <v>921</v>
      </c>
      <c r="F886" s="22" t="s">
        <v>276</v>
      </c>
      <c r="G886" s="23">
        <v>6833.333333333333</v>
      </c>
      <c r="H886" s="23">
        <v>6833.333333333333</v>
      </c>
      <c r="I886" s="24">
        <v>0</v>
      </c>
      <c r="J886" s="25"/>
    </row>
    <row r="887" spans="1:10" x14ac:dyDescent="0.3">
      <c r="A887" s="20" t="s">
        <v>51</v>
      </c>
      <c r="B887" s="21" t="s">
        <v>105</v>
      </c>
      <c r="C887" s="22" t="s">
        <v>106</v>
      </c>
      <c r="D887" s="21" t="s">
        <v>107</v>
      </c>
      <c r="E887" s="22" t="s">
        <v>921</v>
      </c>
      <c r="F887" s="22" t="s">
        <v>276</v>
      </c>
      <c r="G887" s="23">
        <v>6000</v>
      </c>
      <c r="H887" s="23">
        <v>6000</v>
      </c>
      <c r="I887" s="24">
        <v>0</v>
      </c>
      <c r="J887" s="25"/>
    </row>
    <row r="888" spans="1:10" x14ac:dyDescent="0.3">
      <c r="A888" s="20" t="s">
        <v>62</v>
      </c>
      <c r="B888" s="21" t="s">
        <v>109</v>
      </c>
      <c r="C888" s="22" t="s">
        <v>110</v>
      </c>
      <c r="D888" s="21" t="s">
        <v>111</v>
      </c>
      <c r="E888" s="22" t="s">
        <v>921</v>
      </c>
      <c r="F888" s="22" t="s">
        <v>276</v>
      </c>
      <c r="G888" s="23">
        <v>6066.666666666667</v>
      </c>
      <c r="H888" s="23">
        <v>6066.666666666667</v>
      </c>
      <c r="I888" s="24">
        <v>0</v>
      </c>
      <c r="J888" s="25"/>
    </row>
    <row r="889" spans="1:10" x14ac:dyDescent="0.3">
      <c r="A889" s="20" t="s">
        <v>52</v>
      </c>
      <c r="B889" s="21" t="s">
        <v>112</v>
      </c>
      <c r="C889" s="22" t="s">
        <v>113</v>
      </c>
      <c r="D889" s="21" t="s">
        <v>114</v>
      </c>
      <c r="E889" s="22" t="s">
        <v>921</v>
      </c>
      <c r="F889" s="22" t="s">
        <v>276</v>
      </c>
      <c r="G889" s="23">
        <v>5750</v>
      </c>
      <c r="H889" s="23">
        <v>5783.333333333333</v>
      </c>
      <c r="I889" s="24">
        <v>0.57971014492752548</v>
      </c>
      <c r="J889" s="25"/>
    </row>
    <row r="890" spans="1:10" x14ac:dyDescent="0.3">
      <c r="A890" s="20" t="s">
        <v>55</v>
      </c>
      <c r="B890" s="21" t="s">
        <v>118</v>
      </c>
      <c r="C890" s="22" t="s">
        <v>513</v>
      </c>
      <c r="D890" s="21" t="s">
        <v>514</v>
      </c>
      <c r="E890" s="22" t="s">
        <v>921</v>
      </c>
      <c r="F890" s="22" t="s">
        <v>276</v>
      </c>
      <c r="G890" s="23">
        <v>6200</v>
      </c>
      <c r="H890" s="23">
        <v>6200</v>
      </c>
      <c r="I890" s="24">
        <v>0</v>
      </c>
      <c r="J890" s="25"/>
    </row>
    <row r="891" spans="1:10" x14ac:dyDescent="0.3">
      <c r="A891" s="20" t="s">
        <v>74</v>
      </c>
      <c r="B891" s="21" t="s">
        <v>683</v>
      </c>
      <c r="C891" s="22" t="s">
        <v>749</v>
      </c>
      <c r="D891" s="21" t="s">
        <v>683</v>
      </c>
      <c r="E891" s="22" t="s">
        <v>921</v>
      </c>
      <c r="F891" s="22" t="s">
        <v>276</v>
      </c>
      <c r="G891" s="23" t="s">
        <v>94</v>
      </c>
      <c r="H891" s="23">
        <v>6166.666666666667</v>
      </c>
      <c r="I891" s="24" t="s">
        <v>94</v>
      </c>
      <c r="J891" s="25"/>
    </row>
    <row r="892" spans="1:10" x14ac:dyDescent="0.3">
      <c r="A892" s="20" t="s">
        <v>74</v>
      </c>
      <c r="B892" s="21" t="s">
        <v>683</v>
      </c>
      <c r="C892" s="22" t="s">
        <v>755</v>
      </c>
      <c r="D892" s="21" t="s">
        <v>756</v>
      </c>
      <c r="E892" s="22" t="s">
        <v>921</v>
      </c>
      <c r="F892" s="22" t="s">
        <v>276</v>
      </c>
      <c r="G892" s="23">
        <v>5666.666666666667</v>
      </c>
      <c r="H892" s="23">
        <v>6500</v>
      </c>
      <c r="I892" s="24">
        <v>14.705882352941169</v>
      </c>
      <c r="J892" s="25"/>
    </row>
    <row r="893" spans="1:10" x14ac:dyDescent="0.3">
      <c r="A893" s="20" t="s">
        <v>53</v>
      </c>
      <c r="B893" s="21" t="s">
        <v>115</v>
      </c>
      <c r="C893" s="22" t="s">
        <v>282</v>
      </c>
      <c r="D893" s="21" t="s">
        <v>283</v>
      </c>
      <c r="E893" s="22" t="s">
        <v>921</v>
      </c>
      <c r="F893" s="22" t="s">
        <v>276</v>
      </c>
      <c r="G893" s="23">
        <v>6375</v>
      </c>
      <c r="H893" s="23">
        <v>6750</v>
      </c>
      <c r="I893" s="24">
        <v>5.8823529411764719</v>
      </c>
      <c r="J893" s="25"/>
    </row>
    <row r="894" spans="1:10" x14ac:dyDescent="0.3">
      <c r="A894" s="20" t="s">
        <v>54</v>
      </c>
      <c r="B894" s="21" t="s">
        <v>230</v>
      </c>
      <c r="C894" s="22" t="s">
        <v>231</v>
      </c>
      <c r="D894" s="21" t="s">
        <v>232</v>
      </c>
      <c r="E894" s="22" t="s">
        <v>921</v>
      </c>
      <c r="F894" s="22" t="s">
        <v>276</v>
      </c>
      <c r="G894" s="23">
        <v>5675</v>
      </c>
      <c r="H894" s="23">
        <v>5860</v>
      </c>
      <c r="I894" s="24">
        <v>3.2599118942731264</v>
      </c>
      <c r="J894" s="25"/>
    </row>
    <row r="895" spans="1:10" x14ac:dyDescent="0.3">
      <c r="A895" s="20" t="s">
        <v>62</v>
      </c>
      <c r="B895" s="21" t="s">
        <v>109</v>
      </c>
      <c r="C895" s="22" t="s">
        <v>336</v>
      </c>
      <c r="D895" s="21" t="s">
        <v>235</v>
      </c>
      <c r="E895" s="22" t="s">
        <v>921</v>
      </c>
      <c r="F895" s="22" t="s">
        <v>276</v>
      </c>
      <c r="G895" s="23">
        <v>5878</v>
      </c>
      <c r="H895" s="23">
        <v>5772.5</v>
      </c>
      <c r="I895" s="24">
        <v>-1.7948281728479065</v>
      </c>
      <c r="J895" s="25"/>
    </row>
    <row r="896" spans="1:10" x14ac:dyDescent="0.3">
      <c r="A896" s="20" t="s">
        <v>65</v>
      </c>
      <c r="B896" s="21" t="s">
        <v>233</v>
      </c>
      <c r="C896" s="22" t="s">
        <v>234</v>
      </c>
      <c r="D896" s="21" t="s">
        <v>235</v>
      </c>
      <c r="E896" s="22" t="s">
        <v>921</v>
      </c>
      <c r="F896" s="22" t="s">
        <v>276</v>
      </c>
      <c r="G896" s="23">
        <v>6375</v>
      </c>
      <c r="H896" s="23">
        <v>6375</v>
      </c>
      <c r="I896" s="24">
        <v>0</v>
      </c>
      <c r="J896" s="25"/>
    </row>
    <row r="897" spans="1:10" x14ac:dyDescent="0.3">
      <c r="A897" s="20" t="s">
        <v>65</v>
      </c>
      <c r="B897" s="21" t="s">
        <v>233</v>
      </c>
      <c r="C897" s="22" t="s">
        <v>803</v>
      </c>
      <c r="D897" s="21" t="s">
        <v>804</v>
      </c>
      <c r="E897" s="22" t="s">
        <v>921</v>
      </c>
      <c r="F897" s="22" t="s">
        <v>276</v>
      </c>
      <c r="G897" s="23">
        <v>5900</v>
      </c>
      <c r="H897" s="23">
        <v>5766.666666666667</v>
      </c>
      <c r="I897" s="24">
        <v>-2.2598870056497078</v>
      </c>
      <c r="J897" s="25"/>
    </row>
    <row r="898" spans="1:10" x14ac:dyDescent="0.3">
      <c r="A898" s="20" t="s">
        <v>75</v>
      </c>
      <c r="B898" s="21" t="s">
        <v>421</v>
      </c>
      <c r="C898" s="22" t="s">
        <v>422</v>
      </c>
      <c r="D898" s="21" t="s">
        <v>423</v>
      </c>
      <c r="E898" s="22" t="s">
        <v>921</v>
      </c>
      <c r="F898" s="22" t="s">
        <v>276</v>
      </c>
      <c r="G898" s="23">
        <v>5956.6</v>
      </c>
      <c r="H898" s="23">
        <v>6034.75</v>
      </c>
      <c r="I898" s="24">
        <v>1.3119900614444457</v>
      </c>
      <c r="J898" s="25"/>
    </row>
    <row r="899" spans="1:10" x14ac:dyDescent="0.3">
      <c r="A899" s="20" t="s">
        <v>55</v>
      </c>
      <c r="B899" s="21" t="s">
        <v>118</v>
      </c>
      <c r="C899" s="22" t="s">
        <v>119</v>
      </c>
      <c r="D899" s="21" t="s">
        <v>120</v>
      </c>
      <c r="E899" s="22" t="s">
        <v>921</v>
      </c>
      <c r="F899" s="22" t="s">
        <v>276</v>
      </c>
      <c r="G899" s="23">
        <v>5800</v>
      </c>
      <c r="H899" s="23">
        <v>6200</v>
      </c>
      <c r="I899" s="24">
        <v>6.8965517241379226</v>
      </c>
      <c r="J899" s="25"/>
    </row>
    <row r="900" spans="1:10" x14ac:dyDescent="0.3">
      <c r="A900" s="20" t="s">
        <v>53</v>
      </c>
      <c r="B900" s="21" t="s">
        <v>115</v>
      </c>
      <c r="C900" s="22" t="s">
        <v>291</v>
      </c>
      <c r="D900" s="21" t="s">
        <v>292</v>
      </c>
      <c r="E900" s="22" t="s">
        <v>921</v>
      </c>
      <c r="F900" s="22" t="s">
        <v>276</v>
      </c>
      <c r="G900" s="23">
        <v>6233.333333333333</v>
      </c>
      <c r="H900" s="23">
        <v>6233.333333333333</v>
      </c>
      <c r="I900" s="24">
        <v>0</v>
      </c>
      <c r="J900" s="25"/>
    </row>
    <row r="901" spans="1:10" x14ac:dyDescent="0.3">
      <c r="A901" s="20" t="s">
        <v>56</v>
      </c>
      <c r="B901" s="21" t="s">
        <v>121</v>
      </c>
      <c r="C901" s="22" t="s">
        <v>122</v>
      </c>
      <c r="D901" s="21" t="s">
        <v>121</v>
      </c>
      <c r="E901" s="22" t="s">
        <v>921</v>
      </c>
      <c r="F901" s="22" t="s">
        <v>276</v>
      </c>
      <c r="G901" s="23">
        <v>6270.4666666666662</v>
      </c>
      <c r="H901" s="23">
        <v>6335.1538461538457</v>
      </c>
      <c r="I901" s="24">
        <v>1.0316166710693464</v>
      </c>
      <c r="J901" s="25"/>
    </row>
    <row r="902" spans="1:10" x14ac:dyDescent="0.3">
      <c r="A902" s="20" t="s">
        <v>66</v>
      </c>
      <c r="B902" s="21" t="s">
        <v>252</v>
      </c>
      <c r="C902" s="22" t="s">
        <v>384</v>
      </c>
      <c r="D902" s="21" t="s">
        <v>385</v>
      </c>
      <c r="E902" s="22" t="s">
        <v>921</v>
      </c>
      <c r="F902" s="22" t="s">
        <v>276</v>
      </c>
      <c r="G902" s="23">
        <v>5919.4</v>
      </c>
      <c r="H902" s="23">
        <v>5859.4</v>
      </c>
      <c r="I902" s="24">
        <v>-1.0136162448896813</v>
      </c>
      <c r="J902" s="25"/>
    </row>
    <row r="903" spans="1:10" x14ac:dyDescent="0.3">
      <c r="A903" s="20" t="s">
        <v>65</v>
      </c>
      <c r="B903" s="21" t="s">
        <v>233</v>
      </c>
      <c r="C903" s="22" t="s">
        <v>236</v>
      </c>
      <c r="D903" s="21" t="s">
        <v>237</v>
      </c>
      <c r="E903" s="22" t="s">
        <v>921</v>
      </c>
      <c r="F903" s="22" t="s">
        <v>276</v>
      </c>
      <c r="G903" s="23">
        <v>6444.4444444444443</v>
      </c>
      <c r="H903" s="23">
        <v>6444.4444444444443</v>
      </c>
      <c r="I903" s="24">
        <v>0</v>
      </c>
      <c r="J903" s="25"/>
    </row>
    <row r="904" spans="1:10" x14ac:dyDescent="0.3">
      <c r="A904" s="20" t="s">
        <v>64</v>
      </c>
      <c r="B904" s="21" t="s">
        <v>177</v>
      </c>
      <c r="C904" s="22" t="s">
        <v>428</v>
      </c>
      <c r="D904" s="21" t="s">
        <v>429</v>
      </c>
      <c r="E904" s="22" t="s">
        <v>921</v>
      </c>
      <c r="F904" s="22" t="s">
        <v>276</v>
      </c>
      <c r="G904" s="23">
        <v>6333.333333333333</v>
      </c>
      <c r="H904" s="23">
        <v>7166.666666666667</v>
      </c>
      <c r="I904" s="24">
        <v>13.157894736842124</v>
      </c>
      <c r="J904" s="25"/>
    </row>
    <row r="905" spans="1:10" x14ac:dyDescent="0.3">
      <c r="A905" s="20" t="s">
        <v>59</v>
      </c>
      <c r="B905" s="21" t="s">
        <v>125</v>
      </c>
      <c r="C905" s="22" t="s">
        <v>126</v>
      </c>
      <c r="D905" s="21" t="s">
        <v>127</v>
      </c>
      <c r="E905" s="22" t="s">
        <v>921</v>
      </c>
      <c r="F905" s="22" t="s">
        <v>276</v>
      </c>
      <c r="G905" s="23">
        <v>6300</v>
      </c>
      <c r="H905" s="23">
        <v>6400</v>
      </c>
      <c r="I905" s="24">
        <v>1.5873015873015817</v>
      </c>
      <c r="J905" s="25"/>
    </row>
    <row r="906" spans="1:10" x14ac:dyDescent="0.3">
      <c r="A906" s="20" t="s">
        <v>51</v>
      </c>
      <c r="B906" s="21" t="s">
        <v>105</v>
      </c>
      <c r="C906" s="22" t="s">
        <v>411</v>
      </c>
      <c r="D906" s="21" t="s">
        <v>412</v>
      </c>
      <c r="E906" s="22" t="s">
        <v>921</v>
      </c>
      <c r="F906" s="22" t="s">
        <v>276</v>
      </c>
      <c r="G906" s="23">
        <v>6200</v>
      </c>
      <c r="H906" s="23">
        <v>6200</v>
      </c>
      <c r="I906" s="24">
        <v>0</v>
      </c>
      <c r="J906" s="25"/>
    </row>
    <row r="907" spans="1:10" x14ac:dyDescent="0.3">
      <c r="A907" s="20" t="s">
        <v>57</v>
      </c>
      <c r="B907" s="21" t="s">
        <v>95</v>
      </c>
      <c r="C907" s="22" t="s">
        <v>128</v>
      </c>
      <c r="D907" s="21" t="s">
        <v>129</v>
      </c>
      <c r="E907" s="22" t="s">
        <v>921</v>
      </c>
      <c r="F907" s="22" t="s">
        <v>276</v>
      </c>
      <c r="G907" s="23">
        <v>6166.666666666667</v>
      </c>
      <c r="H907" s="23">
        <v>6833.333333333333</v>
      </c>
      <c r="I907" s="24">
        <v>10.810810810810811</v>
      </c>
      <c r="J907" s="25"/>
    </row>
    <row r="908" spans="1:10" x14ac:dyDescent="0.3">
      <c r="A908" s="20" t="s">
        <v>70</v>
      </c>
      <c r="B908" s="21" t="s">
        <v>434</v>
      </c>
      <c r="C908" s="22" t="s">
        <v>435</v>
      </c>
      <c r="D908" s="21" t="s">
        <v>436</v>
      </c>
      <c r="E908" s="22" t="s">
        <v>921</v>
      </c>
      <c r="F908" s="22" t="s">
        <v>276</v>
      </c>
      <c r="G908" s="23">
        <v>6327.6</v>
      </c>
      <c r="H908" s="23">
        <v>6184.5</v>
      </c>
      <c r="I908" s="24">
        <v>-2.2615209558126348</v>
      </c>
      <c r="J908" s="25"/>
    </row>
    <row r="909" spans="1:10" x14ac:dyDescent="0.3">
      <c r="A909" s="20" t="s">
        <v>59</v>
      </c>
      <c r="B909" s="21" t="s">
        <v>125</v>
      </c>
      <c r="C909" s="22" t="s">
        <v>130</v>
      </c>
      <c r="D909" s="21" t="s">
        <v>131</v>
      </c>
      <c r="E909" s="22" t="s">
        <v>921</v>
      </c>
      <c r="F909" s="22" t="s">
        <v>276</v>
      </c>
      <c r="G909" s="23">
        <v>6100</v>
      </c>
      <c r="H909" s="23">
        <v>6133.333333333333</v>
      </c>
      <c r="I909" s="24">
        <v>0.5464480874316946</v>
      </c>
      <c r="J909" s="25"/>
    </row>
    <row r="910" spans="1:10" x14ac:dyDescent="0.3">
      <c r="A910" s="20" t="s">
        <v>67</v>
      </c>
      <c r="B910" s="21" t="s">
        <v>314</v>
      </c>
      <c r="C910" s="22" t="s">
        <v>380</v>
      </c>
      <c r="D910" s="21" t="s">
        <v>381</v>
      </c>
      <c r="E910" s="22" t="s">
        <v>921</v>
      </c>
      <c r="F910" s="22" t="s">
        <v>276</v>
      </c>
      <c r="G910" s="23">
        <v>5981.666666666667</v>
      </c>
      <c r="H910" s="23">
        <v>5981.666666666667</v>
      </c>
      <c r="I910" s="24">
        <v>0</v>
      </c>
      <c r="J910" s="25"/>
    </row>
    <row r="911" spans="1:10" x14ac:dyDescent="0.3">
      <c r="A911" s="20" t="s">
        <v>58</v>
      </c>
      <c r="B911" s="21" t="s">
        <v>89</v>
      </c>
      <c r="C911" s="22" t="s">
        <v>441</v>
      </c>
      <c r="D911" s="21" t="s">
        <v>442</v>
      </c>
      <c r="E911" s="22" t="s">
        <v>921</v>
      </c>
      <c r="F911" s="22" t="s">
        <v>276</v>
      </c>
      <c r="G911" s="23">
        <v>5771.4285714285716</v>
      </c>
      <c r="H911" s="23">
        <v>5840</v>
      </c>
      <c r="I911" s="24">
        <v>1.1881188118811892</v>
      </c>
      <c r="J911" s="25"/>
    </row>
    <row r="912" spans="1:10" x14ac:dyDescent="0.3">
      <c r="A912" s="20" t="s">
        <v>57</v>
      </c>
      <c r="B912" s="21" t="s">
        <v>95</v>
      </c>
      <c r="C912" s="22" t="s">
        <v>337</v>
      </c>
      <c r="D912" s="21" t="s">
        <v>338</v>
      </c>
      <c r="E912" s="22" t="s">
        <v>921</v>
      </c>
      <c r="F912" s="22" t="s">
        <v>276</v>
      </c>
      <c r="G912" s="23">
        <v>7266.666666666667</v>
      </c>
      <c r="H912" s="23">
        <v>7433.333333333333</v>
      </c>
      <c r="I912" s="24">
        <v>2.2935779816513735</v>
      </c>
      <c r="J912" s="25"/>
    </row>
    <row r="913" spans="1:10" x14ac:dyDescent="0.3">
      <c r="A913" s="20" t="s">
        <v>61</v>
      </c>
      <c r="B913" s="21" t="s">
        <v>98</v>
      </c>
      <c r="C913" s="22" t="s">
        <v>339</v>
      </c>
      <c r="D913" s="21" t="s">
        <v>340</v>
      </c>
      <c r="E913" s="22" t="s">
        <v>921</v>
      </c>
      <c r="F913" s="22" t="s">
        <v>276</v>
      </c>
      <c r="G913" s="23">
        <v>7283.333333333333</v>
      </c>
      <c r="H913" s="23">
        <v>7283.333333333333</v>
      </c>
      <c r="I913" s="24">
        <v>0</v>
      </c>
      <c r="J913" s="25"/>
    </row>
    <row r="914" spans="1:10" x14ac:dyDescent="0.3">
      <c r="A914" s="20" t="s">
        <v>52</v>
      </c>
      <c r="B914" s="21" t="s">
        <v>112</v>
      </c>
      <c r="C914" s="22" t="s">
        <v>318</v>
      </c>
      <c r="D914" s="21" t="s">
        <v>319</v>
      </c>
      <c r="E914" s="22" t="s">
        <v>921</v>
      </c>
      <c r="F914" s="22" t="s">
        <v>276</v>
      </c>
      <c r="G914" s="23">
        <v>5737.5</v>
      </c>
      <c r="H914" s="23">
        <v>5900</v>
      </c>
      <c r="I914" s="24">
        <v>2.8322440087146017</v>
      </c>
      <c r="J914" s="25"/>
    </row>
    <row r="915" spans="1:10" x14ac:dyDescent="0.3">
      <c r="A915" s="20" t="s">
        <v>57</v>
      </c>
      <c r="B915" s="21" t="s">
        <v>95</v>
      </c>
      <c r="C915" s="22" t="s">
        <v>132</v>
      </c>
      <c r="D915" s="21" t="s">
        <v>133</v>
      </c>
      <c r="E915" s="22" t="s">
        <v>921</v>
      </c>
      <c r="F915" s="22" t="s">
        <v>276</v>
      </c>
      <c r="G915" s="23">
        <v>6000</v>
      </c>
      <c r="H915" s="23">
        <v>6500</v>
      </c>
      <c r="I915" s="24">
        <v>8.333333333333325</v>
      </c>
      <c r="J915" s="25"/>
    </row>
    <row r="916" spans="1:10" x14ac:dyDescent="0.3">
      <c r="A916" s="20" t="s">
        <v>53</v>
      </c>
      <c r="B916" s="21" t="s">
        <v>115</v>
      </c>
      <c r="C916" s="22" t="s">
        <v>134</v>
      </c>
      <c r="D916" s="21" t="s">
        <v>135</v>
      </c>
      <c r="E916" s="22" t="s">
        <v>921</v>
      </c>
      <c r="F916" s="22" t="s">
        <v>276</v>
      </c>
      <c r="G916" s="23">
        <v>5728.5714285714284</v>
      </c>
      <c r="H916" s="23">
        <v>6240</v>
      </c>
      <c r="I916" s="24">
        <v>8.9276807980049888</v>
      </c>
      <c r="J916" s="25"/>
    </row>
    <row r="917" spans="1:10" x14ac:dyDescent="0.3">
      <c r="A917" s="20" t="s">
        <v>57</v>
      </c>
      <c r="B917" s="21" t="s">
        <v>95</v>
      </c>
      <c r="C917" s="22" t="s">
        <v>341</v>
      </c>
      <c r="D917" s="21" t="s">
        <v>342</v>
      </c>
      <c r="E917" s="22" t="s">
        <v>921</v>
      </c>
      <c r="F917" s="22" t="s">
        <v>276</v>
      </c>
      <c r="G917" s="23" t="s">
        <v>94</v>
      </c>
      <c r="H917" s="23">
        <v>6500</v>
      </c>
      <c r="I917" s="24" t="s">
        <v>94</v>
      </c>
      <c r="J917" s="25"/>
    </row>
    <row r="918" spans="1:10" x14ac:dyDescent="0.3">
      <c r="A918" s="20" t="s">
        <v>65</v>
      </c>
      <c r="B918" s="21" t="s">
        <v>233</v>
      </c>
      <c r="C918" s="22" t="s">
        <v>772</v>
      </c>
      <c r="D918" s="21" t="s">
        <v>773</v>
      </c>
      <c r="E918" s="22" t="s">
        <v>921</v>
      </c>
      <c r="F918" s="22" t="s">
        <v>276</v>
      </c>
      <c r="G918" s="23" t="s">
        <v>94</v>
      </c>
      <c r="H918" s="23">
        <v>6125</v>
      </c>
      <c r="I918" s="24" t="s">
        <v>94</v>
      </c>
      <c r="J918" s="25"/>
    </row>
    <row r="919" spans="1:10" x14ac:dyDescent="0.3">
      <c r="A919" s="20" t="s">
        <v>64</v>
      </c>
      <c r="B919" s="21" t="s">
        <v>177</v>
      </c>
      <c r="C919" s="22" t="s">
        <v>430</v>
      </c>
      <c r="D919" s="21" t="s">
        <v>314</v>
      </c>
      <c r="E919" s="22" t="s">
        <v>921</v>
      </c>
      <c r="F919" s="22" t="s">
        <v>276</v>
      </c>
      <c r="G919" s="23">
        <v>6275</v>
      </c>
      <c r="H919" s="23">
        <v>6600</v>
      </c>
      <c r="I919" s="24">
        <v>5.1792828685258918</v>
      </c>
      <c r="J919" s="25"/>
    </row>
    <row r="920" spans="1:10" x14ac:dyDescent="0.3">
      <c r="A920" s="20" t="s">
        <v>60</v>
      </c>
      <c r="B920" s="21" t="s">
        <v>184</v>
      </c>
      <c r="C920" s="22" t="s">
        <v>308</v>
      </c>
      <c r="D920" s="21" t="s">
        <v>309</v>
      </c>
      <c r="E920" s="22" t="s">
        <v>921</v>
      </c>
      <c r="F920" s="22" t="s">
        <v>276</v>
      </c>
      <c r="G920" s="23">
        <v>6375</v>
      </c>
      <c r="H920" s="23">
        <v>6500</v>
      </c>
      <c r="I920" s="24">
        <v>1.9607843137254832</v>
      </c>
      <c r="J920" s="25"/>
    </row>
    <row r="921" spans="1:10" x14ac:dyDescent="0.3">
      <c r="A921" s="20" t="s">
        <v>72</v>
      </c>
      <c r="B921" s="21" t="s">
        <v>387</v>
      </c>
      <c r="C921" s="22" t="s">
        <v>508</v>
      </c>
      <c r="D921" s="21" t="s">
        <v>509</v>
      </c>
      <c r="E921" s="22" t="s">
        <v>921</v>
      </c>
      <c r="F921" s="22" t="s">
        <v>276</v>
      </c>
      <c r="G921" s="23">
        <v>6000</v>
      </c>
      <c r="H921" s="23">
        <v>6000</v>
      </c>
      <c r="I921" s="24">
        <v>0</v>
      </c>
      <c r="J921" s="25"/>
    </row>
    <row r="922" spans="1:10" x14ac:dyDescent="0.3">
      <c r="A922" s="20" t="s">
        <v>57</v>
      </c>
      <c r="B922" s="21" t="s">
        <v>95</v>
      </c>
      <c r="C922" s="22" t="s">
        <v>136</v>
      </c>
      <c r="D922" s="21" t="s">
        <v>137</v>
      </c>
      <c r="E922" s="22" t="s">
        <v>921</v>
      </c>
      <c r="F922" s="22" t="s">
        <v>276</v>
      </c>
      <c r="G922" s="23">
        <v>5566.666666666667</v>
      </c>
      <c r="H922" s="23">
        <v>5833.333333333333</v>
      </c>
      <c r="I922" s="24">
        <v>4.7904191616766401</v>
      </c>
      <c r="J922" s="25"/>
    </row>
    <row r="923" spans="1:10" x14ac:dyDescent="0.3">
      <c r="A923" s="20" t="s">
        <v>59</v>
      </c>
      <c r="B923" s="21" t="s">
        <v>125</v>
      </c>
      <c r="C923" s="22" t="s">
        <v>138</v>
      </c>
      <c r="D923" s="21" t="s">
        <v>139</v>
      </c>
      <c r="E923" s="22" t="s">
        <v>921</v>
      </c>
      <c r="F923" s="22" t="s">
        <v>276</v>
      </c>
      <c r="G923" s="23">
        <v>5900</v>
      </c>
      <c r="H923" s="23">
        <v>5933.333333333333</v>
      </c>
      <c r="I923" s="24">
        <v>0.56497175141243527</v>
      </c>
      <c r="J923" s="25"/>
    </row>
    <row r="924" spans="1:10" x14ac:dyDescent="0.3">
      <c r="A924" s="20" t="s">
        <v>62</v>
      </c>
      <c r="B924" s="21" t="s">
        <v>109</v>
      </c>
      <c r="C924" s="22" t="s">
        <v>382</v>
      </c>
      <c r="D924" s="21" t="s">
        <v>383</v>
      </c>
      <c r="E924" s="22" t="s">
        <v>921</v>
      </c>
      <c r="F924" s="22" t="s">
        <v>276</v>
      </c>
      <c r="G924" s="23">
        <v>5898.333333333333</v>
      </c>
      <c r="H924" s="23">
        <v>5806.666666666667</v>
      </c>
      <c r="I924" s="24">
        <v>-1.5541113308844223</v>
      </c>
      <c r="J924" s="25"/>
    </row>
    <row r="925" spans="1:10" x14ac:dyDescent="0.3">
      <c r="A925" s="20" t="s">
        <v>53</v>
      </c>
      <c r="B925" s="21" t="s">
        <v>115</v>
      </c>
      <c r="C925" s="22" t="s">
        <v>284</v>
      </c>
      <c r="D925" s="21" t="s">
        <v>285</v>
      </c>
      <c r="E925" s="22" t="s">
        <v>921</v>
      </c>
      <c r="F925" s="22" t="s">
        <v>276</v>
      </c>
      <c r="G925" s="23">
        <v>5700</v>
      </c>
      <c r="H925" s="23">
        <v>6125</v>
      </c>
      <c r="I925" s="24">
        <v>7.4561403508771829</v>
      </c>
      <c r="J925" s="25"/>
    </row>
    <row r="926" spans="1:10" x14ac:dyDescent="0.3">
      <c r="A926" s="20" t="s">
        <v>70</v>
      </c>
      <c r="B926" s="21" t="s">
        <v>434</v>
      </c>
      <c r="C926" s="22" t="s">
        <v>774</v>
      </c>
      <c r="D926" s="21" t="s">
        <v>775</v>
      </c>
      <c r="E926" s="22" t="s">
        <v>921</v>
      </c>
      <c r="F926" s="22" t="s">
        <v>276</v>
      </c>
      <c r="G926" s="23">
        <v>6600</v>
      </c>
      <c r="H926" s="23">
        <v>6640</v>
      </c>
      <c r="I926" s="24">
        <v>0.60606060606060996</v>
      </c>
      <c r="J926" s="25"/>
    </row>
    <row r="927" spans="1:10" x14ac:dyDescent="0.3">
      <c r="A927" s="20" t="s">
        <v>62</v>
      </c>
      <c r="B927" s="21" t="s">
        <v>109</v>
      </c>
      <c r="C927" s="22" t="s">
        <v>140</v>
      </c>
      <c r="D927" s="21" t="s">
        <v>141</v>
      </c>
      <c r="E927" s="22" t="s">
        <v>921</v>
      </c>
      <c r="F927" s="22" t="s">
        <v>276</v>
      </c>
      <c r="G927" s="23">
        <v>5398</v>
      </c>
      <c r="H927" s="23">
        <v>5418</v>
      </c>
      <c r="I927" s="24">
        <v>0.37050759540571132</v>
      </c>
      <c r="J927" s="25"/>
    </row>
    <row r="928" spans="1:10" x14ac:dyDescent="0.3">
      <c r="A928" s="20" t="s">
        <v>68</v>
      </c>
      <c r="B928" s="21" t="s">
        <v>329</v>
      </c>
      <c r="C928" s="22" t="s">
        <v>809</v>
      </c>
      <c r="D928" s="21" t="s">
        <v>810</v>
      </c>
      <c r="E928" s="22" t="s">
        <v>921</v>
      </c>
      <c r="F928" s="22" t="s">
        <v>276</v>
      </c>
      <c r="G928" s="23">
        <v>6920</v>
      </c>
      <c r="H928" s="23">
        <v>6920</v>
      </c>
      <c r="I928" s="24">
        <v>0</v>
      </c>
      <c r="J928" s="25"/>
    </row>
    <row r="929" spans="1:10" x14ac:dyDescent="0.3">
      <c r="A929" s="20" t="s">
        <v>68</v>
      </c>
      <c r="B929" s="21" t="s">
        <v>329</v>
      </c>
      <c r="C929" s="22" t="s">
        <v>330</v>
      </c>
      <c r="D929" s="21" t="s">
        <v>331</v>
      </c>
      <c r="E929" s="22" t="s">
        <v>921</v>
      </c>
      <c r="F929" s="22" t="s">
        <v>276</v>
      </c>
      <c r="G929" s="23">
        <v>6625</v>
      </c>
      <c r="H929" s="23">
        <v>6875</v>
      </c>
      <c r="I929" s="24">
        <v>3.7735849056603765</v>
      </c>
      <c r="J929" s="25"/>
    </row>
    <row r="930" spans="1:10" x14ac:dyDescent="0.3">
      <c r="A930" s="20" t="s">
        <v>57</v>
      </c>
      <c r="B930" s="21" t="s">
        <v>95</v>
      </c>
      <c r="C930" s="22" t="s">
        <v>343</v>
      </c>
      <c r="D930" s="21" t="s">
        <v>344</v>
      </c>
      <c r="E930" s="22" t="s">
        <v>921</v>
      </c>
      <c r="F930" s="22" t="s">
        <v>276</v>
      </c>
      <c r="G930" s="23">
        <v>5466.666666666667</v>
      </c>
      <c r="H930" s="23">
        <v>6100</v>
      </c>
      <c r="I930" s="24">
        <v>11.585365853658525</v>
      </c>
      <c r="J930" s="25"/>
    </row>
    <row r="931" spans="1:10" x14ac:dyDescent="0.3">
      <c r="A931" s="20" t="s">
        <v>62</v>
      </c>
      <c r="B931" s="21" t="s">
        <v>109</v>
      </c>
      <c r="C931" s="22" t="s">
        <v>142</v>
      </c>
      <c r="D931" s="21" t="s">
        <v>143</v>
      </c>
      <c r="E931" s="22" t="s">
        <v>921</v>
      </c>
      <c r="F931" s="22" t="s">
        <v>276</v>
      </c>
      <c r="G931" s="23">
        <v>5660</v>
      </c>
      <c r="H931" s="23">
        <v>5625</v>
      </c>
      <c r="I931" s="24">
        <v>-0.61837455830389132</v>
      </c>
      <c r="J931" s="25"/>
    </row>
    <row r="932" spans="1:10" x14ac:dyDescent="0.3">
      <c r="A932" s="20" t="s">
        <v>62</v>
      </c>
      <c r="B932" s="21" t="s">
        <v>109</v>
      </c>
      <c r="C932" s="22" t="s">
        <v>240</v>
      </c>
      <c r="D932" s="21" t="s">
        <v>241</v>
      </c>
      <c r="E932" s="22" t="s">
        <v>921</v>
      </c>
      <c r="F932" s="22" t="s">
        <v>276</v>
      </c>
      <c r="G932" s="23">
        <v>5733.333333333333</v>
      </c>
      <c r="H932" s="23">
        <v>5647.5</v>
      </c>
      <c r="I932" s="24">
        <v>-1.4970930232558133</v>
      </c>
      <c r="J932" s="25"/>
    </row>
    <row r="933" spans="1:10" x14ac:dyDescent="0.3">
      <c r="A933" s="20" t="s">
        <v>58</v>
      </c>
      <c r="B933" s="21" t="s">
        <v>89</v>
      </c>
      <c r="C933" s="22" t="s">
        <v>402</v>
      </c>
      <c r="D933" s="21" t="s">
        <v>403</v>
      </c>
      <c r="E933" s="22" t="s">
        <v>921</v>
      </c>
      <c r="F933" s="22" t="s">
        <v>276</v>
      </c>
      <c r="G933" s="23">
        <v>5653.25</v>
      </c>
      <c r="H933" s="23">
        <v>6023</v>
      </c>
      <c r="I933" s="24">
        <v>6.5404855614027424</v>
      </c>
      <c r="J933" s="25"/>
    </row>
    <row r="934" spans="1:10" x14ac:dyDescent="0.3">
      <c r="A934" s="20" t="s">
        <v>57</v>
      </c>
      <c r="B934" s="21" t="s">
        <v>95</v>
      </c>
      <c r="C934" s="22" t="s">
        <v>144</v>
      </c>
      <c r="D934" s="21" t="s">
        <v>145</v>
      </c>
      <c r="E934" s="22" t="s">
        <v>921</v>
      </c>
      <c r="F934" s="22" t="s">
        <v>276</v>
      </c>
      <c r="G934" s="23">
        <v>5433.333333333333</v>
      </c>
      <c r="H934" s="23">
        <v>5766.666666666667</v>
      </c>
      <c r="I934" s="24">
        <v>6.1349693251533832</v>
      </c>
      <c r="J934" s="25"/>
    </row>
    <row r="935" spans="1:10" x14ac:dyDescent="0.3">
      <c r="A935" s="20" t="s">
        <v>68</v>
      </c>
      <c r="B935" s="21" t="s">
        <v>329</v>
      </c>
      <c r="C935" s="22" t="s">
        <v>332</v>
      </c>
      <c r="D935" s="21" t="s">
        <v>333</v>
      </c>
      <c r="E935" s="22" t="s">
        <v>921</v>
      </c>
      <c r="F935" s="22" t="s">
        <v>276</v>
      </c>
      <c r="G935" s="23">
        <v>6750</v>
      </c>
      <c r="H935" s="23">
        <v>6900</v>
      </c>
      <c r="I935" s="24">
        <v>2.2222222222222143</v>
      </c>
      <c r="J935" s="25"/>
    </row>
    <row r="936" spans="1:10" x14ac:dyDescent="0.3">
      <c r="A936" s="20" t="s">
        <v>58</v>
      </c>
      <c r="B936" s="21" t="s">
        <v>89</v>
      </c>
      <c r="C936" s="22" t="s">
        <v>146</v>
      </c>
      <c r="D936" s="21" t="s">
        <v>147</v>
      </c>
      <c r="E936" s="22" t="s">
        <v>921</v>
      </c>
      <c r="F936" s="22" t="s">
        <v>276</v>
      </c>
      <c r="G936" s="23">
        <v>5566.666666666667</v>
      </c>
      <c r="H936" s="23">
        <v>6016.666666666667</v>
      </c>
      <c r="I936" s="24">
        <v>8.083832335329344</v>
      </c>
      <c r="J936" s="25"/>
    </row>
    <row r="937" spans="1:10" x14ac:dyDescent="0.3">
      <c r="A937" s="20" t="s">
        <v>71</v>
      </c>
      <c r="B937" s="21" t="s">
        <v>310</v>
      </c>
      <c r="C937" s="22" t="s">
        <v>633</v>
      </c>
      <c r="D937" s="21" t="s">
        <v>634</v>
      </c>
      <c r="E937" s="22" t="s">
        <v>921</v>
      </c>
      <c r="F937" s="22" t="s">
        <v>276</v>
      </c>
      <c r="G937" s="23">
        <v>5840</v>
      </c>
      <c r="H937" s="23">
        <v>6080</v>
      </c>
      <c r="I937" s="24">
        <v>4.1095890410958846</v>
      </c>
      <c r="J937" s="25"/>
    </row>
    <row r="938" spans="1:10" x14ac:dyDescent="0.3">
      <c r="A938" s="20" t="s">
        <v>57</v>
      </c>
      <c r="B938" s="21" t="s">
        <v>95</v>
      </c>
      <c r="C938" s="22" t="s">
        <v>345</v>
      </c>
      <c r="D938" s="21" t="s">
        <v>346</v>
      </c>
      <c r="E938" s="22" t="s">
        <v>921</v>
      </c>
      <c r="F938" s="22" t="s">
        <v>276</v>
      </c>
      <c r="G938" s="23">
        <v>6350</v>
      </c>
      <c r="H938" s="23">
        <v>6350</v>
      </c>
      <c r="I938" s="24">
        <v>0</v>
      </c>
      <c r="J938" s="25"/>
    </row>
    <row r="939" spans="1:10" x14ac:dyDescent="0.3">
      <c r="A939" s="20" t="s">
        <v>57</v>
      </c>
      <c r="B939" s="21" t="s">
        <v>95</v>
      </c>
      <c r="C939" s="22" t="s">
        <v>148</v>
      </c>
      <c r="D939" s="21" t="s">
        <v>149</v>
      </c>
      <c r="E939" s="22" t="s">
        <v>921</v>
      </c>
      <c r="F939" s="22" t="s">
        <v>276</v>
      </c>
      <c r="G939" s="23" t="s">
        <v>94</v>
      </c>
      <c r="H939" s="23">
        <v>5940</v>
      </c>
      <c r="I939" s="24" t="s">
        <v>94</v>
      </c>
      <c r="J939" s="25"/>
    </row>
    <row r="940" spans="1:10" x14ac:dyDescent="0.3">
      <c r="A940" s="20" t="s">
        <v>72</v>
      </c>
      <c r="B940" s="21" t="s">
        <v>387</v>
      </c>
      <c r="C940" s="22" t="s">
        <v>388</v>
      </c>
      <c r="D940" s="21" t="s">
        <v>389</v>
      </c>
      <c r="E940" s="22" t="s">
        <v>921</v>
      </c>
      <c r="F940" s="22" t="s">
        <v>276</v>
      </c>
      <c r="G940" s="23">
        <v>6500</v>
      </c>
      <c r="H940" s="23">
        <v>6400</v>
      </c>
      <c r="I940" s="24">
        <v>-1.538461538461533</v>
      </c>
      <c r="J940" s="25"/>
    </row>
    <row r="941" spans="1:10" x14ac:dyDescent="0.3">
      <c r="A941" s="20" t="s">
        <v>53</v>
      </c>
      <c r="B941" s="21" t="s">
        <v>115</v>
      </c>
      <c r="C941" s="22" t="s">
        <v>150</v>
      </c>
      <c r="D941" s="21" t="s">
        <v>151</v>
      </c>
      <c r="E941" s="22" t="s">
        <v>921</v>
      </c>
      <c r="F941" s="22" t="s">
        <v>276</v>
      </c>
      <c r="G941" s="23">
        <v>6275</v>
      </c>
      <c r="H941" s="23">
        <v>6525</v>
      </c>
      <c r="I941" s="24">
        <v>3.9840637450199168</v>
      </c>
      <c r="J941" s="25"/>
    </row>
    <row r="942" spans="1:10" x14ac:dyDescent="0.3">
      <c r="A942" s="20" t="s">
        <v>51</v>
      </c>
      <c r="B942" s="21" t="s">
        <v>105</v>
      </c>
      <c r="C942" s="22" t="s">
        <v>220</v>
      </c>
      <c r="D942" s="21" t="s">
        <v>221</v>
      </c>
      <c r="E942" s="22" t="s">
        <v>921</v>
      </c>
      <c r="F942" s="22" t="s">
        <v>276</v>
      </c>
      <c r="G942" s="23">
        <v>5666.666666666667</v>
      </c>
      <c r="H942" s="23">
        <v>5666.666666666667</v>
      </c>
      <c r="I942" s="24">
        <v>0</v>
      </c>
      <c r="J942" s="25"/>
    </row>
    <row r="943" spans="1:10" x14ac:dyDescent="0.3">
      <c r="A943" s="20" t="s">
        <v>57</v>
      </c>
      <c r="B943" s="21" t="s">
        <v>95</v>
      </c>
      <c r="C943" s="22" t="s">
        <v>766</v>
      </c>
      <c r="D943" s="21" t="s">
        <v>767</v>
      </c>
      <c r="E943" s="22" t="s">
        <v>921</v>
      </c>
      <c r="F943" s="22" t="s">
        <v>276</v>
      </c>
      <c r="G943" s="23">
        <v>6100</v>
      </c>
      <c r="H943" s="23">
        <v>6400</v>
      </c>
      <c r="I943" s="24">
        <v>4.9180327868852514</v>
      </c>
      <c r="J943" s="25"/>
    </row>
    <row r="944" spans="1:10" x14ac:dyDescent="0.3">
      <c r="A944" s="20" t="s">
        <v>65</v>
      </c>
      <c r="B944" s="21" t="s">
        <v>233</v>
      </c>
      <c r="C944" s="22" t="s">
        <v>437</v>
      </c>
      <c r="D944" s="21" t="s">
        <v>438</v>
      </c>
      <c r="E944" s="22" t="s">
        <v>921</v>
      </c>
      <c r="F944" s="22" t="s">
        <v>276</v>
      </c>
      <c r="G944" s="23">
        <v>6000</v>
      </c>
      <c r="H944" s="23">
        <v>6166.666666666667</v>
      </c>
      <c r="I944" s="24">
        <v>2.7777777777777901</v>
      </c>
      <c r="J944" s="25"/>
    </row>
    <row r="945" spans="1:10" x14ac:dyDescent="0.3">
      <c r="A945" s="20" t="s">
        <v>63</v>
      </c>
      <c r="B945" s="21" t="s">
        <v>152</v>
      </c>
      <c r="C945" s="22" t="s">
        <v>153</v>
      </c>
      <c r="D945" s="21" t="s">
        <v>154</v>
      </c>
      <c r="E945" s="22" t="s">
        <v>921</v>
      </c>
      <c r="F945" s="22" t="s">
        <v>276</v>
      </c>
      <c r="G945" s="23">
        <v>5875</v>
      </c>
      <c r="H945" s="23">
        <v>6360</v>
      </c>
      <c r="I945" s="24">
        <v>8.2553191489361808</v>
      </c>
      <c r="J945" s="25"/>
    </row>
    <row r="946" spans="1:10" x14ac:dyDescent="0.3">
      <c r="A946" s="20" t="s">
        <v>64</v>
      </c>
      <c r="B946" s="21" t="s">
        <v>177</v>
      </c>
      <c r="C946" s="22" t="s">
        <v>404</v>
      </c>
      <c r="D946" s="21" t="s">
        <v>405</v>
      </c>
      <c r="E946" s="22" t="s">
        <v>921</v>
      </c>
      <c r="F946" s="22" t="s">
        <v>276</v>
      </c>
      <c r="G946" s="23">
        <v>6450</v>
      </c>
      <c r="H946" s="23">
        <v>6500</v>
      </c>
      <c r="I946" s="24">
        <v>0.77519379844961378</v>
      </c>
      <c r="J946" s="25"/>
    </row>
    <row r="947" spans="1:10" x14ac:dyDescent="0.3">
      <c r="A947" s="20" t="s">
        <v>59</v>
      </c>
      <c r="B947" s="21" t="s">
        <v>125</v>
      </c>
      <c r="C947" s="22" t="s">
        <v>295</v>
      </c>
      <c r="D947" s="21" t="s">
        <v>296</v>
      </c>
      <c r="E947" s="22" t="s">
        <v>921</v>
      </c>
      <c r="F947" s="22" t="s">
        <v>276</v>
      </c>
      <c r="G947" s="23">
        <v>6100</v>
      </c>
      <c r="H947" s="23">
        <v>6183.333333333333</v>
      </c>
      <c r="I947" s="24">
        <v>1.3661202185792254</v>
      </c>
      <c r="J947" s="25"/>
    </row>
    <row r="948" spans="1:10" x14ac:dyDescent="0.3">
      <c r="A948" s="20" t="s">
        <v>62</v>
      </c>
      <c r="B948" s="21" t="s">
        <v>109</v>
      </c>
      <c r="C948" s="22" t="s">
        <v>347</v>
      </c>
      <c r="D948" s="21" t="s">
        <v>348</v>
      </c>
      <c r="E948" s="22" t="s">
        <v>921</v>
      </c>
      <c r="F948" s="22" t="s">
        <v>276</v>
      </c>
      <c r="G948" s="23">
        <v>5778</v>
      </c>
      <c r="H948" s="23">
        <v>5875</v>
      </c>
      <c r="I948" s="24">
        <v>1.678781585323641</v>
      </c>
      <c r="J948" s="25"/>
    </row>
    <row r="949" spans="1:10" x14ac:dyDescent="0.3">
      <c r="A949" s="20" t="s">
        <v>53</v>
      </c>
      <c r="B949" s="21" t="s">
        <v>115</v>
      </c>
      <c r="C949" s="22" t="s">
        <v>368</v>
      </c>
      <c r="D949" s="21" t="s">
        <v>369</v>
      </c>
      <c r="E949" s="22" t="s">
        <v>921</v>
      </c>
      <c r="F949" s="22" t="s">
        <v>276</v>
      </c>
      <c r="G949" s="23">
        <v>7033.333333333333</v>
      </c>
      <c r="H949" s="23">
        <v>7033.333333333333</v>
      </c>
      <c r="I949" s="24">
        <v>0</v>
      </c>
      <c r="J949" s="25"/>
    </row>
    <row r="950" spans="1:10" x14ac:dyDescent="0.3">
      <c r="A950" s="20" t="s">
        <v>55</v>
      </c>
      <c r="B950" s="21" t="s">
        <v>118</v>
      </c>
      <c r="C950" s="22" t="s">
        <v>155</v>
      </c>
      <c r="D950" s="21" t="s">
        <v>156</v>
      </c>
      <c r="E950" s="22" t="s">
        <v>921</v>
      </c>
      <c r="F950" s="22" t="s">
        <v>276</v>
      </c>
      <c r="G950" s="23">
        <v>5960</v>
      </c>
      <c r="H950" s="23">
        <v>6220</v>
      </c>
      <c r="I950" s="24">
        <v>4.3624161073825496</v>
      </c>
      <c r="J950" s="25"/>
    </row>
    <row r="951" spans="1:10" x14ac:dyDescent="0.3">
      <c r="A951" s="20" t="s">
        <v>58</v>
      </c>
      <c r="B951" s="21" t="s">
        <v>89</v>
      </c>
      <c r="C951" s="22" t="s">
        <v>102</v>
      </c>
      <c r="D951" s="21" t="s">
        <v>103</v>
      </c>
      <c r="E951" s="22" t="s">
        <v>921</v>
      </c>
      <c r="F951" s="22" t="s">
        <v>276</v>
      </c>
      <c r="G951" s="23">
        <v>6000</v>
      </c>
      <c r="H951" s="23">
        <v>6150</v>
      </c>
      <c r="I951" s="24">
        <v>2.4999999999999911</v>
      </c>
      <c r="J951" s="25"/>
    </row>
    <row r="952" spans="1:10" x14ac:dyDescent="0.3">
      <c r="A952" s="20" t="s">
        <v>64</v>
      </c>
      <c r="B952" s="21" t="s">
        <v>177</v>
      </c>
      <c r="C952" s="22" t="s">
        <v>277</v>
      </c>
      <c r="D952" s="21" t="s">
        <v>278</v>
      </c>
      <c r="E952" s="22" t="s">
        <v>921</v>
      </c>
      <c r="F952" s="22" t="s">
        <v>276</v>
      </c>
      <c r="G952" s="23">
        <v>5860</v>
      </c>
      <c r="H952" s="23">
        <v>5875</v>
      </c>
      <c r="I952" s="24">
        <v>0.25597269624573205</v>
      </c>
      <c r="J952" s="25"/>
    </row>
    <row r="953" spans="1:10" x14ac:dyDescent="0.3">
      <c r="A953" s="20" t="s">
        <v>51</v>
      </c>
      <c r="B953" s="21" t="s">
        <v>105</v>
      </c>
      <c r="C953" s="22" t="s">
        <v>297</v>
      </c>
      <c r="D953" s="21" t="s">
        <v>298</v>
      </c>
      <c r="E953" s="22" t="s">
        <v>921</v>
      </c>
      <c r="F953" s="22" t="s">
        <v>276</v>
      </c>
      <c r="G953" s="23">
        <v>5640</v>
      </c>
      <c r="H953" s="23">
        <v>5675</v>
      </c>
      <c r="I953" s="24">
        <v>0.620567375886516</v>
      </c>
      <c r="J953" s="25"/>
    </row>
    <row r="954" spans="1:10" x14ac:dyDescent="0.3">
      <c r="A954" s="20" t="s">
        <v>59</v>
      </c>
      <c r="B954" s="21" t="s">
        <v>125</v>
      </c>
      <c r="C954" s="22" t="s">
        <v>320</v>
      </c>
      <c r="D954" s="21" t="s">
        <v>321</v>
      </c>
      <c r="E954" s="22" t="s">
        <v>921</v>
      </c>
      <c r="F954" s="22" t="s">
        <v>276</v>
      </c>
      <c r="G954" s="23">
        <v>6140</v>
      </c>
      <c r="H954" s="23">
        <v>6140</v>
      </c>
      <c r="I954" s="24">
        <v>0</v>
      </c>
      <c r="J954" s="25"/>
    </row>
    <row r="955" spans="1:10" x14ac:dyDescent="0.3">
      <c r="A955" s="20" t="s">
        <v>62</v>
      </c>
      <c r="B955" s="21" t="s">
        <v>109</v>
      </c>
      <c r="C955" s="22" t="s">
        <v>157</v>
      </c>
      <c r="D955" s="21" t="s">
        <v>158</v>
      </c>
      <c r="E955" s="22" t="s">
        <v>921</v>
      </c>
      <c r="F955" s="22" t="s">
        <v>276</v>
      </c>
      <c r="G955" s="23">
        <v>5978</v>
      </c>
      <c r="H955" s="23">
        <v>6300</v>
      </c>
      <c r="I955" s="24">
        <v>5.3864168618267039</v>
      </c>
      <c r="J955" s="25"/>
    </row>
    <row r="956" spans="1:10" x14ac:dyDescent="0.3">
      <c r="A956" s="20" t="s">
        <v>55</v>
      </c>
      <c r="B956" s="21" t="s">
        <v>118</v>
      </c>
      <c r="C956" s="22" t="s">
        <v>373</v>
      </c>
      <c r="D956" s="21" t="s">
        <v>374</v>
      </c>
      <c r="E956" s="22" t="s">
        <v>921</v>
      </c>
      <c r="F956" s="22" t="s">
        <v>276</v>
      </c>
      <c r="G956" s="23">
        <v>6180</v>
      </c>
      <c r="H956" s="23">
        <v>6300</v>
      </c>
      <c r="I956" s="24">
        <v>1.9417475728155331</v>
      </c>
      <c r="J956" s="25"/>
    </row>
    <row r="957" spans="1:10" x14ac:dyDescent="0.3">
      <c r="A957" s="20" t="s">
        <v>52</v>
      </c>
      <c r="B957" s="21" t="s">
        <v>112</v>
      </c>
      <c r="C957" s="22" t="s">
        <v>604</v>
      </c>
      <c r="D957" s="21" t="s">
        <v>605</v>
      </c>
      <c r="E957" s="22" t="s">
        <v>921</v>
      </c>
      <c r="F957" s="22" t="s">
        <v>276</v>
      </c>
      <c r="G957" s="23">
        <v>5697.5</v>
      </c>
      <c r="H957" s="23">
        <v>5775</v>
      </c>
      <c r="I957" s="24">
        <v>1.3602457218078179</v>
      </c>
      <c r="J957" s="25"/>
    </row>
    <row r="958" spans="1:10" x14ac:dyDescent="0.3">
      <c r="A958" s="20" t="s">
        <v>51</v>
      </c>
      <c r="B958" s="21" t="s">
        <v>105</v>
      </c>
      <c r="C958" s="22" t="s">
        <v>159</v>
      </c>
      <c r="D958" s="21" t="s">
        <v>160</v>
      </c>
      <c r="E958" s="22" t="s">
        <v>921</v>
      </c>
      <c r="F958" s="22" t="s">
        <v>276</v>
      </c>
      <c r="G958" s="23">
        <v>5420</v>
      </c>
      <c r="H958" s="23">
        <v>5600</v>
      </c>
      <c r="I958" s="24">
        <v>3.3210332103321027</v>
      </c>
      <c r="J958" s="25"/>
    </row>
    <row r="959" spans="1:10" x14ac:dyDescent="0.3">
      <c r="A959" s="20" t="s">
        <v>62</v>
      </c>
      <c r="B959" s="21" t="s">
        <v>109</v>
      </c>
      <c r="C959" s="22" t="s">
        <v>161</v>
      </c>
      <c r="D959" s="21" t="s">
        <v>162</v>
      </c>
      <c r="E959" s="22" t="s">
        <v>921</v>
      </c>
      <c r="F959" s="22" t="s">
        <v>276</v>
      </c>
      <c r="G959" s="23" t="s">
        <v>94</v>
      </c>
      <c r="H959" s="23">
        <v>5833.333333333333</v>
      </c>
      <c r="I959" s="24" t="s">
        <v>94</v>
      </c>
      <c r="J959" s="25"/>
    </row>
    <row r="960" spans="1:10" x14ac:dyDescent="0.3">
      <c r="A960" s="20" t="s">
        <v>64</v>
      </c>
      <c r="B960" s="21" t="s">
        <v>177</v>
      </c>
      <c r="C960" s="22" t="s">
        <v>370</v>
      </c>
      <c r="D960" s="21" t="s">
        <v>162</v>
      </c>
      <c r="E960" s="22" t="s">
        <v>921</v>
      </c>
      <c r="F960" s="22" t="s">
        <v>276</v>
      </c>
      <c r="G960" s="23">
        <v>6766.666666666667</v>
      </c>
      <c r="H960" s="23">
        <v>6766.666666666667</v>
      </c>
      <c r="I960" s="24">
        <v>0</v>
      </c>
      <c r="J960" s="25"/>
    </row>
    <row r="961" spans="1:10" x14ac:dyDescent="0.3">
      <c r="A961" s="20" t="s">
        <v>59</v>
      </c>
      <c r="B961" s="21" t="s">
        <v>125</v>
      </c>
      <c r="C961" s="22" t="s">
        <v>371</v>
      </c>
      <c r="D961" s="21" t="s">
        <v>162</v>
      </c>
      <c r="E961" s="22" t="s">
        <v>921</v>
      </c>
      <c r="F961" s="22" t="s">
        <v>276</v>
      </c>
      <c r="G961" s="23">
        <v>5644</v>
      </c>
      <c r="H961" s="23">
        <v>5719</v>
      </c>
      <c r="I961" s="24">
        <v>1.3288447909284296</v>
      </c>
      <c r="J961" s="25"/>
    </row>
    <row r="962" spans="1:10" x14ac:dyDescent="0.3">
      <c r="A962" s="20" t="s">
        <v>65</v>
      </c>
      <c r="B962" s="21" t="s">
        <v>233</v>
      </c>
      <c r="C962" s="22" t="s">
        <v>349</v>
      </c>
      <c r="D962" s="21" t="s">
        <v>350</v>
      </c>
      <c r="E962" s="22" t="s">
        <v>921</v>
      </c>
      <c r="F962" s="22" t="s">
        <v>276</v>
      </c>
      <c r="G962" s="23">
        <v>6250</v>
      </c>
      <c r="H962" s="23">
        <v>6125</v>
      </c>
      <c r="I962" s="24">
        <v>-2.0000000000000018</v>
      </c>
      <c r="J962" s="25"/>
    </row>
    <row r="963" spans="1:10" x14ac:dyDescent="0.3">
      <c r="A963" s="20" t="s">
        <v>58</v>
      </c>
      <c r="B963" s="21" t="s">
        <v>89</v>
      </c>
      <c r="C963" s="22" t="s">
        <v>322</v>
      </c>
      <c r="D963" s="21" t="s">
        <v>323</v>
      </c>
      <c r="E963" s="22" t="s">
        <v>921</v>
      </c>
      <c r="F963" s="22" t="s">
        <v>276</v>
      </c>
      <c r="G963" s="23">
        <v>5695.8</v>
      </c>
      <c r="H963" s="23">
        <v>5999.8</v>
      </c>
      <c r="I963" s="24">
        <v>5.3372660556901597</v>
      </c>
      <c r="J963" s="25"/>
    </row>
    <row r="964" spans="1:10" x14ac:dyDescent="0.3">
      <c r="A964" s="20" t="s">
        <v>58</v>
      </c>
      <c r="B964" s="21" t="s">
        <v>89</v>
      </c>
      <c r="C964" s="22" t="s">
        <v>165</v>
      </c>
      <c r="D964" s="21" t="s">
        <v>166</v>
      </c>
      <c r="E964" s="22" t="s">
        <v>921</v>
      </c>
      <c r="F964" s="22" t="s">
        <v>276</v>
      </c>
      <c r="G964" s="23">
        <v>5680</v>
      </c>
      <c r="H964" s="23">
        <v>6340</v>
      </c>
      <c r="I964" s="24">
        <v>11.619718309859151</v>
      </c>
      <c r="J964" s="25"/>
    </row>
    <row r="965" spans="1:10" x14ac:dyDescent="0.3">
      <c r="A965" s="20" t="s">
        <v>67</v>
      </c>
      <c r="B965" s="21" t="s">
        <v>314</v>
      </c>
      <c r="C965" s="22" t="s">
        <v>654</v>
      </c>
      <c r="D965" s="21" t="s">
        <v>655</v>
      </c>
      <c r="E965" s="22" t="s">
        <v>921</v>
      </c>
      <c r="F965" s="22" t="s">
        <v>276</v>
      </c>
      <c r="G965" s="23">
        <v>6100</v>
      </c>
      <c r="H965" s="23">
        <v>6100</v>
      </c>
      <c r="I965" s="24">
        <v>0</v>
      </c>
      <c r="J965" s="25"/>
    </row>
    <row r="966" spans="1:10" x14ac:dyDescent="0.3">
      <c r="A966" s="20" t="s">
        <v>57</v>
      </c>
      <c r="B966" s="21" t="s">
        <v>95</v>
      </c>
      <c r="C966" s="22" t="s">
        <v>351</v>
      </c>
      <c r="D966" s="21" t="s">
        <v>352</v>
      </c>
      <c r="E966" s="22" t="s">
        <v>921</v>
      </c>
      <c r="F966" s="22" t="s">
        <v>276</v>
      </c>
      <c r="G966" s="23">
        <v>6433.333333333333</v>
      </c>
      <c r="H966" s="23">
        <v>6700</v>
      </c>
      <c r="I966" s="24">
        <v>4.1450777202072686</v>
      </c>
      <c r="J966" s="25"/>
    </row>
    <row r="967" spans="1:10" x14ac:dyDescent="0.3">
      <c r="A967" s="20" t="s">
        <v>70</v>
      </c>
      <c r="B967" s="21" t="s">
        <v>434</v>
      </c>
      <c r="C967" s="22" t="s">
        <v>782</v>
      </c>
      <c r="D967" s="21" t="s">
        <v>783</v>
      </c>
      <c r="E967" s="22" t="s">
        <v>921</v>
      </c>
      <c r="F967" s="22" t="s">
        <v>276</v>
      </c>
      <c r="G967" s="23">
        <v>6416.666666666667</v>
      </c>
      <c r="H967" s="23">
        <v>6666.666666666667</v>
      </c>
      <c r="I967" s="24">
        <v>3.8961038961038863</v>
      </c>
      <c r="J967" s="25"/>
    </row>
    <row r="968" spans="1:10" x14ac:dyDescent="0.3">
      <c r="A968" s="20" t="s">
        <v>65</v>
      </c>
      <c r="B968" s="21" t="s">
        <v>233</v>
      </c>
      <c r="C968" s="22" t="s">
        <v>417</v>
      </c>
      <c r="D968" s="21" t="s">
        <v>418</v>
      </c>
      <c r="E968" s="22" t="s">
        <v>921</v>
      </c>
      <c r="F968" s="22" t="s">
        <v>276</v>
      </c>
      <c r="G968" s="23">
        <v>7500</v>
      </c>
      <c r="H968" s="23">
        <v>7666.666666666667</v>
      </c>
      <c r="I968" s="24">
        <v>2.2222222222222365</v>
      </c>
      <c r="J968" s="25"/>
    </row>
    <row r="969" spans="1:10" x14ac:dyDescent="0.3">
      <c r="A969" s="20" t="s">
        <v>52</v>
      </c>
      <c r="B969" s="21" t="s">
        <v>112</v>
      </c>
      <c r="C969" s="22" t="s">
        <v>406</v>
      </c>
      <c r="D969" s="21" t="s">
        <v>407</v>
      </c>
      <c r="E969" s="22" t="s">
        <v>921</v>
      </c>
      <c r="F969" s="22" t="s">
        <v>276</v>
      </c>
      <c r="G969" s="23">
        <v>5762.5</v>
      </c>
      <c r="H969" s="23">
        <v>6050</v>
      </c>
      <c r="I969" s="24">
        <v>4.9891540130151846</v>
      </c>
      <c r="J969" s="25"/>
    </row>
    <row r="970" spans="1:10" x14ac:dyDescent="0.3">
      <c r="A970" s="20" t="s">
        <v>70</v>
      </c>
      <c r="B970" s="21" t="s">
        <v>434</v>
      </c>
      <c r="C970" s="22" t="s">
        <v>768</v>
      </c>
      <c r="D970" s="21" t="s">
        <v>769</v>
      </c>
      <c r="E970" s="22" t="s">
        <v>921</v>
      </c>
      <c r="F970" s="22" t="s">
        <v>276</v>
      </c>
      <c r="G970" s="23">
        <v>6500</v>
      </c>
      <c r="H970" s="23">
        <v>6466.666666666667</v>
      </c>
      <c r="I970" s="24">
        <v>-0.512820512820511</v>
      </c>
      <c r="J970" s="25"/>
    </row>
    <row r="971" spans="1:10" x14ac:dyDescent="0.3">
      <c r="A971" s="20" t="s">
        <v>62</v>
      </c>
      <c r="B971" s="21" t="s">
        <v>109</v>
      </c>
      <c r="C971" s="22" t="s">
        <v>242</v>
      </c>
      <c r="D971" s="21" t="s">
        <v>243</v>
      </c>
      <c r="E971" s="22" t="s">
        <v>921</v>
      </c>
      <c r="F971" s="22" t="s">
        <v>276</v>
      </c>
      <c r="G971" s="23">
        <v>5672.5</v>
      </c>
      <c r="H971" s="23">
        <v>5722.5</v>
      </c>
      <c r="I971" s="24">
        <v>0.88144557073601693</v>
      </c>
      <c r="J971" s="25"/>
    </row>
    <row r="972" spans="1:10" x14ac:dyDescent="0.3">
      <c r="A972" s="20" t="s">
        <v>55</v>
      </c>
      <c r="B972" s="21" t="s">
        <v>118</v>
      </c>
      <c r="C972" s="22" t="s">
        <v>167</v>
      </c>
      <c r="D972" s="21" t="s">
        <v>168</v>
      </c>
      <c r="E972" s="22" t="s">
        <v>921</v>
      </c>
      <c r="F972" s="22" t="s">
        <v>276</v>
      </c>
      <c r="G972" s="23">
        <v>5880</v>
      </c>
      <c r="H972" s="23">
        <v>5980</v>
      </c>
      <c r="I972" s="24">
        <v>1.7006802721088343</v>
      </c>
      <c r="J972" s="25"/>
    </row>
    <row r="973" spans="1:10" x14ac:dyDescent="0.3">
      <c r="A973" s="20" t="s">
        <v>62</v>
      </c>
      <c r="B973" s="21" t="s">
        <v>109</v>
      </c>
      <c r="C973" s="22" t="s">
        <v>169</v>
      </c>
      <c r="D973" s="21" t="s">
        <v>170</v>
      </c>
      <c r="E973" s="22" t="s">
        <v>921</v>
      </c>
      <c r="F973" s="22" t="s">
        <v>276</v>
      </c>
      <c r="G973" s="23">
        <v>6133.8461538461543</v>
      </c>
      <c r="H973" s="23">
        <v>6173.0769230769229</v>
      </c>
      <c r="I973" s="24">
        <v>0.63957863054926456</v>
      </c>
      <c r="J973" s="25"/>
    </row>
    <row r="974" spans="1:10" x14ac:dyDescent="0.3">
      <c r="A974" s="20" t="s">
        <v>67</v>
      </c>
      <c r="B974" s="21" t="s">
        <v>314</v>
      </c>
      <c r="C974" s="22" t="s">
        <v>315</v>
      </c>
      <c r="D974" s="21" t="s">
        <v>316</v>
      </c>
      <c r="E974" s="22" t="s">
        <v>921</v>
      </c>
      <c r="F974" s="22" t="s">
        <v>276</v>
      </c>
      <c r="G974" s="23">
        <v>5971.4285714285716</v>
      </c>
      <c r="H974" s="23">
        <v>6000</v>
      </c>
      <c r="I974" s="24">
        <v>0.47846889952152249</v>
      </c>
      <c r="J974" s="25"/>
    </row>
    <row r="975" spans="1:10" x14ac:dyDescent="0.3">
      <c r="A975" s="20" t="s">
        <v>51</v>
      </c>
      <c r="B975" s="21" t="s">
        <v>105</v>
      </c>
      <c r="C975" s="22" t="s">
        <v>244</v>
      </c>
      <c r="D975" s="21" t="s">
        <v>245</v>
      </c>
      <c r="E975" s="22" t="s">
        <v>921</v>
      </c>
      <c r="F975" s="22" t="s">
        <v>276</v>
      </c>
      <c r="G975" s="23">
        <v>5637.5</v>
      </c>
      <c r="H975" s="23">
        <v>5930</v>
      </c>
      <c r="I975" s="24">
        <v>5.1884700665188577</v>
      </c>
      <c r="J975" s="25"/>
    </row>
    <row r="976" spans="1:10" x14ac:dyDescent="0.3">
      <c r="A976" s="20" t="s">
        <v>61</v>
      </c>
      <c r="B976" s="21" t="s">
        <v>98</v>
      </c>
      <c r="C976" s="22" t="s">
        <v>246</v>
      </c>
      <c r="D976" s="21" t="s">
        <v>247</v>
      </c>
      <c r="E976" s="22" t="s">
        <v>921</v>
      </c>
      <c r="F976" s="22" t="s">
        <v>276</v>
      </c>
      <c r="G976" s="23">
        <v>5400</v>
      </c>
      <c r="H976" s="23">
        <v>5400</v>
      </c>
      <c r="I976" s="24">
        <v>0</v>
      </c>
      <c r="J976" s="25"/>
    </row>
    <row r="977" spans="1:10" x14ac:dyDescent="0.3">
      <c r="A977" s="20" t="s">
        <v>59</v>
      </c>
      <c r="B977" s="21" t="s">
        <v>125</v>
      </c>
      <c r="C977" s="22" t="s">
        <v>171</v>
      </c>
      <c r="D977" s="21" t="s">
        <v>172</v>
      </c>
      <c r="E977" s="22" t="s">
        <v>921</v>
      </c>
      <c r="F977" s="22" t="s">
        <v>276</v>
      </c>
      <c r="G977" s="23">
        <v>5800</v>
      </c>
      <c r="H977" s="23">
        <v>5800</v>
      </c>
      <c r="I977" s="24">
        <v>0</v>
      </c>
      <c r="J977" s="25"/>
    </row>
    <row r="978" spans="1:10" x14ac:dyDescent="0.3">
      <c r="A978" s="20" t="s">
        <v>61</v>
      </c>
      <c r="B978" s="21" t="s">
        <v>98</v>
      </c>
      <c r="C978" s="22" t="s">
        <v>173</v>
      </c>
      <c r="D978" s="21" t="s">
        <v>174</v>
      </c>
      <c r="E978" s="22" t="s">
        <v>921</v>
      </c>
      <c r="F978" s="22" t="s">
        <v>276</v>
      </c>
      <c r="G978" s="23">
        <v>6333.333333333333</v>
      </c>
      <c r="H978" s="23">
        <v>6000</v>
      </c>
      <c r="I978" s="24">
        <v>-5.2631578947368363</v>
      </c>
      <c r="J978" s="25"/>
    </row>
    <row r="979" spans="1:10" x14ac:dyDescent="0.3">
      <c r="A979" s="20" t="s">
        <v>57</v>
      </c>
      <c r="B979" s="21" t="s">
        <v>95</v>
      </c>
      <c r="C979" s="22" t="s">
        <v>175</v>
      </c>
      <c r="D979" s="21" t="s">
        <v>176</v>
      </c>
      <c r="E979" s="22" t="s">
        <v>921</v>
      </c>
      <c r="F979" s="22" t="s">
        <v>276</v>
      </c>
      <c r="G979" s="23">
        <v>5375</v>
      </c>
      <c r="H979" s="23">
        <v>5275</v>
      </c>
      <c r="I979" s="24">
        <v>-1.8604651162790753</v>
      </c>
      <c r="J979" s="25"/>
    </row>
    <row r="980" spans="1:10" x14ac:dyDescent="0.3">
      <c r="A980" s="20" t="s">
        <v>64</v>
      </c>
      <c r="B980" s="21" t="s">
        <v>177</v>
      </c>
      <c r="C980" s="22" t="s">
        <v>178</v>
      </c>
      <c r="D980" s="21" t="s">
        <v>179</v>
      </c>
      <c r="E980" s="22" t="s">
        <v>921</v>
      </c>
      <c r="F980" s="22" t="s">
        <v>276</v>
      </c>
      <c r="G980" s="23">
        <v>5793.75</v>
      </c>
      <c r="H980" s="23">
        <v>6050</v>
      </c>
      <c r="I980" s="24">
        <v>4.4228694714131711</v>
      </c>
      <c r="J980" s="25"/>
    </row>
    <row r="981" spans="1:10" x14ac:dyDescent="0.3">
      <c r="A981" s="20" t="s">
        <v>73</v>
      </c>
      <c r="B981" s="21" t="s">
        <v>362</v>
      </c>
      <c r="C981" s="22" t="s">
        <v>449</v>
      </c>
      <c r="D981" s="21" t="s">
        <v>450</v>
      </c>
      <c r="E981" s="22" t="s">
        <v>921</v>
      </c>
      <c r="F981" s="22" t="s">
        <v>276</v>
      </c>
      <c r="G981" s="23">
        <v>6312.5</v>
      </c>
      <c r="H981" s="23">
        <v>6562.5</v>
      </c>
      <c r="I981" s="24">
        <v>3.9603960396039639</v>
      </c>
      <c r="J981" s="25"/>
    </row>
    <row r="982" spans="1:10" x14ac:dyDescent="0.3">
      <c r="A982" s="20" t="s">
        <v>62</v>
      </c>
      <c r="B982" s="21" t="s">
        <v>109</v>
      </c>
      <c r="C982" s="22" t="s">
        <v>248</v>
      </c>
      <c r="D982" s="21" t="s">
        <v>249</v>
      </c>
      <c r="E982" s="22" t="s">
        <v>921</v>
      </c>
      <c r="F982" s="22" t="s">
        <v>276</v>
      </c>
      <c r="G982" s="23">
        <v>5625</v>
      </c>
      <c r="H982" s="23">
        <v>5625</v>
      </c>
      <c r="I982" s="24">
        <v>0</v>
      </c>
      <c r="J982" s="25"/>
    </row>
    <row r="983" spans="1:10" x14ac:dyDescent="0.3">
      <c r="A983" s="20" t="s">
        <v>55</v>
      </c>
      <c r="B983" s="21" t="s">
        <v>118</v>
      </c>
      <c r="C983" s="22" t="s">
        <v>180</v>
      </c>
      <c r="D983" s="21" t="s">
        <v>181</v>
      </c>
      <c r="E983" s="22" t="s">
        <v>921</v>
      </c>
      <c r="F983" s="22" t="s">
        <v>276</v>
      </c>
      <c r="G983" s="23">
        <v>5637.5</v>
      </c>
      <c r="H983" s="23">
        <v>5925</v>
      </c>
      <c r="I983" s="24">
        <v>5.0997782705099803</v>
      </c>
      <c r="J983" s="25"/>
    </row>
    <row r="984" spans="1:10" x14ac:dyDescent="0.3">
      <c r="A984" s="20" t="s">
        <v>65</v>
      </c>
      <c r="B984" s="21" t="s">
        <v>233</v>
      </c>
      <c r="C984" s="22" t="s">
        <v>353</v>
      </c>
      <c r="D984" s="21" t="s">
        <v>354</v>
      </c>
      <c r="E984" s="22" t="s">
        <v>921</v>
      </c>
      <c r="F984" s="22" t="s">
        <v>276</v>
      </c>
      <c r="G984" s="23">
        <v>6300</v>
      </c>
      <c r="H984" s="23">
        <v>6600</v>
      </c>
      <c r="I984" s="24">
        <v>4.7619047619047672</v>
      </c>
      <c r="J984" s="25"/>
    </row>
    <row r="985" spans="1:10" x14ac:dyDescent="0.3">
      <c r="A985" s="20" t="s">
        <v>60</v>
      </c>
      <c r="B985" s="21" t="s">
        <v>184</v>
      </c>
      <c r="C985" s="22" t="s">
        <v>250</v>
      </c>
      <c r="D985" s="21" t="s">
        <v>251</v>
      </c>
      <c r="E985" s="22" t="s">
        <v>921</v>
      </c>
      <c r="F985" s="22" t="s">
        <v>276</v>
      </c>
      <c r="G985" s="23">
        <v>5650</v>
      </c>
      <c r="H985" s="23">
        <v>5950</v>
      </c>
      <c r="I985" s="24">
        <v>5.3097345132743445</v>
      </c>
      <c r="J985" s="25"/>
    </row>
    <row r="986" spans="1:10" x14ac:dyDescent="0.3">
      <c r="A986" s="20" t="s">
        <v>51</v>
      </c>
      <c r="B986" s="21" t="s">
        <v>105</v>
      </c>
      <c r="C986" s="22" t="s">
        <v>182</v>
      </c>
      <c r="D986" s="21" t="s">
        <v>183</v>
      </c>
      <c r="E986" s="22" t="s">
        <v>921</v>
      </c>
      <c r="F986" s="22" t="s">
        <v>276</v>
      </c>
      <c r="G986" s="23">
        <v>5575</v>
      </c>
      <c r="H986" s="23">
        <v>5900</v>
      </c>
      <c r="I986" s="24">
        <v>5.8295964125560484</v>
      </c>
      <c r="J986" s="25"/>
    </row>
    <row r="987" spans="1:10" x14ac:dyDescent="0.3">
      <c r="A987" s="20" t="s">
        <v>71</v>
      </c>
      <c r="B987" s="21" t="s">
        <v>310</v>
      </c>
      <c r="C987" s="22" t="s">
        <v>779</v>
      </c>
      <c r="D987" s="21" t="s">
        <v>780</v>
      </c>
      <c r="E987" s="22" t="s">
        <v>921</v>
      </c>
      <c r="F987" s="22" t="s">
        <v>276</v>
      </c>
      <c r="G987" s="23">
        <v>6000</v>
      </c>
      <c r="H987" s="23">
        <v>5965.666666666667</v>
      </c>
      <c r="I987" s="24">
        <v>-0.57222222222221841</v>
      </c>
      <c r="J987" s="25"/>
    </row>
    <row r="988" spans="1:10" x14ac:dyDescent="0.3">
      <c r="A988" s="20" t="s">
        <v>60</v>
      </c>
      <c r="B988" s="21" t="s">
        <v>184</v>
      </c>
      <c r="C988" s="22" t="s">
        <v>185</v>
      </c>
      <c r="D988" s="21" t="s">
        <v>186</v>
      </c>
      <c r="E988" s="22" t="s">
        <v>921</v>
      </c>
      <c r="F988" s="22" t="s">
        <v>276</v>
      </c>
      <c r="G988" s="23">
        <v>5655.5555555555557</v>
      </c>
      <c r="H988" s="23">
        <v>5911.1111111111113</v>
      </c>
      <c r="I988" s="24">
        <v>4.5186640471512884</v>
      </c>
      <c r="J988" s="25"/>
    </row>
    <row r="989" spans="1:10" x14ac:dyDescent="0.3">
      <c r="A989" s="20" t="s">
        <v>63</v>
      </c>
      <c r="B989" s="21" t="s">
        <v>152</v>
      </c>
      <c r="C989" s="22" t="s">
        <v>510</v>
      </c>
      <c r="D989" s="21" t="s">
        <v>511</v>
      </c>
      <c r="E989" s="22" t="s">
        <v>921</v>
      </c>
      <c r="F989" s="22" t="s">
        <v>276</v>
      </c>
      <c r="G989" s="23">
        <v>6675</v>
      </c>
      <c r="H989" s="23">
        <v>6825</v>
      </c>
      <c r="I989" s="24">
        <v>2.2471910112359605</v>
      </c>
      <c r="J989" s="25"/>
    </row>
    <row r="990" spans="1:10" x14ac:dyDescent="0.3">
      <c r="A990" s="20" t="s">
        <v>68</v>
      </c>
      <c r="B990" s="21" t="s">
        <v>329</v>
      </c>
      <c r="C990" s="22" t="s">
        <v>811</v>
      </c>
      <c r="D990" s="21" t="s">
        <v>812</v>
      </c>
      <c r="E990" s="22" t="s">
        <v>921</v>
      </c>
      <c r="F990" s="22" t="s">
        <v>276</v>
      </c>
      <c r="G990" s="23">
        <v>6800</v>
      </c>
      <c r="H990" s="23">
        <v>6500</v>
      </c>
      <c r="I990" s="24">
        <v>-4.4117647058823479</v>
      </c>
      <c r="J990" s="25"/>
    </row>
    <row r="991" spans="1:10" x14ac:dyDescent="0.3">
      <c r="A991" s="20" t="s">
        <v>64</v>
      </c>
      <c r="B991" s="21" t="s">
        <v>177</v>
      </c>
      <c r="C991" s="22" t="s">
        <v>279</v>
      </c>
      <c r="D991" s="21" t="s">
        <v>280</v>
      </c>
      <c r="E991" s="22" t="s">
        <v>921</v>
      </c>
      <c r="F991" s="22" t="s">
        <v>276</v>
      </c>
      <c r="G991" s="23">
        <v>5880</v>
      </c>
      <c r="H991" s="23">
        <v>5920</v>
      </c>
      <c r="I991" s="24">
        <v>0.68027210884353817</v>
      </c>
      <c r="J991" s="25"/>
    </row>
    <row r="992" spans="1:10" x14ac:dyDescent="0.3">
      <c r="A992" s="20" t="s">
        <v>53</v>
      </c>
      <c r="B992" s="21" t="s">
        <v>115</v>
      </c>
      <c r="C992" s="22" t="s">
        <v>286</v>
      </c>
      <c r="D992" s="21" t="s">
        <v>287</v>
      </c>
      <c r="E992" s="22" t="s">
        <v>921</v>
      </c>
      <c r="F992" s="22" t="s">
        <v>276</v>
      </c>
      <c r="G992" s="23">
        <v>6000</v>
      </c>
      <c r="H992" s="23">
        <v>6125</v>
      </c>
      <c r="I992" s="24">
        <v>2.0833333333333259</v>
      </c>
      <c r="J992" s="25"/>
    </row>
    <row r="993" spans="1:10" x14ac:dyDescent="0.3">
      <c r="A993" s="20" t="s">
        <v>62</v>
      </c>
      <c r="B993" s="21" t="s">
        <v>109</v>
      </c>
      <c r="C993" s="22" t="s">
        <v>187</v>
      </c>
      <c r="D993" s="21" t="s">
        <v>188</v>
      </c>
      <c r="E993" s="22" t="s">
        <v>921</v>
      </c>
      <c r="F993" s="22" t="s">
        <v>276</v>
      </c>
      <c r="G993" s="23">
        <v>5954.2</v>
      </c>
      <c r="H993" s="23">
        <v>5874.2</v>
      </c>
      <c r="I993" s="24">
        <v>-1.3435893990796366</v>
      </c>
      <c r="J993" s="25"/>
    </row>
    <row r="994" spans="1:10" x14ac:dyDescent="0.3">
      <c r="A994" s="20" t="s">
        <v>65</v>
      </c>
      <c r="B994" s="21" t="s">
        <v>233</v>
      </c>
      <c r="C994" s="22" t="s">
        <v>355</v>
      </c>
      <c r="D994" s="21" t="s">
        <v>188</v>
      </c>
      <c r="E994" s="22" t="s">
        <v>921</v>
      </c>
      <c r="F994" s="22" t="s">
        <v>276</v>
      </c>
      <c r="G994" s="23">
        <v>6833.333333333333</v>
      </c>
      <c r="H994" s="23">
        <v>6750</v>
      </c>
      <c r="I994" s="24">
        <v>-1.2195121951219523</v>
      </c>
      <c r="J994" s="25"/>
    </row>
    <row r="995" spans="1:10" x14ac:dyDescent="0.3">
      <c r="A995" s="20" t="s">
        <v>52</v>
      </c>
      <c r="B995" s="21" t="s">
        <v>112</v>
      </c>
      <c r="C995" s="22" t="s">
        <v>189</v>
      </c>
      <c r="D995" s="21" t="s">
        <v>190</v>
      </c>
      <c r="E995" s="22" t="s">
        <v>921</v>
      </c>
      <c r="F995" s="22" t="s">
        <v>276</v>
      </c>
      <c r="G995" s="23">
        <v>5662.5</v>
      </c>
      <c r="H995" s="23">
        <v>5775</v>
      </c>
      <c r="I995" s="24">
        <v>1.9867549668874274</v>
      </c>
      <c r="J995" s="25"/>
    </row>
    <row r="996" spans="1:10" x14ac:dyDescent="0.3">
      <c r="A996" s="20" t="s">
        <v>59</v>
      </c>
      <c r="B996" s="21" t="s">
        <v>125</v>
      </c>
      <c r="C996" s="22" t="s">
        <v>464</v>
      </c>
      <c r="D996" s="21" t="s">
        <v>465</v>
      </c>
      <c r="E996" s="22" t="s">
        <v>921</v>
      </c>
      <c r="F996" s="22" t="s">
        <v>276</v>
      </c>
      <c r="G996" s="23">
        <v>5580</v>
      </c>
      <c r="H996" s="23">
        <v>5820</v>
      </c>
      <c r="I996" s="24">
        <v>4.3010752688172005</v>
      </c>
      <c r="J996" s="25"/>
    </row>
    <row r="997" spans="1:10" x14ac:dyDescent="0.3">
      <c r="A997" s="20" t="s">
        <v>58</v>
      </c>
      <c r="B997" s="21" t="s">
        <v>89</v>
      </c>
      <c r="C997" s="22" t="s">
        <v>191</v>
      </c>
      <c r="D997" s="21" t="s">
        <v>192</v>
      </c>
      <c r="E997" s="22" t="s">
        <v>921</v>
      </c>
      <c r="F997" s="22" t="s">
        <v>276</v>
      </c>
      <c r="G997" s="23">
        <v>5800</v>
      </c>
      <c r="H997" s="23">
        <v>6500</v>
      </c>
      <c r="I997" s="24">
        <v>12.06896551724137</v>
      </c>
      <c r="J997" s="25"/>
    </row>
    <row r="998" spans="1:10" x14ac:dyDescent="0.3">
      <c r="A998" s="20" t="s">
        <v>65</v>
      </c>
      <c r="B998" s="21" t="s">
        <v>233</v>
      </c>
      <c r="C998" s="22" t="s">
        <v>390</v>
      </c>
      <c r="D998" s="21" t="s">
        <v>391</v>
      </c>
      <c r="E998" s="22" t="s">
        <v>921</v>
      </c>
      <c r="F998" s="22" t="s">
        <v>276</v>
      </c>
      <c r="G998" s="23">
        <v>6000</v>
      </c>
      <c r="H998" s="23">
        <v>6100</v>
      </c>
      <c r="I998" s="24">
        <v>1.6666666666666607</v>
      </c>
      <c r="J998" s="25"/>
    </row>
    <row r="999" spans="1:10" x14ac:dyDescent="0.3">
      <c r="A999" s="20" t="s">
        <v>52</v>
      </c>
      <c r="B999" s="21" t="s">
        <v>112</v>
      </c>
      <c r="C999" s="22" t="s">
        <v>531</v>
      </c>
      <c r="D999" s="21" t="s">
        <v>532</v>
      </c>
      <c r="E999" s="22" t="s">
        <v>921</v>
      </c>
      <c r="F999" s="22" t="s">
        <v>276</v>
      </c>
      <c r="G999" s="23">
        <v>5833.333333333333</v>
      </c>
      <c r="H999" s="23">
        <v>5883.333333333333</v>
      </c>
      <c r="I999" s="24">
        <v>0.85714285714286742</v>
      </c>
      <c r="J999" s="25"/>
    </row>
    <row r="1000" spans="1:10" x14ac:dyDescent="0.3">
      <c r="A1000" s="20" t="s">
        <v>58</v>
      </c>
      <c r="B1000" s="21" t="s">
        <v>89</v>
      </c>
      <c r="C1000" s="22" t="s">
        <v>301</v>
      </c>
      <c r="D1000" s="21" t="s">
        <v>302</v>
      </c>
      <c r="E1000" s="22" t="s">
        <v>921</v>
      </c>
      <c r="F1000" s="22" t="s">
        <v>276</v>
      </c>
      <c r="G1000" s="23">
        <v>5666.666666666667</v>
      </c>
      <c r="H1000" s="23">
        <v>5817</v>
      </c>
      <c r="I1000" s="24">
        <v>2.6529411764705912</v>
      </c>
      <c r="J1000" s="25"/>
    </row>
    <row r="1001" spans="1:10" x14ac:dyDescent="0.3">
      <c r="A1001" s="20" t="s">
        <v>53</v>
      </c>
      <c r="B1001" s="21" t="s">
        <v>115</v>
      </c>
      <c r="C1001" s="22" t="s">
        <v>193</v>
      </c>
      <c r="D1001" s="21" t="s">
        <v>194</v>
      </c>
      <c r="E1001" s="22" t="s">
        <v>921</v>
      </c>
      <c r="F1001" s="22" t="s">
        <v>276</v>
      </c>
      <c r="G1001" s="23">
        <v>5575</v>
      </c>
      <c r="H1001" s="23">
        <v>5800</v>
      </c>
      <c r="I1001" s="24">
        <v>4.0358744394618729</v>
      </c>
      <c r="J1001" s="25"/>
    </row>
    <row r="1002" spans="1:10" x14ac:dyDescent="0.3">
      <c r="A1002" s="20" t="s">
        <v>66</v>
      </c>
      <c r="B1002" s="21" t="s">
        <v>252</v>
      </c>
      <c r="C1002" s="22" t="s">
        <v>253</v>
      </c>
      <c r="D1002" s="21" t="s">
        <v>254</v>
      </c>
      <c r="E1002" s="22" t="s">
        <v>921</v>
      </c>
      <c r="F1002" s="22" t="s">
        <v>276</v>
      </c>
      <c r="G1002" s="23">
        <v>5940</v>
      </c>
      <c r="H1002" s="23">
        <v>6000</v>
      </c>
      <c r="I1002" s="24">
        <v>1.0101010101010166</v>
      </c>
      <c r="J1002" s="25"/>
    </row>
    <row r="1003" spans="1:10" x14ac:dyDescent="0.3">
      <c r="A1003" s="20" t="s">
        <v>65</v>
      </c>
      <c r="B1003" s="21" t="s">
        <v>233</v>
      </c>
      <c r="C1003" s="22" t="s">
        <v>443</v>
      </c>
      <c r="D1003" s="21" t="s">
        <v>444</v>
      </c>
      <c r="E1003" s="22" t="s">
        <v>921</v>
      </c>
      <c r="F1003" s="22" t="s">
        <v>276</v>
      </c>
      <c r="G1003" s="23">
        <v>5975</v>
      </c>
      <c r="H1003" s="23">
        <v>6100</v>
      </c>
      <c r="I1003" s="24">
        <v>2.0920502092050208</v>
      </c>
      <c r="J1003" s="25"/>
    </row>
    <row r="1004" spans="1:10" x14ac:dyDescent="0.3">
      <c r="A1004" s="20" t="s">
        <v>58</v>
      </c>
      <c r="B1004" s="21" t="s">
        <v>89</v>
      </c>
      <c r="C1004" s="22" t="s">
        <v>195</v>
      </c>
      <c r="D1004" s="21" t="s">
        <v>196</v>
      </c>
      <c r="E1004" s="22" t="s">
        <v>921</v>
      </c>
      <c r="F1004" s="22" t="s">
        <v>276</v>
      </c>
      <c r="G1004" s="23">
        <v>5700</v>
      </c>
      <c r="H1004" s="23">
        <v>5900</v>
      </c>
      <c r="I1004" s="24">
        <v>3.5087719298245723</v>
      </c>
      <c r="J1004" s="25"/>
    </row>
    <row r="1005" spans="1:10" x14ac:dyDescent="0.3">
      <c r="A1005" s="20" t="s">
        <v>65</v>
      </c>
      <c r="B1005" s="21" t="s">
        <v>233</v>
      </c>
      <c r="C1005" s="22" t="s">
        <v>356</v>
      </c>
      <c r="D1005" s="21" t="s">
        <v>357</v>
      </c>
      <c r="E1005" s="22" t="s">
        <v>921</v>
      </c>
      <c r="F1005" s="22" t="s">
        <v>276</v>
      </c>
      <c r="G1005" s="23">
        <v>6220</v>
      </c>
      <c r="H1005" s="23">
        <v>6260</v>
      </c>
      <c r="I1005" s="24">
        <v>0.64308681672025081</v>
      </c>
      <c r="J1005" s="25"/>
    </row>
    <row r="1006" spans="1:10" x14ac:dyDescent="0.3">
      <c r="A1006" s="20" t="s">
        <v>62</v>
      </c>
      <c r="B1006" s="21" t="s">
        <v>109</v>
      </c>
      <c r="C1006" s="22" t="s">
        <v>197</v>
      </c>
      <c r="D1006" s="21" t="s">
        <v>198</v>
      </c>
      <c r="E1006" s="22" t="s">
        <v>921</v>
      </c>
      <c r="F1006" s="22" t="s">
        <v>276</v>
      </c>
      <c r="G1006" s="23">
        <v>5500</v>
      </c>
      <c r="H1006" s="23">
        <v>5525</v>
      </c>
      <c r="I1006" s="24">
        <v>0.45454545454546302</v>
      </c>
      <c r="J1006" s="25"/>
    </row>
    <row r="1007" spans="1:10" x14ac:dyDescent="0.3">
      <c r="A1007" s="20" t="s">
        <v>62</v>
      </c>
      <c r="B1007" s="21" t="s">
        <v>109</v>
      </c>
      <c r="C1007" s="22" t="s">
        <v>392</v>
      </c>
      <c r="D1007" s="21" t="s">
        <v>393</v>
      </c>
      <c r="E1007" s="22" t="s">
        <v>921</v>
      </c>
      <c r="F1007" s="22" t="s">
        <v>276</v>
      </c>
      <c r="G1007" s="23">
        <v>7000</v>
      </c>
      <c r="H1007" s="23">
        <v>7016.666666666667</v>
      </c>
      <c r="I1007" s="24">
        <v>0.23809523809523725</v>
      </c>
      <c r="J1007" s="25"/>
    </row>
    <row r="1008" spans="1:10" x14ac:dyDescent="0.3">
      <c r="A1008" s="20" t="s">
        <v>71</v>
      </c>
      <c r="B1008" s="21" t="s">
        <v>310</v>
      </c>
      <c r="C1008" s="22" t="s">
        <v>311</v>
      </c>
      <c r="D1008" s="21" t="s">
        <v>312</v>
      </c>
      <c r="E1008" s="22" t="s">
        <v>921</v>
      </c>
      <c r="F1008" s="22" t="s">
        <v>276</v>
      </c>
      <c r="G1008" s="23">
        <v>6483.333333333333</v>
      </c>
      <c r="H1008" s="23">
        <v>6483.333333333333</v>
      </c>
      <c r="I1008" s="24">
        <v>0</v>
      </c>
      <c r="J1008" s="25"/>
    </row>
    <row r="1009" spans="1:10" x14ac:dyDescent="0.3">
      <c r="A1009" s="20" t="s">
        <v>55</v>
      </c>
      <c r="B1009" s="21" t="s">
        <v>118</v>
      </c>
      <c r="C1009" s="22" t="s">
        <v>255</v>
      </c>
      <c r="D1009" s="21" t="s">
        <v>256</v>
      </c>
      <c r="E1009" s="22" t="s">
        <v>921</v>
      </c>
      <c r="F1009" s="22" t="s">
        <v>276</v>
      </c>
      <c r="G1009" s="23">
        <v>5916.666666666667</v>
      </c>
      <c r="H1009" s="23">
        <v>6040</v>
      </c>
      <c r="I1009" s="24">
        <v>2.0845070422535139</v>
      </c>
      <c r="J1009" s="25"/>
    </row>
    <row r="1010" spans="1:10" x14ac:dyDescent="0.3">
      <c r="A1010" s="20" t="s">
        <v>62</v>
      </c>
      <c r="B1010" s="21" t="s">
        <v>109</v>
      </c>
      <c r="C1010" s="22" t="s">
        <v>199</v>
      </c>
      <c r="D1010" s="21" t="s">
        <v>200</v>
      </c>
      <c r="E1010" s="22" t="s">
        <v>921</v>
      </c>
      <c r="F1010" s="22" t="s">
        <v>276</v>
      </c>
      <c r="G1010" s="23">
        <v>5563.333333333333</v>
      </c>
      <c r="H1010" s="23">
        <v>5847.5</v>
      </c>
      <c r="I1010" s="24">
        <v>5.107849011384058</v>
      </c>
      <c r="J1010" s="25"/>
    </row>
    <row r="1011" spans="1:10" x14ac:dyDescent="0.3">
      <c r="A1011" s="20" t="s">
        <v>60</v>
      </c>
      <c r="B1011" s="21" t="s">
        <v>184</v>
      </c>
      <c r="C1011" s="22" t="s">
        <v>299</v>
      </c>
      <c r="D1011" s="21" t="s">
        <v>300</v>
      </c>
      <c r="E1011" s="22" t="s">
        <v>921</v>
      </c>
      <c r="F1011" s="22" t="s">
        <v>276</v>
      </c>
      <c r="G1011" s="23">
        <v>6083.333333333333</v>
      </c>
      <c r="H1011" s="23">
        <v>6266.666666666667</v>
      </c>
      <c r="I1011" s="24">
        <v>3.0136986301370072</v>
      </c>
      <c r="J1011" s="25"/>
    </row>
    <row r="1012" spans="1:10" x14ac:dyDescent="0.3">
      <c r="A1012" s="20" t="s">
        <v>55</v>
      </c>
      <c r="B1012" s="21" t="s">
        <v>118</v>
      </c>
      <c r="C1012" s="22" t="s">
        <v>681</v>
      </c>
      <c r="D1012" s="21" t="s">
        <v>682</v>
      </c>
      <c r="E1012" s="22" t="s">
        <v>921</v>
      </c>
      <c r="F1012" s="22" t="s">
        <v>276</v>
      </c>
      <c r="G1012" s="23">
        <v>6400</v>
      </c>
      <c r="H1012" s="23">
        <v>6500</v>
      </c>
      <c r="I1012" s="24">
        <v>1.5625</v>
      </c>
      <c r="J1012" s="25"/>
    </row>
    <row r="1013" spans="1:10" x14ac:dyDescent="0.3">
      <c r="A1013" s="20" t="s">
        <v>74</v>
      </c>
      <c r="B1013" s="21" t="s">
        <v>683</v>
      </c>
      <c r="C1013" s="22" t="s">
        <v>684</v>
      </c>
      <c r="D1013" s="21" t="s">
        <v>685</v>
      </c>
      <c r="E1013" s="22" t="s">
        <v>921</v>
      </c>
      <c r="F1013" s="22" t="s">
        <v>276</v>
      </c>
      <c r="G1013" s="23" t="s">
        <v>94</v>
      </c>
      <c r="H1013" s="23">
        <v>6000</v>
      </c>
      <c r="I1013" s="24" t="s">
        <v>94</v>
      </c>
      <c r="J1013" s="25"/>
    </row>
    <row r="1014" spans="1:10" x14ac:dyDescent="0.3">
      <c r="A1014" s="20" t="s">
        <v>59</v>
      </c>
      <c r="B1014" s="21" t="s">
        <v>125</v>
      </c>
      <c r="C1014" s="22" t="s">
        <v>257</v>
      </c>
      <c r="D1014" s="21" t="s">
        <v>258</v>
      </c>
      <c r="E1014" s="22" t="s">
        <v>921</v>
      </c>
      <c r="F1014" s="22" t="s">
        <v>276</v>
      </c>
      <c r="G1014" s="23">
        <v>6416.666666666667</v>
      </c>
      <c r="H1014" s="23">
        <v>6383.333333333333</v>
      </c>
      <c r="I1014" s="24">
        <v>-0.51948051948053076</v>
      </c>
      <c r="J1014" s="25"/>
    </row>
    <row r="1015" spans="1:10" x14ac:dyDescent="0.3">
      <c r="A1015" s="20" t="s">
        <v>57</v>
      </c>
      <c r="B1015" s="21" t="s">
        <v>95</v>
      </c>
      <c r="C1015" s="22" t="s">
        <v>201</v>
      </c>
      <c r="D1015" s="21" t="s">
        <v>202</v>
      </c>
      <c r="E1015" s="22" t="s">
        <v>921</v>
      </c>
      <c r="F1015" s="22" t="s">
        <v>276</v>
      </c>
      <c r="G1015" s="23">
        <v>5775</v>
      </c>
      <c r="H1015" s="23">
        <v>6287.5</v>
      </c>
      <c r="I1015" s="24">
        <v>8.8744588744588793</v>
      </c>
      <c r="J1015" s="25"/>
    </row>
    <row r="1016" spans="1:10" x14ac:dyDescent="0.3">
      <c r="A1016" s="20" t="s">
        <v>72</v>
      </c>
      <c r="B1016" s="21" t="s">
        <v>387</v>
      </c>
      <c r="C1016" s="22" t="s">
        <v>394</v>
      </c>
      <c r="D1016" s="21" t="s">
        <v>395</v>
      </c>
      <c r="E1016" s="22" t="s">
        <v>921</v>
      </c>
      <c r="F1016" s="22" t="s">
        <v>276</v>
      </c>
      <c r="G1016" s="23">
        <v>6125</v>
      </c>
      <c r="H1016" s="23">
        <v>6125</v>
      </c>
      <c r="I1016" s="24">
        <v>0</v>
      </c>
      <c r="J1016" s="25"/>
    </row>
    <row r="1017" spans="1:10" x14ac:dyDescent="0.3">
      <c r="A1017" s="20" t="s">
        <v>65</v>
      </c>
      <c r="B1017" s="21" t="s">
        <v>233</v>
      </c>
      <c r="C1017" s="22" t="s">
        <v>259</v>
      </c>
      <c r="D1017" s="21" t="s">
        <v>260</v>
      </c>
      <c r="E1017" s="22" t="s">
        <v>921</v>
      </c>
      <c r="F1017" s="22" t="s">
        <v>276</v>
      </c>
      <c r="G1017" s="23">
        <v>5633.333333333333</v>
      </c>
      <c r="H1017" s="23">
        <v>5633.333333333333</v>
      </c>
      <c r="I1017" s="24">
        <v>0</v>
      </c>
      <c r="J1017" s="25"/>
    </row>
    <row r="1018" spans="1:10" x14ac:dyDescent="0.3">
      <c r="A1018" s="20" t="s">
        <v>53</v>
      </c>
      <c r="B1018" s="21" t="s">
        <v>115</v>
      </c>
      <c r="C1018" s="22" t="s">
        <v>203</v>
      </c>
      <c r="D1018" s="21" t="s">
        <v>204</v>
      </c>
      <c r="E1018" s="22" t="s">
        <v>921</v>
      </c>
      <c r="F1018" s="22" t="s">
        <v>276</v>
      </c>
      <c r="G1018" s="23">
        <v>5833.333333333333</v>
      </c>
      <c r="H1018" s="23">
        <v>5833.333333333333</v>
      </c>
      <c r="I1018" s="24">
        <v>0</v>
      </c>
      <c r="J1018" s="25"/>
    </row>
    <row r="1019" spans="1:10" x14ac:dyDescent="0.3">
      <c r="A1019" s="20" t="s">
        <v>62</v>
      </c>
      <c r="B1019" s="21" t="s">
        <v>109</v>
      </c>
      <c r="C1019" s="22" t="s">
        <v>205</v>
      </c>
      <c r="D1019" s="21" t="s">
        <v>206</v>
      </c>
      <c r="E1019" s="22" t="s">
        <v>921</v>
      </c>
      <c r="F1019" s="22" t="s">
        <v>276</v>
      </c>
      <c r="G1019" s="23">
        <v>5483.333333333333</v>
      </c>
      <c r="H1019" s="23">
        <v>5581.666666666667</v>
      </c>
      <c r="I1019" s="24">
        <v>1.7933130699088196</v>
      </c>
      <c r="J1019" s="25"/>
    </row>
    <row r="1020" spans="1:10" x14ac:dyDescent="0.3">
      <c r="A1020" s="20" t="s">
        <v>57</v>
      </c>
      <c r="B1020" s="21" t="s">
        <v>95</v>
      </c>
      <c r="C1020" s="22" t="s">
        <v>96</v>
      </c>
      <c r="D1020" s="21" t="s">
        <v>97</v>
      </c>
      <c r="E1020" s="22" t="s">
        <v>921</v>
      </c>
      <c r="F1020" s="22" t="s">
        <v>276</v>
      </c>
      <c r="G1020" s="23">
        <v>5566.666666666667</v>
      </c>
      <c r="H1020" s="23">
        <v>6100</v>
      </c>
      <c r="I1020" s="24">
        <v>9.5808383233532801</v>
      </c>
      <c r="J1020" s="25"/>
    </row>
    <row r="1021" spans="1:10" x14ac:dyDescent="0.3">
      <c r="A1021" s="20" t="s">
        <v>53</v>
      </c>
      <c r="B1021" s="21" t="s">
        <v>115</v>
      </c>
      <c r="C1021" s="22" t="s">
        <v>261</v>
      </c>
      <c r="D1021" s="21" t="s">
        <v>262</v>
      </c>
      <c r="E1021" s="22" t="s">
        <v>921</v>
      </c>
      <c r="F1021" s="22" t="s">
        <v>276</v>
      </c>
      <c r="G1021" s="23">
        <v>5833.333333333333</v>
      </c>
      <c r="H1021" s="23">
        <v>6350</v>
      </c>
      <c r="I1021" s="24">
        <v>8.8571428571428523</v>
      </c>
      <c r="J1021" s="25"/>
    </row>
    <row r="1022" spans="1:10" x14ac:dyDescent="0.3">
      <c r="A1022" s="20" t="s">
        <v>74</v>
      </c>
      <c r="B1022" s="21" t="s">
        <v>683</v>
      </c>
      <c r="C1022" s="22" t="s">
        <v>813</v>
      </c>
      <c r="D1022" s="21" t="s">
        <v>814</v>
      </c>
      <c r="E1022" s="22" t="s">
        <v>921</v>
      </c>
      <c r="F1022" s="22" t="s">
        <v>276</v>
      </c>
      <c r="G1022" s="23">
        <v>6333.333333333333</v>
      </c>
      <c r="H1022" s="23">
        <v>6166.666666666667</v>
      </c>
      <c r="I1022" s="24">
        <v>-2.631578947368407</v>
      </c>
      <c r="J1022" s="25"/>
    </row>
    <row r="1023" spans="1:10" x14ac:dyDescent="0.3">
      <c r="A1023" s="20" t="s">
        <v>73</v>
      </c>
      <c r="B1023" s="21" t="s">
        <v>362</v>
      </c>
      <c r="C1023" s="22" t="s">
        <v>656</v>
      </c>
      <c r="D1023" s="21" t="s">
        <v>657</v>
      </c>
      <c r="E1023" s="22" t="s">
        <v>921</v>
      </c>
      <c r="F1023" s="22" t="s">
        <v>276</v>
      </c>
      <c r="G1023" s="23">
        <v>6400</v>
      </c>
      <c r="H1023" s="23">
        <v>6500</v>
      </c>
      <c r="I1023" s="24">
        <v>1.5625</v>
      </c>
      <c r="J1023" s="25"/>
    </row>
    <row r="1024" spans="1:10" x14ac:dyDescent="0.3">
      <c r="A1024" s="20" t="s">
        <v>53</v>
      </c>
      <c r="B1024" s="21" t="s">
        <v>115</v>
      </c>
      <c r="C1024" s="22" t="s">
        <v>263</v>
      </c>
      <c r="D1024" s="21" t="s">
        <v>264</v>
      </c>
      <c r="E1024" s="22" t="s">
        <v>921</v>
      </c>
      <c r="F1024" s="22" t="s">
        <v>276</v>
      </c>
      <c r="G1024" s="23">
        <v>6000</v>
      </c>
      <c r="H1024" s="23">
        <v>6375</v>
      </c>
      <c r="I1024" s="24">
        <v>6.25</v>
      </c>
      <c r="J1024" s="25"/>
    </row>
    <row r="1025" spans="1:10" x14ac:dyDescent="0.3">
      <c r="A1025" s="20" t="s">
        <v>53</v>
      </c>
      <c r="B1025" s="21" t="s">
        <v>115</v>
      </c>
      <c r="C1025" s="22" t="s">
        <v>288</v>
      </c>
      <c r="D1025" s="21" t="s">
        <v>289</v>
      </c>
      <c r="E1025" s="22" t="s">
        <v>921</v>
      </c>
      <c r="F1025" s="22" t="s">
        <v>276</v>
      </c>
      <c r="G1025" s="23">
        <v>6125</v>
      </c>
      <c r="H1025" s="23">
        <v>6375</v>
      </c>
      <c r="I1025" s="24">
        <v>4.081632653061229</v>
      </c>
      <c r="J1025" s="25"/>
    </row>
    <row r="1026" spans="1:10" x14ac:dyDescent="0.3">
      <c r="A1026" s="20" t="s">
        <v>73</v>
      </c>
      <c r="B1026" s="21" t="s">
        <v>362</v>
      </c>
      <c r="C1026" s="22" t="s">
        <v>753</v>
      </c>
      <c r="D1026" s="21" t="s">
        <v>754</v>
      </c>
      <c r="E1026" s="22" t="s">
        <v>921</v>
      </c>
      <c r="F1026" s="22" t="s">
        <v>276</v>
      </c>
      <c r="G1026" s="23">
        <v>6500</v>
      </c>
      <c r="H1026" s="23">
        <v>6583.333333333333</v>
      </c>
      <c r="I1026" s="24">
        <v>1.2820512820512775</v>
      </c>
      <c r="J1026" s="25"/>
    </row>
    <row r="1027" spans="1:10" x14ac:dyDescent="0.3">
      <c r="A1027" s="20" t="s">
        <v>59</v>
      </c>
      <c r="B1027" s="21" t="s">
        <v>125</v>
      </c>
      <c r="C1027" s="22" t="s">
        <v>533</v>
      </c>
      <c r="D1027" s="21" t="s">
        <v>534</v>
      </c>
      <c r="E1027" s="22" t="s">
        <v>921</v>
      </c>
      <c r="F1027" s="22" t="s">
        <v>276</v>
      </c>
      <c r="G1027" s="23">
        <v>6116.666666666667</v>
      </c>
      <c r="H1027" s="23">
        <v>6183.333333333333</v>
      </c>
      <c r="I1027" s="24">
        <v>1.0899182561307841</v>
      </c>
      <c r="J1027" s="25"/>
    </row>
    <row r="1028" spans="1:10" x14ac:dyDescent="0.3">
      <c r="A1028" s="20" t="s">
        <v>59</v>
      </c>
      <c r="B1028" s="21" t="s">
        <v>125</v>
      </c>
      <c r="C1028" s="22" t="s">
        <v>541</v>
      </c>
      <c r="D1028" s="21" t="s">
        <v>542</v>
      </c>
      <c r="E1028" s="22" t="s">
        <v>921</v>
      </c>
      <c r="F1028" s="22" t="s">
        <v>276</v>
      </c>
      <c r="G1028" s="23">
        <v>5862.5</v>
      </c>
      <c r="H1028" s="23">
        <v>5887.5</v>
      </c>
      <c r="I1028" s="24">
        <v>0.42643923240939241</v>
      </c>
      <c r="J1028" s="25"/>
    </row>
    <row r="1029" spans="1:10" x14ac:dyDescent="0.3">
      <c r="A1029" s="20" t="s">
        <v>53</v>
      </c>
      <c r="B1029" s="21" t="s">
        <v>115</v>
      </c>
      <c r="C1029" s="22" t="s">
        <v>207</v>
      </c>
      <c r="D1029" s="21" t="s">
        <v>208</v>
      </c>
      <c r="E1029" s="22" t="s">
        <v>921</v>
      </c>
      <c r="F1029" s="22" t="s">
        <v>276</v>
      </c>
      <c r="G1029" s="23">
        <v>5857.1428571428569</v>
      </c>
      <c r="H1029" s="23">
        <v>6100</v>
      </c>
      <c r="I1029" s="24">
        <v>4.1463414634146378</v>
      </c>
      <c r="J1029" s="25"/>
    </row>
    <row r="1030" spans="1:10" x14ac:dyDescent="0.3">
      <c r="A1030" s="20" t="s">
        <v>64</v>
      </c>
      <c r="B1030" s="21" t="s">
        <v>177</v>
      </c>
      <c r="C1030" s="22" t="s">
        <v>265</v>
      </c>
      <c r="D1030" s="21" t="s">
        <v>266</v>
      </c>
      <c r="E1030" s="22" t="s">
        <v>921</v>
      </c>
      <c r="F1030" s="22" t="s">
        <v>276</v>
      </c>
      <c r="G1030" s="23">
        <v>5625</v>
      </c>
      <c r="H1030" s="23">
        <v>5825</v>
      </c>
      <c r="I1030" s="24">
        <v>3.5555555555555562</v>
      </c>
      <c r="J1030" s="25"/>
    </row>
    <row r="1031" spans="1:10" x14ac:dyDescent="0.3">
      <c r="A1031" s="20" t="s">
        <v>62</v>
      </c>
      <c r="B1031" s="21" t="s">
        <v>109</v>
      </c>
      <c r="C1031" s="22" t="s">
        <v>267</v>
      </c>
      <c r="D1031" s="21" t="s">
        <v>268</v>
      </c>
      <c r="E1031" s="22" t="s">
        <v>921</v>
      </c>
      <c r="F1031" s="22" t="s">
        <v>276</v>
      </c>
      <c r="G1031" s="23">
        <v>5983.333333333333</v>
      </c>
      <c r="H1031" s="23">
        <v>6100</v>
      </c>
      <c r="I1031" s="24">
        <v>1.9498607242339983</v>
      </c>
      <c r="J1031" s="25"/>
    </row>
    <row r="1032" spans="1:10" x14ac:dyDescent="0.3">
      <c r="A1032" s="20" t="s">
        <v>66</v>
      </c>
      <c r="B1032" s="21" t="s">
        <v>252</v>
      </c>
      <c r="C1032" s="22" t="s">
        <v>269</v>
      </c>
      <c r="D1032" s="21" t="s">
        <v>270</v>
      </c>
      <c r="E1032" s="22" t="s">
        <v>921</v>
      </c>
      <c r="F1032" s="22" t="s">
        <v>276</v>
      </c>
      <c r="G1032" s="23">
        <v>6200</v>
      </c>
      <c r="H1032" s="23">
        <v>6250</v>
      </c>
      <c r="I1032" s="24">
        <v>0.80645161290322509</v>
      </c>
      <c r="J1032" s="25"/>
    </row>
    <row r="1033" spans="1:10" x14ac:dyDescent="0.3">
      <c r="A1033" s="20" t="s">
        <v>65</v>
      </c>
      <c r="B1033" s="21" t="s">
        <v>233</v>
      </c>
      <c r="C1033" s="22" t="s">
        <v>271</v>
      </c>
      <c r="D1033" s="21" t="s">
        <v>272</v>
      </c>
      <c r="E1033" s="22" t="s">
        <v>921</v>
      </c>
      <c r="F1033" s="22" t="s">
        <v>276</v>
      </c>
      <c r="G1033" s="23">
        <v>5875</v>
      </c>
      <c r="H1033" s="23">
        <v>6250</v>
      </c>
      <c r="I1033" s="24">
        <v>6.3829787234042534</v>
      </c>
      <c r="J1033" s="25"/>
    </row>
    <row r="1034" spans="1:10" x14ac:dyDescent="0.3">
      <c r="A1034" s="20" t="s">
        <v>53</v>
      </c>
      <c r="B1034" s="21" t="s">
        <v>115</v>
      </c>
      <c r="C1034" s="22" t="s">
        <v>209</v>
      </c>
      <c r="D1034" s="21" t="s">
        <v>210</v>
      </c>
      <c r="E1034" s="22" t="s">
        <v>921</v>
      </c>
      <c r="F1034" s="22" t="s">
        <v>276</v>
      </c>
      <c r="G1034" s="23">
        <v>5825</v>
      </c>
      <c r="H1034" s="23">
        <v>5850</v>
      </c>
      <c r="I1034" s="24">
        <v>0.42918454935623185</v>
      </c>
      <c r="J1034" s="25"/>
    </row>
    <row r="1035" spans="1:10" x14ac:dyDescent="0.3">
      <c r="A1035" s="20" t="s">
        <v>57</v>
      </c>
      <c r="B1035" s="21" t="s">
        <v>95</v>
      </c>
      <c r="C1035" s="22" t="s">
        <v>211</v>
      </c>
      <c r="D1035" s="21" t="s">
        <v>212</v>
      </c>
      <c r="E1035" s="22" t="s">
        <v>921</v>
      </c>
      <c r="F1035" s="22" t="s">
        <v>276</v>
      </c>
      <c r="G1035" s="23">
        <v>5600</v>
      </c>
      <c r="H1035" s="23">
        <v>5700</v>
      </c>
      <c r="I1035" s="24">
        <v>1.7857142857142794</v>
      </c>
      <c r="J1035" s="25"/>
    </row>
    <row r="1036" spans="1:10" x14ac:dyDescent="0.3">
      <c r="A1036" s="20" t="s">
        <v>73</v>
      </c>
      <c r="B1036" s="21" t="s">
        <v>362</v>
      </c>
      <c r="C1036" s="22" t="s">
        <v>363</v>
      </c>
      <c r="D1036" s="21" t="s">
        <v>364</v>
      </c>
      <c r="E1036" s="22" t="s">
        <v>921</v>
      </c>
      <c r="F1036" s="22" t="s">
        <v>276</v>
      </c>
      <c r="G1036" s="23">
        <v>6216.666666666667</v>
      </c>
      <c r="H1036" s="23">
        <v>6400</v>
      </c>
      <c r="I1036" s="24">
        <v>2.9490616621983934</v>
      </c>
      <c r="J1036" s="25"/>
    </row>
    <row r="1037" spans="1:10" x14ac:dyDescent="0.3">
      <c r="A1037" s="20" t="s">
        <v>57</v>
      </c>
      <c r="B1037" s="21" t="s">
        <v>95</v>
      </c>
      <c r="C1037" s="22" t="s">
        <v>273</v>
      </c>
      <c r="D1037" s="21" t="s">
        <v>274</v>
      </c>
      <c r="E1037" s="22" t="s">
        <v>921</v>
      </c>
      <c r="F1037" s="22" t="s">
        <v>276</v>
      </c>
      <c r="G1037" s="23">
        <v>5600</v>
      </c>
      <c r="H1037" s="23">
        <v>5766.666666666667</v>
      </c>
      <c r="I1037" s="24">
        <v>2.9761904761904878</v>
      </c>
      <c r="J1037" s="25"/>
    </row>
    <row r="1038" spans="1:10" x14ac:dyDescent="0.3">
      <c r="A1038" s="20" t="s">
        <v>63</v>
      </c>
      <c r="B1038" s="21" t="s">
        <v>152</v>
      </c>
      <c r="C1038" s="22" t="s">
        <v>213</v>
      </c>
      <c r="D1038" s="21" t="s">
        <v>214</v>
      </c>
      <c r="E1038" s="22" t="s">
        <v>921</v>
      </c>
      <c r="F1038" s="22" t="s">
        <v>276</v>
      </c>
      <c r="G1038" s="23" t="s">
        <v>94</v>
      </c>
      <c r="H1038" s="23">
        <v>6857.1428571428569</v>
      </c>
      <c r="I1038" s="24" t="s">
        <v>94</v>
      </c>
      <c r="J1038" s="25"/>
    </row>
    <row r="1039" spans="1:10" x14ac:dyDescent="0.3">
      <c r="A1039" s="20" t="s">
        <v>52</v>
      </c>
      <c r="B1039" s="21" t="s">
        <v>112</v>
      </c>
      <c r="C1039" s="22" t="s">
        <v>215</v>
      </c>
      <c r="D1039" s="21" t="s">
        <v>216</v>
      </c>
      <c r="E1039" s="22" t="s">
        <v>921</v>
      </c>
      <c r="F1039" s="22" t="s">
        <v>276</v>
      </c>
      <c r="G1039" s="23">
        <v>5766.666666666667</v>
      </c>
      <c r="H1039" s="23">
        <v>5783.333333333333</v>
      </c>
      <c r="I1039" s="24">
        <v>0.28901734104045396</v>
      </c>
      <c r="J1039" s="25"/>
    </row>
    <row r="1040" spans="1:10" x14ac:dyDescent="0.3">
      <c r="A1040" s="20" t="s">
        <v>62</v>
      </c>
      <c r="B1040" s="21" t="s">
        <v>109</v>
      </c>
      <c r="C1040" s="22" t="s">
        <v>396</v>
      </c>
      <c r="D1040" s="21" t="s">
        <v>397</v>
      </c>
      <c r="E1040" s="22" t="s">
        <v>921</v>
      </c>
      <c r="F1040" s="22" t="s">
        <v>276</v>
      </c>
      <c r="G1040" s="23">
        <v>5798.333333333333</v>
      </c>
      <c r="H1040" s="23">
        <v>5798.333333333333</v>
      </c>
      <c r="I1040" s="24">
        <v>0</v>
      </c>
      <c r="J1040" s="25"/>
    </row>
    <row r="1041" spans="1:10" x14ac:dyDescent="0.3">
      <c r="A1041" s="20" t="s">
        <v>73</v>
      </c>
      <c r="B1041" s="21" t="s">
        <v>362</v>
      </c>
      <c r="C1041" s="22" t="s">
        <v>792</v>
      </c>
      <c r="D1041" s="21" t="s">
        <v>793</v>
      </c>
      <c r="E1041" s="22" t="s">
        <v>921</v>
      </c>
      <c r="F1041" s="22" t="s">
        <v>276</v>
      </c>
      <c r="G1041" s="23">
        <v>5887.5</v>
      </c>
      <c r="H1041" s="23">
        <v>6037.5</v>
      </c>
      <c r="I1041" s="24">
        <v>2.5477707006369421</v>
      </c>
      <c r="J1041" s="25"/>
    </row>
    <row r="1042" spans="1:10" x14ac:dyDescent="0.3">
      <c r="A1042" s="20" t="s">
        <v>62</v>
      </c>
      <c r="B1042" s="21" t="s">
        <v>109</v>
      </c>
      <c r="C1042" s="22" t="s">
        <v>398</v>
      </c>
      <c r="D1042" s="21" t="s">
        <v>399</v>
      </c>
      <c r="E1042" s="22" t="s">
        <v>922</v>
      </c>
      <c r="F1042" s="22" t="s">
        <v>93</v>
      </c>
      <c r="G1042" s="23">
        <v>30678</v>
      </c>
      <c r="H1042" s="23">
        <v>30940</v>
      </c>
      <c r="I1042" s="24">
        <v>0.85403220548927461</v>
      </c>
      <c r="J1042" s="25"/>
    </row>
    <row r="1043" spans="1:10" x14ac:dyDescent="0.3">
      <c r="A1043" s="20" t="s">
        <v>61</v>
      </c>
      <c r="B1043" s="21" t="s">
        <v>98</v>
      </c>
      <c r="C1043" s="22" t="s">
        <v>325</v>
      </c>
      <c r="D1043" s="21" t="s">
        <v>326</v>
      </c>
      <c r="E1043" s="22" t="s">
        <v>922</v>
      </c>
      <c r="F1043" s="22" t="s">
        <v>93</v>
      </c>
      <c r="G1043" s="23">
        <v>30000</v>
      </c>
      <c r="H1043" s="23">
        <v>30750</v>
      </c>
      <c r="I1043" s="24">
        <v>2.4999999999999911</v>
      </c>
      <c r="J1043" s="25"/>
    </row>
    <row r="1044" spans="1:10" x14ac:dyDescent="0.3">
      <c r="A1044" s="20" t="s">
        <v>66</v>
      </c>
      <c r="B1044" s="21" t="s">
        <v>252</v>
      </c>
      <c r="C1044" s="22" t="s">
        <v>432</v>
      </c>
      <c r="D1044" s="21" t="s">
        <v>433</v>
      </c>
      <c r="E1044" s="22" t="s">
        <v>922</v>
      </c>
      <c r="F1044" s="22" t="s">
        <v>93</v>
      </c>
      <c r="G1044" s="23">
        <v>31575</v>
      </c>
      <c r="H1044" s="23">
        <v>33100</v>
      </c>
      <c r="I1044" s="24">
        <v>4.829770387965171</v>
      </c>
      <c r="J1044" s="25"/>
    </row>
    <row r="1045" spans="1:10" x14ac:dyDescent="0.3">
      <c r="A1045" s="20" t="s">
        <v>73</v>
      </c>
      <c r="B1045" s="21" t="s">
        <v>362</v>
      </c>
      <c r="C1045" s="22" t="s">
        <v>446</v>
      </c>
      <c r="D1045" s="21" t="s">
        <v>447</v>
      </c>
      <c r="E1045" s="22" t="s">
        <v>922</v>
      </c>
      <c r="F1045" s="22" t="s">
        <v>93</v>
      </c>
      <c r="G1045" s="23">
        <v>33100</v>
      </c>
      <c r="H1045" s="23">
        <v>33916.666666666664</v>
      </c>
      <c r="I1045" s="24">
        <v>2.4672708962739209</v>
      </c>
      <c r="J1045" s="25"/>
    </row>
    <row r="1046" spans="1:10" x14ac:dyDescent="0.3">
      <c r="A1046" s="20" t="s">
        <v>66</v>
      </c>
      <c r="B1046" s="21" t="s">
        <v>252</v>
      </c>
      <c r="C1046" s="22" t="s">
        <v>467</v>
      </c>
      <c r="D1046" s="21" t="s">
        <v>468</v>
      </c>
      <c r="E1046" s="22" t="s">
        <v>922</v>
      </c>
      <c r="F1046" s="22" t="s">
        <v>93</v>
      </c>
      <c r="G1046" s="23">
        <v>35200</v>
      </c>
      <c r="H1046" s="23">
        <v>35600</v>
      </c>
      <c r="I1046" s="24">
        <v>1.1363636363636465</v>
      </c>
      <c r="J1046" s="25"/>
    </row>
    <row r="1047" spans="1:10" x14ac:dyDescent="0.3">
      <c r="A1047" s="20" t="s">
        <v>51</v>
      </c>
      <c r="B1047" s="21" t="s">
        <v>105</v>
      </c>
      <c r="C1047" s="22" t="s">
        <v>106</v>
      </c>
      <c r="D1047" s="21" t="s">
        <v>107</v>
      </c>
      <c r="E1047" s="22" t="s">
        <v>922</v>
      </c>
      <c r="F1047" s="22" t="s">
        <v>93</v>
      </c>
      <c r="G1047" s="23">
        <v>30780</v>
      </c>
      <c r="H1047" s="23">
        <v>30500</v>
      </c>
      <c r="I1047" s="24">
        <v>-0.90968161143599735</v>
      </c>
      <c r="J1047" s="25"/>
    </row>
    <row r="1048" spans="1:10" x14ac:dyDescent="0.3">
      <c r="A1048" s="20" t="s">
        <v>62</v>
      </c>
      <c r="B1048" s="21" t="s">
        <v>109</v>
      </c>
      <c r="C1048" s="22" t="s">
        <v>110</v>
      </c>
      <c r="D1048" s="21" t="s">
        <v>111</v>
      </c>
      <c r="E1048" s="22" t="s">
        <v>922</v>
      </c>
      <c r="F1048" s="22" t="s">
        <v>93</v>
      </c>
      <c r="G1048" s="23">
        <v>33250</v>
      </c>
      <c r="H1048" s="23">
        <v>33375</v>
      </c>
      <c r="I1048" s="24">
        <v>0.3759398496240518</v>
      </c>
      <c r="J1048" s="25"/>
    </row>
    <row r="1049" spans="1:10" x14ac:dyDescent="0.3">
      <c r="A1049" s="20" t="s">
        <v>52</v>
      </c>
      <c r="B1049" s="21" t="s">
        <v>112</v>
      </c>
      <c r="C1049" s="22" t="s">
        <v>113</v>
      </c>
      <c r="D1049" s="21" t="s">
        <v>114</v>
      </c>
      <c r="E1049" s="22" t="s">
        <v>922</v>
      </c>
      <c r="F1049" s="22" t="s">
        <v>93</v>
      </c>
      <c r="G1049" s="23">
        <v>32366.666666666668</v>
      </c>
      <c r="H1049" s="23">
        <v>33400</v>
      </c>
      <c r="I1049" s="24">
        <v>3.1925849639546922</v>
      </c>
      <c r="J1049" s="25"/>
    </row>
    <row r="1050" spans="1:10" x14ac:dyDescent="0.3">
      <c r="A1050" s="20" t="s">
        <v>53</v>
      </c>
      <c r="B1050" s="21" t="s">
        <v>115</v>
      </c>
      <c r="C1050" s="22" t="s">
        <v>116</v>
      </c>
      <c r="D1050" s="21" t="s">
        <v>117</v>
      </c>
      <c r="E1050" s="22" t="s">
        <v>922</v>
      </c>
      <c r="F1050" s="22" t="s">
        <v>93</v>
      </c>
      <c r="G1050" s="23">
        <v>31025</v>
      </c>
      <c r="H1050" s="23">
        <v>32000</v>
      </c>
      <c r="I1050" s="24">
        <v>3.1426269137792007</v>
      </c>
      <c r="J1050" s="25"/>
    </row>
    <row r="1051" spans="1:10" x14ac:dyDescent="0.3">
      <c r="A1051" s="20" t="s">
        <v>53</v>
      </c>
      <c r="B1051" s="21" t="s">
        <v>115</v>
      </c>
      <c r="C1051" s="22" t="s">
        <v>282</v>
      </c>
      <c r="D1051" s="21" t="s">
        <v>283</v>
      </c>
      <c r="E1051" s="22" t="s">
        <v>922</v>
      </c>
      <c r="F1051" s="22" t="s">
        <v>93</v>
      </c>
      <c r="G1051" s="23">
        <v>30500</v>
      </c>
      <c r="H1051" s="23">
        <v>34250</v>
      </c>
      <c r="I1051" s="24">
        <v>12.295081967213118</v>
      </c>
      <c r="J1051" s="25"/>
    </row>
    <row r="1052" spans="1:10" x14ac:dyDescent="0.3">
      <c r="A1052" s="20" t="s">
        <v>54</v>
      </c>
      <c r="B1052" s="21" t="s">
        <v>230</v>
      </c>
      <c r="C1052" s="22" t="s">
        <v>231</v>
      </c>
      <c r="D1052" s="21" t="s">
        <v>232</v>
      </c>
      <c r="E1052" s="22" t="s">
        <v>922</v>
      </c>
      <c r="F1052" s="22" t="s">
        <v>93</v>
      </c>
      <c r="G1052" s="23">
        <v>31968</v>
      </c>
      <c r="H1052" s="23">
        <v>32960</v>
      </c>
      <c r="I1052" s="24">
        <v>3.1031031031031109</v>
      </c>
      <c r="J1052" s="25"/>
    </row>
    <row r="1053" spans="1:10" x14ac:dyDescent="0.3">
      <c r="A1053" s="20" t="s">
        <v>62</v>
      </c>
      <c r="B1053" s="21" t="s">
        <v>109</v>
      </c>
      <c r="C1053" s="22" t="s">
        <v>336</v>
      </c>
      <c r="D1053" s="21" t="s">
        <v>235</v>
      </c>
      <c r="E1053" s="22" t="s">
        <v>922</v>
      </c>
      <c r="F1053" s="22" t="s">
        <v>93</v>
      </c>
      <c r="G1053" s="23">
        <v>30868</v>
      </c>
      <c r="H1053" s="23">
        <v>31630</v>
      </c>
      <c r="I1053" s="24">
        <v>2.4685758714526385</v>
      </c>
      <c r="J1053" s="25"/>
    </row>
    <row r="1054" spans="1:10" x14ac:dyDescent="0.3">
      <c r="A1054" s="20" t="s">
        <v>65</v>
      </c>
      <c r="B1054" s="21" t="s">
        <v>233</v>
      </c>
      <c r="C1054" s="22" t="s">
        <v>234</v>
      </c>
      <c r="D1054" s="21" t="s">
        <v>235</v>
      </c>
      <c r="E1054" s="22" t="s">
        <v>922</v>
      </c>
      <c r="F1054" s="22" t="s">
        <v>93</v>
      </c>
      <c r="G1054" s="23">
        <v>31000</v>
      </c>
      <c r="H1054" s="23">
        <v>31333.333333333332</v>
      </c>
      <c r="I1054" s="24">
        <v>1.0752688172043001</v>
      </c>
      <c r="J1054" s="25"/>
    </row>
    <row r="1055" spans="1:10" x14ac:dyDescent="0.3">
      <c r="A1055" s="20" t="s">
        <v>65</v>
      </c>
      <c r="B1055" s="21" t="s">
        <v>233</v>
      </c>
      <c r="C1055" s="22" t="s">
        <v>803</v>
      </c>
      <c r="D1055" s="21" t="s">
        <v>804</v>
      </c>
      <c r="E1055" s="22" t="s">
        <v>922</v>
      </c>
      <c r="F1055" s="22" t="s">
        <v>93</v>
      </c>
      <c r="G1055" s="23">
        <v>31166.666666666668</v>
      </c>
      <c r="H1055" s="23">
        <v>31566.666666666668</v>
      </c>
      <c r="I1055" s="24">
        <v>1.2834224598930577</v>
      </c>
      <c r="J1055" s="25"/>
    </row>
    <row r="1056" spans="1:10" x14ac:dyDescent="0.3">
      <c r="A1056" s="20" t="s">
        <v>75</v>
      </c>
      <c r="B1056" s="21" t="s">
        <v>421</v>
      </c>
      <c r="C1056" s="22" t="s">
        <v>422</v>
      </c>
      <c r="D1056" s="21" t="s">
        <v>423</v>
      </c>
      <c r="E1056" s="22" t="s">
        <v>922</v>
      </c>
      <c r="F1056" s="22" t="s">
        <v>93</v>
      </c>
      <c r="G1056" s="23">
        <v>33951.666666666664</v>
      </c>
      <c r="H1056" s="23">
        <v>33951.666666666664</v>
      </c>
      <c r="I1056" s="24">
        <v>0</v>
      </c>
      <c r="J1056" s="25"/>
    </row>
    <row r="1057" spans="1:10" x14ac:dyDescent="0.3">
      <c r="A1057" s="20" t="s">
        <v>55</v>
      </c>
      <c r="B1057" s="21" t="s">
        <v>118</v>
      </c>
      <c r="C1057" s="22" t="s">
        <v>119</v>
      </c>
      <c r="D1057" s="21" t="s">
        <v>120</v>
      </c>
      <c r="E1057" s="22" t="s">
        <v>922</v>
      </c>
      <c r="F1057" s="22" t="s">
        <v>93</v>
      </c>
      <c r="G1057" s="23">
        <v>33375</v>
      </c>
      <c r="H1057" s="23">
        <v>34450</v>
      </c>
      <c r="I1057" s="24">
        <v>3.2209737827715301</v>
      </c>
      <c r="J1057" s="25"/>
    </row>
    <row r="1058" spans="1:10" x14ac:dyDescent="0.3">
      <c r="A1058" s="20" t="s">
        <v>53</v>
      </c>
      <c r="B1058" s="21" t="s">
        <v>115</v>
      </c>
      <c r="C1058" s="22" t="s">
        <v>291</v>
      </c>
      <c r="D1058" s="21" t="s">
        <v>292</v>
      </c>
      <c r="E1058" s="22" t="s">
        <v>922</v>
      </c>
      <c r="F1058" s="22" t="s">
        <v>93</v>
      </c>
      <c r="G1058" s="23">
        <v>30033.333333333332</v>
      </c>
      <c r="H1058" s="23">
        <v>32133.333333333332</v>
      </c>
      <c r="I1058" s="24">
        <v>6.9922308546059853</v>
      </c>
      <c r="J1058" s="25"/>
    </row>
    <row r="1059" spans="1:10" x14ac:dyDescent="0.3">
      <c r="A1059" s="20" t="s">
        <v>56</v>
      </c>
      <c r="B1059" s="21" t="s">
        <v>121</v>
      </c>
      <c r="C1059" s="22" t="s">
        <v>122</v>
      </c>
      <c r="D1059" s="21" t="s">
        <v>121</v>
      </c>
      <c r="E1059" s="22" t="s">
        <v>922</v>
      </c>
      <c r="F1059" s="22" t="s">
        <v>93</v>
      </c>
      <c r="G1059" s="23">
        <v>31696.0625</v>
      </c>
      <c r="H1059" s="23">
        <v>32192.846153846152</v>
      </c>
      <c r="I1059" s="24">
        <v>1.5673355447420434</v>
      </c>
      <c r="J1059" s="25"/>
    </row>
    <row r="1060" spans="1:10" x14ac:dyDescent="0.3">
      <c r="A1060" s="20" t="s">
        <v>66</v>
      </c>
      <c r="B1060" s="21" t="s">
        <v>252</v>
      </c>
      <c r="C1060" s="22" t="s">
        <v>384</v>
      </c>
      <c r="D1060" s="21" t="s">
        <v>385</v>
      </c>
      <c r="E1060" s="22" t="s">
        <v>922</v>
      </c>
      <c r="F1060" s="22" t="s">
        <v>93</v>
      </c>
      <c r="G1060" s="23">
        <v>32900.800000000003</v>
      </c>
      <c r="H1060" s="23">
        <v>32466.666666666668</v>
      </c>
      <c r="I1060" s="24">
        <v>-1.3195221190163586</v>
      </c>
      <c r="J1060" s="25"/>
    </row>
    <row r="1061" spans="1:10" x14ac:dyDescent="0.3">
      <c r="A1061" s="20" t="s">
        <v>65</v>
      </c>
      <c r="B1061" s="21" t="s">
        <v>233</v>
      </c>
      <c r="C1061" s="22" t="s">
        <v>236</v>
      </c>
      <c r="D1061" s="21" t="s">
        <v>237</v>
      </c>
      <c r="E1061" s="22" t="s">
        <v>922</v>
      </c>
      <c r="F1061" s="22" t="s">
        <v>93</v>
      </c>
      <c r="G1061" s="23">
        <v>33166.666666666664</v>
      </c>
      <c r="H1061" s="23">
        <v>33222.222222222219</v>
      </c>
      <c r="I1061" s="24">
        <v>0.16750418760469454</v>
      </c>
      <c r="J1061" s="25"/>
    </row>
    <row r="1062" spans="1:10" x14ac:dyDescent="0.3">
      <c r="A1062" s="20" t="s">
        <v>64</v>
      </c>
      <c r="B1062" s="21" t="s">
        <v>177</v>
      </c>
      <c r="C1062" s="22" t="s">
        <v>428</v>
      </c>
      <c r="D1062" s="21" t="s">
        <v>429</v>
      </c>
      <c r="E1062" s="22" t="s">
        <v>922</v>
      </c>
      <c r="F1062" s="22" t="s">
        <v>93</v>
      </c>
      <c r="G1062" s="23">
        <v>31875</v>
      </c>
      <c r="H1062" s="23">
        <v>32500</v>
      </c>
      <c r="I1062" s="24">
        <v>1.9607843137254832</v>
      </c>
      <c r="J1062" s="25"/>
    </row>
    <row r="1063" spans="1:10" x14ac:dyDescent="0.3">
      <c r="A1063" s="20" t="s">
        <v>57</v>
      </c>
      <c r="B1063" s="21" t="s">
        <v>95</v>
      </c>
      <c r="C1063" s="22" t="s">
        <v>123</v>
      </c>
      <c r="D1063" s="21" t="s">
        <v>124</v>
      </c>
      <c r="E1063" s="22" t="s">
        <v>922</v>
      </c>
      <c r="F1063" s="22" t="s">
        <v>93</v>
      </c>
      <c r="G1063" s="23">
        <v>33666.666666666664</v>
      </c>
      <c r="H1063" s="23">
        <v>33666.666666666664</v>
      </c>
      <c r="I1063" s="24">
        <v>0</v>
      </c>
      <c r="J1063" s="25"/>
    </row>
    <row r="1064" spans="1:10" x14ac:dyDescent="0.3">
      <c r="A1064" s="20" t="s">
        <v>58</v>
      </c>
      <c r="B1064" s="21" t="s">
        <v>89</v>
      </c>
      <c r="C1064" s="22" t="s">
        <v>90</v>
      </c>
      <c r="D1064" s="21" t="s">
        <v>91</v>
      </c>
      <c r="E1064" s="22" t="s">
        <v>922</v>
      </c>
      <c r="F1064" s="22" t="s">
        <v>93</v>
      </c>
      <c r="G1064" s="23">
        <v>32200</v>
      </c>
      <c r="H1064" s="23">
        <v>33666.666666666664</v>
      </c>
      <c r="I1064" s="24">
        <v>4.554865424430643</v>
      </c>
      <c r="J1064" s="25"/>
    </row>
    <row r="1065" spans="1:10" x14ac:dyDescent="0.3">
      <c r="A1065" s="20" t="s">
        <v>59</v>
      </c>
      <c r="B1065" s="21" t="s">
        <v>125</v>
      </c>
      <c r="C1065" s="22" t="s">
        <v>126</v>
      </c>
      <c r="D1065" s="21" t="s">
        <v>127</v>
      </c>
      <c r="E1065" s="22" t="s">
        <v>922</v>
      </c>
      <c r="F1065" s="22" t="s">
        <v>93</v>
      </c>
      <c r="G1065" s="23">
        <v>35150</v>
      </c>
      <c r="H1065" s="23">
        <v>35683.333333333336</v>
      </c>
      <c r="I1065" s="24">
        <v>1.5173067804646889</v>
      </c>
      <c r="J1065" s="25"/>
    </row>
    <row r="1066" spans="1:10" x14ac:dyDescent="0.3">
      <c r="A1066" s="20" t="s">
        <v>51</v>
      </c>
      <c r="B1066" s="21" t="s">
        <v>105</v>
      </c>
      <c r="C1066" s="22" t="s">
        <v>411</v>
      </c>
      <c r="D1066" s="21" t="s">
        <v>412</v>
      </c>
      <c r="E1066" s="22" t="s">
        <v>922</v>
      </c>
      <c r="F1066" s="22" t="s">
        <v>93</v>
      </c>
      <c r="G1066" s="23">
        <v>31500</v>
      </c>
      <c r="H1066" s="23">
        <v>32600</v>
      </c>
      <c r="I1066" s="24">
        <v>3.4920634920635019</v>
      </c>
      <c r="J1066" s="25"/>
    </row>
    <row r="1067" spans="1:10" x14ac:dyDescent="0.3">
      <c r="A1067" s="20" t="s">
        <v>70</v>
      </c>
      <c r="B1067" s="21" t="s">
        <v>434</v>
      </c>
      <c r="C1067" s="22" t="s">
        <v>435</v>
      </c>
      <c r="D1067" s="21" t="s">
        <v>436</v>
      </c>
      <c r="E1067" s="22" t="s">
        <v>922</v>
      </c>
      <c r="F1067" s="22" t="s">
        <v>93</v>
      </c>
      <c r="G1067" s="23">
        <v>34591</v>
      </c>
      <c r="H1067" s="23">
        <v>34513.75</v>
      </c>
      <c r="I1067" s="24">
        <v>-0.22332398600791725</v>
      </c>
      <c r="J1067" s="25"/>
    </row>
    <row r="1068" spans="1:10" x14ac:dyDescent="0.3">
      <c r="A1068" s="20" t="s">
        <v>59</v>
      </c>
      <c r="B1068" s="21" t="s">
        <v>125</v>
      </c>
      <c r="C1068" s="22" t="s">
        <v>130</v>
      </c>
      <c r="D1068" s="21" t="s">
        <v>131</v>
      </c>
      <c r="E1068" s="22" t="s">
        <v>922</v>
      </c>
      <c r="F1068" s="22" t="s">
        <v>93</v>
      </c>
      <c r="G1068" s="23">
        <v>35140</v>
      </c>
      <c r="H1068" s="23">
        <v>35380</v>
      </c>
      <c r="I1068" s="24">
        <v>0.68298235628911907</v>
      </c>
      <c r="J1068" s="25"/>
    </row>
    <row r="1069" spans="1:10" x14ac:dyDescent="0.3">
      <c r="A1069" s="20" t="s">
        <v>67</v>
      </c>
      <c r="B1069" s="21" t="s">
        <v>314</v>
      </c>
      <c r="C1069" s="22" t="s">
        <v>380</v>
      </c>
      <c r="D1069" s="21" t="s">
        <v>381</v>
      </c>
      <c r="E1069" s="22" t="s">
        <v>922</v>
      </c>
      <c r="F1069" s="22" t="s">
        <v>93</v>
      </c>
      <c r="G1069" s="23">
        <v>33056.666666666664</v>
      </c>
      <c r="H1069" s="23">
        <v>33606.666666666664</v>
      </c>
      <c r="I1069" s="24">
        <v>1.6638096198447139</v>
      </c>
      <c r="J1069" s="25"/>
    </row>
    <row r="1070" spans="1:10" x14ac:dyDescent="0.3">
      <c r="A1070" s="20" t="s">
        <v>58</v>
      </c>
      <c r="B1070" s="21" t="s">
        <v>89</v>
      </c>
      <c r="C1070" s="22" t="s">
        <v>441</v>
      </c>
      <c r="D1070" s="21" t="s">
        <v>442</v>
      </c>
      <c r="E1070" s="22" t="s">
        <v>922</v>
      </c>
      <c r="F1070" s="22" t="s">
        <v>93</v>
      </c>
      <c r="G1070" s="23">
        <v>32642.857142857141</v>
      </c>
      <c r="H1070" s="23">
        <v>33050</v>
      </c>
      <c r="I1070" s="24">
        <v>1.247264770240708</v>
      </c>
      <c r="J1070" s="25"/>
    </row>
    <row r="1071" spans="1:10" x14ac:dyDescent="0.3">
      <c r="A1071" s="20" t="s">
        <v>57</v>
      </c>
      <c r="B1071" s="21" t="s">
        <v>95</v>
      </c>
      <c r="C1071" s="22" t="s">
        <v>337</v>
      </c>
      <c r="D1071" s="21" t="s">
        <v>338</v>
      </c>
      <c r="E1071" s="22" t="s">
        <v>922</v>
      </c>
      <c r="F1071" s="22" t="s">
        <v>93</v>
      </c>
      <c r="G1071" s="23">
        <v>37033.333333333336</v>
      </c>
      <c r="H1071" s="23">
        <v>38466.666666666664</v>
      </c>
      <c r="I1071" s="24">
        <v>3.8703870387038597</v>
      </c>
      <c r="J1071" s="25"/>
    </row>
    <row r="1072" spans="1:10" x14ac:dyDescent="0.3">
      <c r="A1072" s="20" t="s">
        <v>52</v>
      </c>
      <c r="B1072" s="21" t="s">
        <v>112</v>
      </c>
      <c r="C1072" s="22" t="s">
        <v>318</v>
      </c>
      <c r="D1072" s="21" t="s">
        <v>319</v>
      </c>
      <c r="E1072" s="22" t="s">
        <v>922</v>
      </c>
      <c r="F1072" s="22" t="s">
        <v>93</v>
      </c>
      <c r="G1072" s="23">
        <v>31350</v>
      </c>
      <c r="H1072" s="23">
        <v>31937.5</v>
      </c>
      <c r="I1072" s="24">
        <v>1.8740031897926723</v>
      </c>
      <c r="J1072" s="25"/>
    </row>
    <row r="1073" spans="1:10" x14ac:dyDescent="0.3">
      <c r="A1073" s="20" t="s">
        <v>57</v>
      </c>
      <c r="B1073" s="21" t="s">
        <v>95</v>
      </c>
      <c r="C1073" s="22" t="s">
        <v>132</v>
      </c>
      <c r="D1073" s="21" t="s">
        <v>133</v>
      </c>
      <c r="E1073" s="22" t="s">
        <v>922</v>
      </c>
      <c r="F1073" s="22" t="s">
        <v>93</v>
      </c>
      <c r="G1073" s="23">
        <v>31600</v>
      </c>
      <c r="H1073" s="23">
        <v>32200</v>
      </c>
      <c r="I1073" s="24">
        <v>1.8987341772152</v>
      </c>
      <c r="J1073" s="25"/>
    </row>
    <row r="1074" spans="1:10" x14ac:dyDescent="0.3">
      <c r="A1074" s="20" t="s">
        <v>53</v>
      </c>
      <c r="B1074" s="21" t="s">
        <v>115</v>
      </c>
      <c r="C1074" s="22" t="s">
        <v>134</v>
      </c>
      <c r="D1074" s="21" t="s">
        <v>135</v>
      </c>
      <c r="E1074" s="22" t="s">
        <v>922</v>
      </c>
      <c r="F1074" s="22" t="s">
        <v>93</v>
      </c>
      <c r="G1074" s="23">
        <v>30287.5</v>
      </c>
      <c r="H1074" s="23">
        <v>32933.333333333336</v>
      </c>
      <c r="I1074" s="24">
        <v>8.7357270601183146</v>
      </c>
      <c r="J1074" s="25"/>
    </row>
    <row r="1075" spans="1:10" x14ac:dyDescent="0.3">
      <c r="A1075" s="20" t="s">
        <v>61</v>
      </c>
      <c r="B1075" s="21" t="s">
        <v>98</v>
      </c>
      <c r="C1075" s="22" t="s">
        <v>99</v>
      </c>
      <c r="D1075" s="21" t="s">
        <v>100</v>
      </c>
      <c r="E1075" s="22" t="s">
        <v>922</v>
      </c>
      <c r="F1075" s="22" t="s">
        <v>93</v>
      </c>
      <c r="G1075" s="23">
        <v>33500</v>
      </c>
      <c r="H1075" s="23">
        <v>33250</v>
      </c>
      <c r="I1075" s="24">
        <v>-0.74626865671642006</v>
      </c>
      <c r="J1075" s="25"/>
    </row>
    <row r="1076" spans="1:10" x14ac:dyDescent="0.3">
      <c r="A1076" s="20" t="s">
        <v>57</v>
      </c>
      <c r="B1076" s="21" t="s">
        <v>95</v>
      </c>
      <c r="C1076" s="22" t="s">
        <v>341</v>
      </c>
      <c r="D1076" s="21" t="s">
        <v>342</v>
      </c>
      <c r="E1076" s="22" t="s">
        <v>922</v>
      </c>
      <c r="F1076" s="22" t="s">
        <v>93</v>
      </c>
      <c r="G1076" s="23" t="s">
        <v>94</v>
      </c>
      <c r="H1076" s="23">
        <v>33666.666666666664</v>
      </c>
      <c r="I1076" s="24" t="s">
        <v>94</v>
      </c>
      <c r="J1076" s="25"/>
    </row>
    <row r="1077" spans="1:10" x14ac:dyDescent="0.3">
      <c r="A1077" s="20" t="s">
        <v>57</v>
      </c>
      <c r="B1077" s="21" t="s">
        <v>95</v>
      </c>
      <c r="C1077" s="22" t="s">
        <v>366</v>
      </c>
      <c r="D1077" s="21" t="s">
        <v>367</v>
      </c>
      <c r="E1077" s="22" t="s">
        <v>922</v>
      </c>
      <c r="F1077" s="22" t="s">
        <v>93</v>
      </c>
      <c r="G1077" s="23">
        <v>30666.666666666668</v>
      </c>
      <c r="H1077" s="23">
        <v>31333.333333333332</v>
      </c>
      <c r="I1077" s="24">
        <v>2.1739130434782483</v>
      </c>
      <c r="J1077" s="25"/>
    </row>
    <row r="1078" spans="1:10" x14ac:dyDescent="0.3">
      <c r="A1078" s="20" t="s">
        <v>65</v>
      </c>
      <c r="B1078" s="21" t="s">
        <v>233</v>
      </c>
      <c r="C1078" s="22" t="s">
        <v>772</v>
      </c>
      <c r="D1078" s="21" t="s">
        <v>773</v>
      </c>
      <c r="E1078" s="22" t="s">
        <v>922</v>
      </c>
      <c r="F1078" s="22" t="s">
        <v>93</v>
      </c>
      <c r="G1078" s="23">
        <v>33000</v>
      </c>
      <c r="H1078" s="23">
        <v>33000</v>
      </c>
      <c r="I1078" s="24">
        <v>0</v>
      </c>
      <c r="J1078" s="25"/>
    </row>
    <row r="1079" spans="1:10" x14ac:dyDescent="0.3">
      <c r="A1079" s="20" t="s">
        <v>64</v>
      </c>
      <c r="B1079" s="21" t="s">
        <v>177</v>
      </c>
      <c r="C1079" s="22" t="s">
        <v>430</v>
      </c>
      <c r="D1079" s="21" t="s">
        <v>314</v>
      </c>
      <c r="E1079" s="22" t="s">
        <v>922</v>
      </c>
      <c r="F1079" s="22" t="s">
        <v>93</v>
      </c>
      <c r="G1079" s="23">
        <v>31325</v>
      </c>
      <c r="H1079" s="23">
        <v>31940</v>
      </c>
      <c r="I1079" s="24">
        <v>1.963288108539496</v>
      </c>
      <c r="J1079" s="25"/>
    </row>
    <row r="1080" spans="1:10" x14ac:dyDescent="0.3">
      <c r="A1080" s="20" t="s">
        <v>60</v>
      </c>
      <c r="B1080" s="21" t="s">
        <v>184</v>
      </c>
      <c r="C1080" s="22" t="s">
        <v>308</v>
      </c>
      <c r="D1080" s="21" t="s">
        <v>309</v>
      </c>
      <c r="E1080" s="22" t="s">
        <v>922</v>
      </c>
      <c r="F1080" s="22" t="s">
        <v>93</v>
      </c>
      <c r="G1080" s="23">
        <v>33875</v>
      </c>
      <c r="H1080" s="23">
        <v>34750</v>
      </c>
      <c r="I1080" s="24">
        <v>2.583025830258312</v>
      </c>
      <c r="J1080" s="25"/>
    </row>
    <row r="1081" spans="1:10" x14ac:dyDescent="0.3">
      <c r="A1081" s="20" t="s">
        <v>72</v>
      </c>
      <c r="B1081" s="21" t="s">
        <v>387</v>
      </c>
      <c r="C1081" s="22" t="s">
        <v>508</v>
      </c>
      <c r="D1081" s="21" t="s">
        <v>509</v>
      </c>
      <c r="E1081" s="22" t="s">
        <v>922</v>
      </c>
      <c r="F1081" s="22" t="s">
        <v>93</v>
      </c>
      <c r="G1081" s="23">
        <v>33333.333333333336</v>
      </c>
      <c r="H1081" s="23">
        <v>34333.333333333336</v>
      </c>
      <c r="I1081" s="24">
        <v>3.0000000000000027</v>
      </c>
      <c r="J1081" s="25"/>
    </row>
    <row r="1082" spans="1:10" x14ac:dyDescent="0.3">
      <c r="A1082" s="20" t="s">
        <v>57</v>
      </c>
      <c r="B1082" s="21" t="s">
        <v>95</v>
      </c>
      <c r="C1082" s="22" t="s">
        <v>136</v>
      </c>
      <c r="D1082" s="21" t="s">
        <v>137</v>
      </c>
      <c r="E1082" s="22" t="s">
        <v>922</v>
      </c>
      <c r="F1082" s="22" t="s">
        <v>93</v>
      </c>
      <c r="G1082" s="23">
        <v>30600</v>
      </c>
      <c r="H1082" s="23">
        <v>34400</v>
      </c>
      <c r="I1082" s="24">
        <v>12.418300653594772</v>
      </c>
      <c r="J1082" s="25"/>
    </row>
    <row r="1083" spans="1:10" x14ac:dyDescent="0.3">
      <c r="A1083" s="20" t="s">
        <v>61</v>
      </c>
      <c r="B1083" s="21" t="s">
        <v>98</v>
      </c>
      <c r="C1083" s="22" t="s">
        <v>238</v>
      </c>
      <c r="D1083" s="21" t="s">
        <v>239</v>
      </c>
      <c r="E1083" s="22" t="s">
        <v>922</v>
      </c>
      <c r="F1083" s="22" t="s">
        <v>93</v>
      </c>
      <c r="G1083" s="23">
        <v>30125</v>
      </c>
      <c r="H1083" s="23">
        <v>31000</v>
      </c>
      <c r="I1083" s="24">
        <v>2.9045643153526868</v>
      </c>
      <c r="J1083" s="25"/>
    </row>
    <row r="1084" spans="1:10" x14ac:dyDescent="0.3">
      <c r="A1084" s="20" t="s">
        <v>64</v>
      </c>
      <c r="B1084" s="21" t="s">
        <v>177</v>
      </c>
      <c r="C1084" s="22" t="s">
        <v>223</v>
      </c>
      <c r="D1084" s="21" t="s">
        <v>224</v>
      </c>
      <c r="E1084" s="22" t="s">
        <v>922</v>
      </c>
      <c r="F1084" s="22" t="s">
        <v>93</v>
      </c>
      <c r="G1084" s="23">
        <v>32433.333333333332</v>
      </c>
      <c r="H1084" s="23">
        <v>32866.666666666664</v>
      </c>
      <c r="I1084" s="24">
        <v>1.3360739979444869</v>
      </c>
      <c r="J1084" s="25"/>
    </row>
    <row r="1085" spans="1:10" x14ac:dyDescent="0.3">
      <c r="A1085" s="20" t="s">
        <v>59</v>
      </c>
      <c r="B1085" s="21" t="s">
        <v>125</v>
      </c>
      <c r="C1085" s="22" t="s">
        <v>138</v>
      </c>
      <c r="D1085" s="21" t="s">
        <v>139</v>
      </c>
      <c r="E1085" s="22" t="s">
        <v>922</v>
      </c>
      <c r="F1085" s="22" t="s">
        <v>93</v>
      </c>
      <c r="G1085" s="23">
        <v>33333.333333333336</v>
      </c>
      <c r="H1085" s="23">
        <v>33500</v>
      </c>
      <c r="I1085" s="24">
        <v>0.49999999999998934</v>
      </c>
      <c r="J1085" s="25"/>
    </row>
    <row r="1086" spans="1:10" x14ac:dyDescent="0.3">
      <c r="A1086" s="20" t="s">
        <v>62</v>
      </c>
      <c r="B1086" s="21" t="s">
        <v>109</v>
      </c>
      <c r="C1086" s="22" t="s">
        <v>382</v>
      </c>
      <c r="D1086" s="21" t="s">
        <v>383</v>
      </c>
      <c r="E1086" s="22" t="s">
        <v>922</v>
      </c>
      <c r="F1086" s="22" t="s">
        <v>93</v>
      </c>
      <c r="G1086" s="23">
        <v>31868</v>
      </c>
      <c r="H1086" s="23">
        <v>32322</v>
      </c>
      <c r="I1086" s="24">
        <v>1.4246265846617368</v>
      </c>
      <c r="J1086" s="25"/>
    </row>
    <row r="1087" spans="1:10" x14ac:dyDescent="0.3">
      <c r="A1087" s="20" t="s">
        <v>53</v>
      </c>
      <c r="B1087" s="21" t="s">
        <v>115</v>
      </c>
      <c r="C1087" s="22" t="s">
        <v>284</v>
      </c>
      <c r="D1087" s="21" t="s">
        <v>285</v>
      </c>
      <c r="E1087" s="22" t="s">
        <v>922</v>
      </c>
      <c r="F1087" s="22" t="s">
        <v>93</v>
      </c>
      <c r="G1087" s="23">
        <v>30933.333333333332</v>
      </c>
      <c r="H1087" s="23">
        <v>31460</v>
      </c>
      <c r="I1087" s="24">
        <v>1.7025862068965614</v>
      </c>
      <c r="J1087" s="25"/>
    </row>
    <row r="1088" spans="1:10" x14ac:dyDescent="0.3">
      <c r="A1088" s="20" t="s">
        <v>70</v>
      </c>
      <c r="B1088" s="21" t="s">
        <v>434</v>
      </c>
      <c r="C1088" s="22" t="s">
        <v>774</v>
      </c>
      <c r="D1088" s="21" t="s">
        <v>775</v>
      </c>
      <c r="E1088" s="22" t="s">
        <v>922</v>
      </c>
      <c r="F1088" s="22" t="s">
        <v>93</v>
      </c>
      <c r="G1088" s="23">
        <v>35200</v>
      </c>
      <c r="H1088" s="23">
        <v>34800</v>
      </c>
      <c r="I1088" s="24">
        <v>-1.1363636363636354</v>
      </c>
      <c r="J1088" s="25"/>
    </row>
    <row r="1089" spans="1:10" x14ac:dyDescent="0.3">
      <c r="A1089" s="20" t="s">
        <v>62</v>
      </c>
      <c r="B1089" s="21" t="s">
        <v>109</v>
      </c>
      <c r="C1089" s="22" t="s">
        <v>140</v>
      </c>
      <c r="D1089" s="21" t="s">
        <v>141</v>
      </c>
      <c r="E1089" s="22" t="s">
        <v>922</v>
      </c>
      <c r="F1089" s="22" t="s">
        <v>93</v>
      </c>
      <c r="G1089" s="23">
        <v>30423.333333333332</v>
      </c>
      <c r="H1089" s="23">
        <v>30998.333333333332</v>
      </c>
      <c r="I1089" s="24">
        <v>1.8899967130491913</v>
      </c>
      <c r="J1089" s="25"/>
    </row>
    <row r="1090" spans="1:10" x14ac:dyDescent="0.3">
      <c r="A1090" s="20" t="s">
        <v>68</v>
      </c>
      <c r="B1090" s="21" t="s">
        <v>329</v>
      </c>
      <c r="C1090" s="22" t="s">
        <v>809</v>
      </c>
      <c r="D1090" s="21" t="s">
        <v>810</v>
      </c>
      <c r="E1090" s="22" t="s">
        <v>922</v>
      </c>
      <c r="F1090" s="22" t="s">
        <v>93</v>
      </c>
      <c r="G1090" s="23">
        <v>35600</v>
      </c>
      <c r="H1090" s="23">
        <v>35600</v>
      </c>
      <c r="I1090" s="24">
        <v>0</v>
      </c>
      <c r="J1090" s="25"/>
    </row>
    <row r="1091" spans="1:10" x14ac:dyDescent="0.3">
      <c r="A1091" s="20" t="s">
        <v>68</v>
      </c>
      <c r="B1091" s="21" t="s">
        <v>329</v>
      </c>
      <c r="C1091" s="22" t="s">
        <v>330</v>
      </c>
      <c r="D1091" s="21" t="s">
        <v>331</v>
      </c>
      <c r="E1091" s="22" t="s">
        <v>922</v>
      </c>
      <c r="F1091" s="22" t="s">
        <v>93</v>
      </c>
      <c r="G1091" s="23">
        <v>34966.666666666664</v>
      </c>
      <c r="H1091" s="23">
        <v>36800</v>
      </c>
      <c r="I1091" s="24">
        <v>5.2430886558627376</v>
      </c>
      <c r="J1091" s="25"/>
    </row>
    <row r="1092" spans="1:10" x14ac:dyDescent="0.3">
      <c r="A1092" s="20" t="s">
        <v>57</v>
      </c>
      <c r="B1092" s="21" t="s">
        <v>95</v>
      </c>
      <c r="C1092" s="22" t="s">
        <v>343</v>
      </c>
      <c r="D1092" s="21" t="s">
        <v>344</v>
      </c>
      <c r="E1092" s="22" t="s">
        <v>922</v>
      </c>
      <c r="F1092" s="22" t="s">
        <v>93</v>
      </c>
      <c r="G1092" s="23">
        <v>30100</v>
      </c>
      <c r="H1092" s="23">
        <v>33933.333333333336</v>
      </c>
      <c r="I1092" s="24">
        <v>12.735326688815075</v>
      </c>
      <c r="J1092" s="25"/>
    </row>
    <row r="1093" spans="1:10" x14ac:dyDescent="0.3">
      <c r="A1093" s="20" t="s">
        <v>62</v>
      </c>
      <c r="B1093" s="21" t="s">
        <v>109</v>
      </c>
      <c r="C1093" s="22" t="s">
        <v>142</v>
      </c>
      <c r="D1093" s="21" t="s">
        <v>143</v>
      </c>
      <c r="E1093" s="22" t="s">
        <v>922</v>
      </c>
      <c r="F1093" s="22" t="s">
        <v>93</v>
      </c>
      <c r="G1093" s="23">
        <v>29600</v>
      </c>
      <c r="H1093" s="23">
        <v>29600</v>
      </c>
      <c r="I1093" s="24">
        <v>0</v>
      </c>
      <c r="J1093" s="25"/>
    </row>
    <row r="1094" spans="1:10" x14ac:dyDescent="0.3">
      <c r="A1094" s="20" t="s">
        <v>62</v>
      </c>
      <c r="B1094" s="21" t="s">
        <v>109</v>
      </c>
      <c r="C1094" s="22" t="s">
        <v>240</v>
      </c>
      <c r="D1094" s="21" t="s">
        <v>241</v>
      </c>
      <c r="E1094" s="22" t="s">
        <v>922</v>
      </c>
      <c r="F1094" s="22" t="s">
        <v>93</v>
      </c>
      <c r="G1094" s="23">
        <v>30785</v>
      </c>
      <c r="H1094" s="23">
        <v>30785</v>
      </c>
      <c r="I1094" s="24">
        <v>0</v>
      </c>
      <c r="J1094" s="25"/>
    </row>
    <row r="1095" spans="1:10" x14ac:dyDescent="0.3">
      <c r="A1095" s="20" t="s">
        <v>58</v>
      </c>
      <c r="B1095" s="21" t="s">
        <v>89</v>
      </c>
      <c r="C1095" s="22" t="s">
        <v>402</v>
      </c>
      <c r="D1095" s="21" t="s">
        <v>403</v>
      </c>
      <c r="E1095" s="22" t="s">
        <v>922</v>
      </c>
      <c r="F1095" s="22" t="s">
        <v>93</v>
      </c>
      <c r="G1095" s="23">
        <v>32069.5</v>
      </c>
      <c r="H1095" s="23">
        <v>34105.5</v>
      </c>
      <c r="I1095" s="24">
        <v>6.3487113924445282</v>
      </c>
      <c r="J1095" s="25"/>
    </row>
    <row r="1096" spans="1:10" x14ac:dyDescent="0.3">
      <c r="A1096" s="20" t="s">
        <v>57</v>
      </c>
      <c r="B1096" s="21" t="s">
        <v>95</v>
      </c>
      <c r="C1096" s="22" t="s">
        <v>144</v>
      </c>
      <c r="D1096" s="21" t="s">
        <v>145</v>
      </c>
      <c r="E1096" s="22" t="s">
        <v>922</v>
      </c>
      <c r="F1096" s="22" t="s">
        <v>93</v>
      </c>
      <c r="G1096" s="23">
        <v>29600</v>
      </c>
      <c r="H1096" s="23">
        <v>33033.333333333336</v>
      </c>
      <c r="I1096" s="24">
        <v>11.599099099099108</v>
      </c>
      <c r="J1096" s="25"/>
    </row>
    <row r="1097" spans="1:10" x14ac:dyDescent="0.3">
      <c r="A1097" s="20" t="s">
        <v>68</v>
      </c>
      <c r="B1097" s="21" t="s">
        <v>329</v>
      </c>
      <c r="C1097" s="22" t="s">
        <v>332</v>
      </c>
      <c r="D1097" s="21" t="s">
        <v>333</v>
      </c>
      <c r="E1097" s="22" t="s">
        <v>922</v>
      </c>
      <c r="F1097" s="22" t="s">
        <v>93</v>
      </c>
      <c r="G1097" s="23">
        <v>35250</v>
      </c>
      <c r="H1097" s="23">
        <v>35600</v>
      </c>
      <c r="I1097" s="24">
        <v>0.99290780141843005</v>
      </c>
      <c r="J1097" s="25"/>
    </row>
    <row r="1098" spans="1:10" x14ac:dyDescent="0.3">
      <c r="A1098" s="20" t="s">
        <v>58</v>
      </c>
      <c r="B1098" s="21" t="s">
        <v>89</v>
      </c>
      <c r="C1098" s="22" t="s">
        <v>146</v>
      </c>
      <c r="D1098" s="21" t="s">
        <v>147</v>
      </c>
      <c r="E1098" s="22" t="s">
        <v>922</v>
      </c>
      <c r="F1098" s="22" t="s">
        <v>93</v>
      </c>
      <c r="G1098" s="23">
        <v>31520</v>
      </c>
      <c r="H1098" s="23">
        <v>32160</v>
      </c>
      <c r="I1098" s="26">
        <v>2.0304568527918843</v>
      </c>
      <c r="J1098" s="25"/>
    </row>
    <row r="1099" spans="1:10" x14ac:dyDescent="0.3">
      <c r="A1099" s="20" t="s">
        <v>71</v>
      </c>
      <c r="B1099" s="21" t="s">
        <v>310</v>
      </c>
      <c r="C1099" s="22" t="s">
        <v>633</v>
      </c>
      <c r="D1099" s="21" t="s">
        <v>634</v>
      </c>
      <c r="E1099" s="22" t="s">
        <v>922</v>
      </c>
      <c r="F1099" s="22" t="s">
        <v>93</v>
      </c>
      <c r="G1099" s="23">
        <v>32166.666666666668</v>
      </c>
      <c r="H1099" s="23">
        <v>33600</v>
      </c>
      <c r="I1099" s="24">
        <v>4.4559585492228049</v>
      </c>
      <c r="J1099" s="25"/>
    </row>
    <row r="1100" spans="1:10" x14ac:dyDescent="0.3">
      <c r="A1100" s="20" t="s">
        <v>57</v>
      </c>
      <c r="B1100" s="21" t="s">
        <v>95</v>
      </c>
      <c r="C1100" s="22" t="s">
        <v>345</v>
      </c>
      <c r="D1100" s="21" t="s">
        <v>346</v>
      </c>
      <c r="E1100" s="22" t="s">
        <v>922</v>
      </c>
      <c r="F1100" s="22" t="s">
        <v>93</v>
      </c>
      <c r="G1100" s="23">
        <v>30660</v>
      </c>
      <c r="H1100" s="23">
        <v>33125</v>
      </c>
      <c r="I1100" s="24">
        <v>8.0397912589693412</v>
      </c>
      <c r="J1100" s="25"/>
    </row>
    <row r="1101" spans="1:10" x14ac:dyDescent="0.3">
      <c r="A1101" s="20" t="s">
        <v>57</v>
      </c>
      <c r="B1101" s="21" t="s">
        <v>95</v>
      </c>
      <c r="C1101" s="22" t="s">
        <v>148</v>
      </c>
      <c r="D1101" s="21" t="s">
        <v>149</v>
      </c>
      <c r="E1101" s="22" t="s">
        <v>922</v>
      </c>
      <c r="F1101" s="22" t="s">
        <v>93</v>
      </c>
      <c r="G1101" s="23" t="s">
        <v>94</v>
      </c>
      <c r="H1101" s="23">
        <v>30650</v>
      </c>
      <c r="I1101" s="24" t="s">
        <v>94</v>
      </c>
      <c r="J1101" s="25"/>
    </row>
    <row r="1102" spans="1:10" x14ac:dyDescent="0.3">
      <c r="A1102" s="20" t="s">
        <v>72</v>
      </c>
      <c r="B1102" s="21" t="s">
        <v>387</v>
      </c>
      <c r="C1102" s="22" t="s">
        <v>388</v>
      </c>
      <c r="D1102" s="21" t="s">
        <v>389</v>
      </c>
      <c r="E1102" s="22" t="s">
        <v>922</v>
      </c>
      <c r="F1102" s="22" t="s">
        <v>93</v>
      </c>
      <c r="G1102" s="23">
        <v>32750</v>
      </c>
      <c r="H1102" s="23">
        <v>32666.666666666668</v>
      </c>
      <c r="I1102" s="24">
        <v>-0.25445292620864812</v>
      </c>
      <c r="J1102" s="25"/>
    </row>
    <row r="1103" spans="1:10" x14ac:dyDescent="0.3">
      <c r="A1103" s="20" t="s">
        <v>53</v>
      </c>
      <c r="B1103" s="21" t="s">
        <v>115</v>
      </c>
      <c r="C1103" s="22" t="s">
        <v>150</v>
      </c>
      <c r="D1103" s="21" t="s">
        <v>151</v>
      </c>
      <c r="E1103" s="22" t="s">
        <v>922</v>
      </c>
      <c r="F1103" s="22" t="s">
        <v>93</v>
      </c>
      <c r="G1103" s="23">
        <v>31925</v>
      </c>
      <c r="H1103" s="23">
        <v>32775</v>
      </c>
      <c r="I1103" s="24">
        <v>2.6624902114330551</v>
      </c>
      <c r="J1103" s="25"/>
    </row>
    <row r="1104" spans="1:10" x14ac:dyDescent="0.3">
      <c r="A1104" s="20" t="s">
        <v>51</v>
      </c>
      <c r="B1104" s="21" t="s">
        <v>105</v>
      </c>
      <c r="C1104" s="22" t="s">
        <v>220</v>
      </c>
      <c r="D1104" s="21" t="s">
        <v>221</v>
      </c>
      <c r="E1104" s="22" t="s">
        <v>922</v>
      </c>
      <c r="F1104" s="22" t="s">
        <v>93</v>
      </c>
      <c r="G1104" s="23">
        <v>30480</v>
      </c>
      <c r="H1104" s="23">
        <v>31340</v>
      </c>
      <c r="I1104" s="24">
        <v>2.8215223097112885</v>
      </c>
      <c r="J1104" s="25"/>
    </row>
    <row r="1105" spans="1:10" x14ac:dyDescent="0.3">
      <c r="A1105" s="20" t="s">
        <v>57</v>
      </c>
      <c r="B1105" s="21" t="s">
        <v>95</v>
      </c>
      <c r="C1105" s="22" t="s">
        <v>766</v>
      </c>
      <c r="D1105" s="21" t="s">
        <v>767</v>
      </c>
      <c r="E1105" s="22" t="s">
        <v>922</v>
      </c>
      <c r="F1105" s="22" t="s">
        <v>93</v>
      </c>
      <c r="G1105" s="23">
        <v>35433.333333333336</v>
      </c>
      <c r="H1105" s="23">
        <v>36533.333333333336</v>
      </c>
      <c r="I1105" s="24">
        <v>3.1044214487299993</v>
      </c>
      <c r="J1105" s="25"/>
    </row>
    <row r="1106" spans="1:10" x14ac:dyDescent="0.3">
      <c r="A1106" s="20" t="s">
        <v>65</v>
      </c>
      <c r="B1106" s="21" t="s">
        <v>233</v>
      </c>
      <c r="C1106" s="22" t="s">
        <v>437</v>
      </c>
      <c r="D1106" s="21" t="s">
        <v>438</v>
      </c>
      <c r="E1106" s="22" t="s">
        <v>922</v>
      </c>
      <c r="F1106" s="22" t="s">
        <v>93</v>
      </c>
      <c r="G1106" s="23">
        <v>32666.666666666668</v>
      </c>
      <c r="H1106" s="23">
        <v>32666.666666666668</v>
      </c>
      <c r="I1106" s="24">
        <v>0</v>
      </c>
      <c r="J1106" s="25"/>
    </row>
    <row r="1107" spans="1:10" x14ac:dyDescent="0.3">
      <c r="A1107" s="20" t="s">
        <v>63</v>
      </c>
      <c r="B1107" s="21" t="s">
        <v>152</v>
      </c>
      <c r="C1107" s="22" t="s">
        <v>153</v>
      </c>
      <c r="D1107" s="21" t="s">
        <v>154</v>
      </c>
      <c r="E1107" s="22" t="s">
        <v>922</v>
      </c>
      <c r="F1107" s="22" t="s">
        <v>93</v>
      </c>
      <c r="G1107" s="23">
        <v>30020</v>
      </c>
      <c r="H1107" s="23">
        <v>34316.666666666664</v>
      </c>
      <c r="I1107" s="24">
        <v>14.312680435265367</v>
      </c>
      <c r="J1107" s="25"/>
    </row>
    <row r="1108" spans="1:10" x14ac:dyDescent="0.3">
      <c r="A1108" s="20" t="s">
        <v>64</v>
      </c>
      <c r="B1108" s="21" t="s">
        <v>177</v>
      </c>
      <c r="C1108" s="22" t="s">
        <v>404</v>
      </c>
      <c r="D1108" s="21" t="s">
        <v>405</v>
      </c>
      <c r="E1108" s="22" t="s">
        <v>922</v>
      </c>
      <c r="F1108" s="22" t="s">
        <v>93</v>
      </c>
      <c r="G1108" s="23">
        <v>31571.8</v>
      </c>
      <c r="H1108" s="23">
        <v>31906.400000000001</v>
      </c>
      <c r="I1108" s="24">
        <v>1.0598065362126929</v>
      </c>
      <c r="J1108" s="25"/>
    </row>
    <row r="1109" spans="1:10" x14ac:dyDescent="0.3">
      <c r="A1109" s="20" t="s">
        <v>59</v>
      </c>
      <c r="B1109" s="21" t="s">
        <v>125</v>
      </c>
      <c r="C1109" s="22" t="s">
        <v>295</v>
      </c>
      <c r="D1109" s="21" t="s">
        <v>296</v>
      </c>
      <c r="E1109" s="22" t="s">
        <v>922</v>
      </c>
      <c r="F1109" s="22" t="s">
        <v>93</v>
      </c>
      <c r="G1109" s="23">
        <v>33950</v>
      </c>
      <c r="H1109" s="23">
        <v>34150</v>
      </c>
      <c r="I1109" s="24">
        <v>0.58910162002945299</v>
      </c>
      <c r="J1109" s="25"/>
    </row>
    <row r="1110" spans="1:10" x14ac:dyDescent="0.3">
      <c r="A1110" s="20" t="s">
        <v>62</v>
      </c>
      <c r="B1110" s="21" t="s">
        <v>109</v>
      </c>
      <c r="C1110" s="22" t="s">
        <v>347</v>
      </c>
      <c r="D1110" s="21" t="s">
        <v>348</v>
      </c>
      <c r="E1110" s="22" t="s">
        <v>922</v>
      </c>
      <c r="F1110" s="22" t="s">
        <v>93</v>
      </c>
      <c r="G1110" s="23">
        <v>30325</v>
      </c>
      <c r="H1110" s="23">
        <v>30200</v>
      </c>
      <c r="I1110" s="24">
        <v>-0.41220115416322756</v>
      </c>
      <c r="J1110" s="25"/>
    </row>
    <row r="1111" spans="1:10" x14ac:dyDescent="0.3">
      <c r="A1111" s="20" t="s">
        <v>53</v>
      </c>
      <c r="B1111" s="21" t="s">
        <v>115</v>
      </c>
      <c r="C1111" s="22" t="s">
        <v>368</v>
      </c>
      <c r="D1111" s="21" t="s">
        <v>369</v>
      </c>
      <c r="E1111" s="22" t="s">
        <v>922</v>
      </c>
      <c r="F1111" s="22" t="s">
        <v>93</v>
      </c>
      <c r="G1111" s="23">
        <v>31566.666666666668</v>
      </c>
      <c r="H1111" s="23">
        <v>32366.666666666668</v>
      </c>
      <c r="I1111" s="24">
        <v>2.5343189017951406</v>
      </c>
      <c r="J1111" s="25"/>
    </row>
    <row r="1112" spans="1:10" x14ac:dyDescent="0.3">
      <c r="A1112" s="20" t="s">
        <v>55</v>
      </c>
      <c r="B1112" s="21" t="s">
        <v>118</v>
      </c>
      <c r="C1112" s="22" t="s">
        <v>155</v>
      </c>
      <c r="D1112" s="21" t="s">
        <v>156</v>
      </c>
      <c r="E1112" s="22" t="s">
        <v>922</v>
      </c>
      <c r="F1112" s="22" t="s">
        <v>93</v>
      </c>
      <c r="G1112" s="23">
        <v>32875</v>
      </c>
      <c r="H1112" s="23">
        <v>32875</v>
      </c>
      <c r="I1112" s="24">
        <v>0</v>
      </c>
      <c r="J1112" s="25"/>
    </row>
    <row r="1113" spans="1:10" x14ac:dyDescent="0.3">
      <c r="A1113" s="20" t="s">
        <v>58</v>
      </c>
      <c r="B1113" s="21" t="s">
        <v>89</v>
      </c>
      <c r="C1113" s="22" t="s">
        <v>102</v>
      </c>
      <c r="D1113" s="21" t="s">
        <v>103</v>
      </c>
      <c r="E1113" s="22" t="s">
        <v>922</v>
      </c>
      <c r="F1113" s="22" t="s">
        <v>93</v>
      </c>
      <c r="G1113" s="23">
        <v>32850</v>
      </c>
      <c r="H1113" s="23">
        <v>33758.714285714283</v>
      </c>
      <c r="I1113" s="24">
        <v>2.7662535333768057</v>
      </c>
      <c r="J1113" s="25"/>
    </row>
    <row r="1114" spans="1:10" x14ac:dyDescent="0.3">
      <c r="A1114" s="20" t="s">
        <v>64</v>
      </c>
      <c r="B1114" s="21" t="s">
        <v>177</v>
      </c>
      <c r="C1114" s="22" t="s">
        <v>277</v>
      </c>
      <c r="D1114" s="21" t="s">
        <v>278</v>
      </c>
      <c r="E1114" s="22" t="s">
        <v>922</v>
      </c>
      <c r="F1114" s="22" t="s">
        <v>93</v>
      </c>
      <c r="G1114" s="23">
        <v>32006.833333333332</v>
      </c>
      <c r="H1114" s="23">
        <v>32346.400000000001</v>
      </c>
      <c r="I1114" s="24">
        <v>1.0609192828614722</v>
      </c>
      <c r="J1114" s="25"/>
    </row>
    <row r="1115" spans="1:10" x14ac:dyDescent="0.3">
      <c r="A1115" s="20" t="s">
        <v>51</v>
      </c>
      <c r="B1115" s="21" t="s">
        <v>105</v>
      </c>
      <c r="C1115" s="22" t="s">
        <v>297</v>
      </c>
      <c r="D1115" s="21" t="s">
        <v>298</v>
      </c>
      <c r="E1115" s="22" t="s">
        <v>922</v>
      </c>
      <c r="F1115" s="22" t="s">
        <v>93</v>
      </c>
      <c r="G1115" s="23">
        <v>31400</v>
      </c>
      <c r="H1115" s="23">
        <v>32000</v>
      </c>
      <c r="I1115" s="24">
        <v>1.9108280254777066</v>
      </c>
      <c r="J1115" s="25"/>
    </row>
    <row r="1116" spans="1:10" x14ac:dyDescent="0.3">
      <c r="A1116" s="20" t="s">
        <v>59</v>
      </c>
      <c r="B1116" s="21" t="s">
        <v>125</v>
      </c>
      <c r="C1116" s="22" t="s">
        <v>320</v>
      </c>
      <c r="D1116" s="21" t="s">
        <v>321</v>
      </c>
      <c r="E1116" s="22" t="s">
        <v>922</v>
      </c>
      <c r="F1116" s="22" t="s">
        <v>93</v>
      </c>
      <c r="G1116" s="23">
        <v>34800</v>
      </c>
      <c r="H1116" s="23">
        <v>34800</v>
      </c>
      <c r="I1116" s="24">
        <v>0</v>
      </c>
      <c r="J1116" s="25"/>
    </row>
    <row r="1117" spans="1:10" x14ac:dyDescent="0.3">
      <c r="A1117" s="20" t="s">
        <v>62</v>
      </c>
      <c r="B1117" s="21" t="s">
        <v>109</v>
      </c>
      <c r="C1117" s="22" t="s">
        <v>157</v>
      </c>
      <c r="D1117" s="21" t="s">
        <v>158</v>
      </c>
      <c r="E1117" s="22" t="s">
        <v>922</v>
      </c>
      <c r="F1117" s="22" t="s">
        <v>93</v>
      </c>
      <c r="G1117" s="23">
        <v>31785</v>
      </c>
      <c r="H1117" s="23">
        <v>32166.666666666668</v>
      </c>
      <c r="I1117" s="24">
        <v>1.2007760474018081</v>
      </c>
      <c r="J1117" s="25"/>
    </row>
    <row r="1118" spans="1:10" x14ac:dyDescent="0.3">
      <c r="A1118" s="20" t="s">
        <v>55</v>
      </c>
      <c r="B1118" s="21" t="s">
        <v>118</v>
      </c>
      <c r="C1118" s="22" t="s">
        <v>373</v>
      </c>
      <c r="D1118" s="21" t="s">
        <v>374</v>
      </c>
      <c r="E1118" s="22" t="s">
        <v>922</v>
      </c>
      <c r="F1118" s="22" t="s">
        <v>93</v>
      </c>
      <c r="G1118" s="23">
        <v>34600</v>
      </c>
      <c r="H1118" s="23">
        <v>34200</v>
      </c>
      <c r="I1118" s="24">
        <v>-1.1560693641618491</v>
      </c>
      <c r="J1118" s="25"/>
    </row>
    <row r="1119" spans="1:10" x14ac:dyDescent="0.3">
      <c r="A1119" s="20" t="s">
        <v>52</v>
      </c>
      <c r="B1119" s="21" t="s">
        <v>112</v>
      </c>
      <c r="C1119" s="22" t="s">
        <v>604</v>
      </c>
      <c r="D1119" s="21" t="s">
        <v>605</v>
      </c>
      <c r="E1119" s="22" t="s">
        <v>922</v>
      </c>
      <c r="F1119" s="22" t="s">
        <v>93</v>
      </c>
      <c r="G1119" s="23">
        <v>32185</v>
      </c>
      <c r="H1119" s="23">
        <v>32900</v>
      </c>
      <c r="I1119" s="24">
        <v>2.2215317694578296</v>
      </c>
      <c r="J1119" s="25"/>
    </row>
    <row r="1120" spans="1:10" x14ac:dyDescent="0.3">
      <c r="A1120" s="20" t="s">
        <v>51</v>
      </c>
      <c r="B1120" s="21" t="s">
        <v>105</v>
      </c>
      <c r="C1120" s="22" t="s">
        <v>159</v>
      </c>
      <c r="D1120" s="21" t="s">
        <v>160</v>
      </c>
      <c r="E1120" s="22" t="s">
        <v>922</v>
      </c>
      <c r="F1120" s="22" t="s">
        <v>93</v>
      </c>
      <c r="G1120" s="23">
        <v>31000</v>
      </c>
      <c r="H1120" s="23">
        <v>31233.333333333332</v>
      </c>
      <c r="I1120" s="24">
        <v>0.75268817204301453</v>
      </c>
      <c r="J1120" s="25"/>
    </row>
    <row r="1121" spans="1:10" x14ac:dyDescent="0.3">
      <c r="A1121" s="20" t="s">
        <v>62</v>
      </c>
      <c r="B1121" s="21" t="s">
        <v>109</v>
      </c>
      <c r="C1121" s="22" t="s">
        <v>161</v>
      </c>
      <c r="D1121" s="21" t="s">
        <v>162</v>
      </c>
      <c r="E1121" s="22" t="s">
        <v>922</v>
      </c>
      <c r="F1121" s="22" t="s">
        <v>93</v>
      </c>
      <c r="G1121" s="23">
        <v>33000</v>
      </c>
      <c r="H1121" s="23">
        <v>34600</v>
      </c>
      <c r="I1121" s="24">
        <v>4.8484848484848575</v>
      </c>
      <c r="J1121" s="25"/>
    </row>
    <row r="1122" spans="1:10" x14ac:dyDescent="0.3">
      <c r="A1122" s="20" t="s">
        <v>64</v>
      </c>
      <c r="B1122" s="21" t="s">
        <v>177</v>
      </c>
      <c r="C1122" s="22" t="s">
        <v>370</v>
      </c>
      <c r="D1122" s="21" t="s">
        <v>162</v>
      </c>
      <c r="E1122" s="22" t="s">
        <v>922</v>
      </c>
      <c r="F1122" s="22" t="s">
        <v>93</v>
      </c>
      <c r="G1122" s="23">
        <v>31750</v>
      </c>
      <c r="H1122" s="23">
        <v>32250</v>
      </c>
      <c r="I1122" s="24">
        <v>1.5748031496062964</v>
      </c>
      <c r="J1122" s="25"/>
    </row>
    <row r="1123" spans="1:10" x14ac:dyDescent="0.3">
      <c r="A1123" s="20" t="s">
        <v>59</v>
      </c>
      <c r="B1123" s="21" t="s">
        <v>125</v>
      </c>
      <c r="C1123" s="22" t="s">
        <v>371</v>
      </c>
      <c r="D1123" s="21" t="s">
        <v>162</v>
      </c>
      <c r="E1123" s="22" t="s">
        <v>922</v>
      </c>
      <c r="F1123" s="22" t="s">
        <v>93</v>
      </c>
      <c r="G1123" s="23">
        <v>31874.666666666668</v>
      </c>
      <c r="H1123" s="23">
        <v>31874.666666666668</v>
      </c>
      <c r="I1123" s="24">
        <v>0</v>
      </c>
      <c r="J1123" s="25"/>
    </row>
    <row r="1124" spans="1:10" x14ac:dyDescent="0.3">
      <c r="A1124" s="20" t="s">
        <v>55</v>
      </c>
      <c r="B1124" s="21" t="s">
        <v>118</v>
      </c>
      <c r="C1124" s="22" t="s">
        <v>163</v>
      </c>
      <c r="D1124" s="21" t="s">
        <v>164</v>
      </c>
      <c r="E1124" s="22" t="s">
        <v>922</v>
      </c>
      <c r="F1124" s="22" t="s">
        <v>93</v>
      </c>
      <c r="G1124" s="23">
        <v>32033.333333333332</v>
      </c>
      <c r="H1124" s="23">
        <v>32033.333333333332</v>
      </c>
      <c r="I1124" s="24">
        <v>0</v>
      </c>
      <c r="J1124" s="25"/>
    </row>
    <row r="1125" spans="1:10" x14ac:dyDescent="0.3">
      <c r="A1125" s="20" t="s">
        <v>58</v>
      </c>
      <c r="B1125" s="21" t="s">
        <v>89</v>
      </c>
      <c r="C1125" s="22" t="s">
        <v>322</v>
      </c>
      <c r="D1125" s="21" t="s">
        <v>323</v>
      </c>
      <c r="E1125" s="22" t="s">
        <v>922</v>
      </c>
      <c r="F1125" s="22" t="s">
        <v>93</v>
      </c>
      <c r="G1125" s="23">
        <v>31680</v>
      </c>
      <c r="H1125" s="23">
        <v>34805</v>
      </c>
      <c r="I1125" s="24">
        <v>9.8642676767676676</v>
      </c>
      <c r="J1125" s="25"/>
    </row>
    <row r="1126" spans="1:10" x14ac:dyDescent="0.3">
      <c r="A1126" s="20" t="s">
        <v>58</v>
      </c>
      <c r="B1126" s="21" t="s">
        <v>89</v>
      </c>
      <c r="C1126" s="22" t="s">
        <v>165</v>
      </c>
      <c r="D1126" s="21" t="s">
        <v>166</v>
      </c>
      <c r="E1126" s="22" t="s">
        <v>922</v>
      </c>
      <c r="F1126" s="22" t="s">
        <v>93</v>
      </c>
      <c r="G1126" s="23">
        <v>31500</v>
      </c>
      <c r="H1126" s="23">
        <v>34220</v>
      </c>
      <c r="I1126" s="24">
        <v>8.6349206349206398</v>
      </c>
      <c r="J1126" s="25"/>
    </row>
    <row r="1127" spans="1:10" x14ac:dyDescent="0.3">
      <c r="A1127" s="20" t="s">
        <v>67</v>
      </c>
      <c r="B1127" s="21" t="s">
        <v>314</v>
      </c>
      <c r="C1127" s="22" t="s">
        <v>654</v>
      </c>
      <c r="D1127" s="21" t="s">
        <v>655</v>
      </c>
      <c r="E1127" s="22" t="s">
        <v>922</v>
      </c>
      <c r="F1127" s="22" t="s">
        <v>93</v>
      </c>
      <c r="G1127" s="23">
        <v>31666.666666666668</v>
      </c>
      <c r="H1127" s="23">
        <v>32000</v>
      </c>
      <c r="I1127" s="24">
        <v>1.0526315789473717</v>
      </c>
      <c r="J1127" s="25"/>
    </row>
    <row r="1128" spans="1:10" x14ac:dyDescent="0.3">
      <c r="A1128" s="20" t="s">
        <v>57</v>
      </c>
      <c r="B1128" s="21" t="s">
        <v>95</v>
      </c>
      <c r="C1128" s="22" t="s">
        <v>351</v>
      </c>
      <c r="D1128" s="21" t="s">
        <v>352</v>
      </c>
      <c r="E1128" s="22" t="s">
        <v>922</v>
      </c>
      <c r="F1128" s="22" t="s">
        <v>93</v>
      </c>
      <c r="G1128" s="23">
        <v>31833.333333333332</v>
      </c>
      <c r="H1128" s="23">
        <v>32166.666666666668</v>
      </c>
      <c r="I1128" s="24">
        <v>1.0471204188481797</v>
      </c>
      <c r="J1128" s="25"/>
    </row>
    <row r="1129" spans="1:10" x14ac:dyDescent="0.3">
      <c r="A1129" s="20" t="s">
        <v>70</v>
      </c>
      <c r="B1129" s="21" t="s">
        <v>434</v>
      </c>
      <c r="C1129" s="22" t="s">
        <v>782</v>
      </c>
      <c r="D1129" s="21" t="s">
        <v>783</v>
      </c>
      <c r="E1129" s="22" t="s">
        <v>922</v>
      </c>
      <c r="F1129" s="22" t="s">
        <v>93</v>
      </c>
      <c r="G1129" s="23">
        <v>33666.666666666664</v>
      </c>
      <c r="H1129" s="23">
        <v>34166.666666666664</v>
      </c>
      <c r="I1129" s="24">
        <v>1.4851485148514865</v>
      </c>
      <c r="J1129" s="25"/>
    </row>
    <row r="1130" spans="1:10" x14ac:dyDescent="0.3">
      <c r="A1130" s="20" t="s">
        <v>65</v>
      </c>
      <c r="B1130" s="21" t="s">
        <v>233</v>
      </c>
      <c r="C1130" s="22" t="s">
        <v>417</v>
      </c>
      <c r="D1130" s="21" t="s">
        <v>418</v>
      </c>
      <c r="E1130" s="22" t="s">
        <v>922</v>
      </c>
      <c r="F1130" s="22" t="s">
        <v>93</v>
      </c>
      <c r="G1130" s="23">
        <v>33560</v>
      </c>
      <c r="H1130" s="23">
        <v>34250</v>
      </c>
      <c r="I1130" s="24">
        <v>2.0560190703218018</v>
      </c>
      <c r="J1130" s="25"/>
    </row>
    <row r="1131" spans="1:10" x14ac:dyDescent="0.3">
      <c r="A1131" s="20" t="s">
        <v>52</v>
      </c>
      <c r="B1131" s="21" t="s">
        <v>112</v>
      </c>
      <c r="C1131" s="22" t="s">
        <v>406</v>
      </c>
      <c r="D1131" s="21" t="s">
        <v>407</v>
      </c>
      <c r="E1131" s="22" t="s">
        <v>922</v>
      </c>
      <c r="F1131" s="22" t="s">
        <v>93</v>
      </c>
      <c r="G1131" s="23">
        <v>31275</v>
      </c>
      <c r="H1131" s="23">
        <v>32862.5</v>
      </c>
      <c r="I1131" s="24">
        <v>5.0759392486011246</v>
      </c>
      <c r="J1131" s="25"/>
    </row>
    <row r="1132" spans="1:10" x14ac:dyDescent="0.3">
      <c r="A1132" s="20" t="s">
        <v>70</v>
      </c>
      <c r="B1132" s="21" t="s">
        <v>434</v>
      </c>
      <c r="C1132" s="22" t="s">
        <v>768</v>
      </c>
      <c r="D1132" s="21" t="s">
        <v>769</v>
      </c>
      <c r="E1132" s="22" t="s">
        <v>922</v>
      </c>
      <c r="F1132" s="22" t="s">
        <v>93</v>
      </c>
      <c r="G1132" s="23">
        <v>33333.333333333336</v>
      </c>
      <c r="H1132" s="23">
        <v>33083.333333333336</v>
      </c>
      <c r="I1132" s="24">
        <v>-0.74999999999999512</v>
      </c>
      <c r="J1132" s="25"/>
    </row>
    <row r="1133" spans="1:10" x14ac:dyDescent="0.3">
      <c r="A1133" s="20" t="s">
        <v>62</v>
      </c>
      <c r="B1133" s="21" t="s">
        <v>109</v>
      </c>
      <c r="C1133" s="22" t="s">
        <v>242</v>
      </c>
      <c r="D1133" s="21" t="s">
        <v>243</v>
      </c>
      <c r="E1133" s="22" t="s">
        <v>922</v>
      </c>
      <c r="F1133" s="22" t="s">
        <v>93</v>
      </c>
      <c r="G1133" s="23">
        <v>30060</v>
      </c>
      <c r="H1133" s="23">
        <v>30460</v>
      </c>
      <c r="I1133" s="24">
        <v>1.3306719893546148</v>
      </c>
      <c r="J1133" s="25"/>
    </row>
    <row r="1134" spans="1:10" x14ac:dyDescent="0.3">
      <c r="A1134" s="20" t="s">
        <v>55</v>
      </c>
      <c r="B1134" s="21" t="s">
        <v>118</v>
      </c>
      <c r="C1134" s="22" t="s">
        <v>167</v>
      </c>
      <c r="D1134" s="21" t="s">
        <v>168</v>
      </c>
      <c r="E1134" s="22" t="s">
        <v>922</v>
      </c>
      <c r="F1134" s="22" t="s">
        <v>93</v>
      </c>
      <c r="G1134" s="23">
        <v>32880</v>
      </c>
      <c r="H1134" s="23">
        <v>33380</v>
      </c>
      <c r="I1134" s="24">
        <v>1.5206812652068136</v>
      </c>
      <c r="J1134" s="25"/>
    </row>
    <row r="1135" spans="1:10" x14ac:dyDescent="0.3">
      <c r="A1135" s="20" t="s">
        <v>62</v>
      </c>
      <c r="B1135" s="21" t="s">
        <v>109</v>
      </c>
      <c r="C1135" s="22" t="s">
        <v>169</v>
      </c>
      <c r="D1135" s="21" t="s">
        <v>170</v>
      </c>
      <c r="E1135" s="22" t="s">
        <v>922</v>
      </c>
      <c r="F1135" s="22" t="s">
        <v>93</v>
      </c>
      <c r="G1135" s="23">
        <v>33303.846153846156</v>
      </c>
      <c r="H1135" s="23">
        <v>33826.36363636364</v>
      </c>
      <c r="I1135" s="24">
        <v>1.5689403563291959</v>
      </c>
      <c r="J1135" s="25"/>
    </row>
    <row r="1136" spans="1:10" x14ac:dyDescent="0.3">
      <c r="A1136" s="20" t="s">
        <v>67</v>
      </c>
      <c r="B1136" s="21" t="s">
        <v>314</v>
      </c>
      <c r="C1136" s="22" t="s">
        <v>315</v>
      </c>
      <c r="D1136" s="21" t="s">
        <v>316</v>
      </c>
      <c r="E1136" s="22" t="s">
        <v>922</v>
      </c>
      <c r="F1136" s="22" t="s">
        <v>93</v>
      </c>
      <c r="G1136" s="23">
        <v>32825</v>
      </c>
      <c r="H1136" s="23">
        <v>32725</v>
      </c>
      <c r="I1136" s="24">
        <v>-0.30464584920030235</v>
      </c>
      <c r="J1136" s="25"/>
    </row>
    <row r="1137" spans="1:10" x14ac:dyDescent="0.3">
      <c r="A1137" s="20" t="s">
        <v>51</v>
      </c>
      <c r="B1137" s="21" t="s">
        <v>105</v>
      </c>
      <c r="C1137" s="22" t="s">
        <v>244</v>
      </c>
      <c r="D1137" s="21" t="s">
        <v>245</v>
      </c>
      <c r="E1137" s="22" t="s">
        <v>922</v>
      </c>
      <c r="F1137" s="22" t="s">
        <v>93</v>
      </c>
      <c r="G1137" s="23">
        <v>31190</v>
      </c>
      <c r="H1137" s="23">
        <v>33750</v>
      </c>
      <c r="I1137" s="24">
        <v>8.2077588970824067</v>
      </c>
      <c r="J1137" s="25"/>
    </row>
    <row r="1138" spans="1:10" x14ac:dyDescent="0.3">
      <c r="A1138" s="20" t="s">
        <v>61</v>
      </c>
      <c r="B1138" s="21" t="s">
        <v>98</v>
      </c>
      <c r="C1138" s="22" t="s">
        <v>246</v>
      </c>
      <c r="D1138" s="21" t="s">
        <v>247</v>
      </c>
      <c r="E1138" s="22" t="s">
        <v>922</v>
      </c>
      <c r="F1138" s="22" t="s">
        <v>93</v>
      </c>
      <c r="G1138" s="23">
        <v>30200</v>
      </c>
      <c r="H1138" s="23">
        <v>30600</v>
      </c>
      <c r="I1138" s="24">
        <v>1.3245033112582849</v>
      </c>
      <c r="J1138" s="25"/>
    </row>
    <row r="1139" spans="1:10" x14ac:dyDescent="0.3">
      <c r="A1139" s="20" t="s">
        <v>59</v>
      </c>
      <c r="B1139" s="21" t="s">
        <v>125</v>
      </c>
      <c r="C1139" s="22" t="s">
        <v>171</v>
      </c>
      <c r="D1139" s="21" t="s">
        <v>172</v>
      </c>
      <c r="E1139" s="22" t="s">
        <v>922</v>
      </c>
      <c r="F1139" s="22" t="s">
        <v>93</v>
      </c>
      <c r="G1139" s="23">
        <v>32620</v>
      </c>
      <c r="H1139" s="23">
        <v>32700</v>
      </c>
      <c r="I1139" s="24">
        <v>0.24524831391783408</v>
      </c>
      <c r="J1139" s="25"/>
    </row>
    <row r="1140" spans="1:10" x14ac:dyDescent="0.3">
      <c r="A1140" s="20" t="s">
        <v>61</v>
      </c>
      <c r="B1140" s="21" t="s">
        <v>98</v>
      </c>
      <c r="C1140" s="22" t="s">
        <v>173</v>
      </c>
      <c r="D1140" s="21" t="s">
        <v>174</v>
      </c>
      <c r="E1140" s="22" t="s">
        <v>922</v>
      </c>
      <c r="F1140" s="22" t="s">
        <v>93</v>
      </c>
      <c r="G1140" s="23">
        <v>31750</v>
      </c>
      <c r="H1140" s="23">
        <v>32000</v>
      </c>
      <c r="I1140" s="24">
        <v>0.78740157480314821</v>
      </c>
      <c r="J1140" s="25"/>
    </row>
    <row r="1141" spans="1:10" x14ac:dyDescent="0.3">
      <c r="A1141" s="20" t="s">
        <v>57</v>
      </c>
      <c r="B1141" s="21" t="s">
        <v>95</v>
      </c>
      <c r="C1141" s="22" t="s">
        <v>175</v>
      </c>
      <c r="D1141" s="21" t="s">
        <v>176</v>
      </c>
      <c r="E1141" s="22" t="s">
        <v>922</v>
      </c>
      <c r="F1141" s="22" t="s">
        <v>93</v>
      </c>
      <c r="G1141" s="23">
        <v>30025</v>
      </c>
      <c r="H1141" s="23">
        <v>30850</v>
      </c>
      <c r="I1141" s="24">
        <v>2.7477102414654508</v>
      </c>
      <c r="J1141" s="25"/>
    </row>
    <row r="1142" spans="1:10" x14ac:dyDescent="0.3">
      <c r="A1142" s="20" t="s">
        <v>64</v>
      </c>
      <c r="B1142" s="21" t="s">
        <v>177</v>
      </c>
      <c r="C1142" s="22" t="s">
        <v>178</v>
      </c>
      <c r="D1142" s="21" t="s">
        <v>179</v>
      </c>
      <c r="E1142" s="22" t="s">
        <v>922</v>
      </c>
      <c r="F1142" s="22" t="s">
        <v>93</v>
      </c>
      <c r="G1142" s="23">
        <v>31860.1</v>
      </c>
      <c r="H1142" s="23">
        <v>32451.4</v>
      </c>
      <c r="I1142" s="24">
        <v>1.8559263781344093</v>
      </c>
      <c r="J1142" s="25"/>
    </row>
    <row r="1143" spans="1:10" x14ac:dyDescent="0.3">
      <c r="A1143" s="20" t="s">
        <v>73</v>
      </c>
      <c r="B1143" s="21" t="s">
        <v>362</v>
      </c>
      <c r="C1143" s="22" t="s">
        <v>449</v>
      </c>
      <c r="D1143" s="21" t="s">
        <v>450</v>
      </c>
      <c r="E1143" s="22" t="s">
        <v>922</v>
      </c>
      <c r="F1143" s="22" t="s">
        <v>93</v>
      </c>
      <c r="G1143" s="23">
        <v>34857.142857142855</v>
      </c>
      <c r="H1143" s="23">
        <v>36142.857142857145</v>
      </c>
      <c r="I1143" s="24">
        <v>3.6885245901639552</v>
      </c>
      <c r="J1143" s="25"/>
    </row>
    <row r="1144" spans="1:10" x14ac:dyDescent="0.3">
      <c r="A1144" s="20" t="s">
        <v>62</v>
      </c>
      <c r="B1144" s="21" t="s">
        <v>109</v>
      </c>
      <c r="C1144" s="22" t="s">
        <v>248</v>
      </c>
      <c r="D1144" s="21" t="s">
        <v>249</v>
      </c>
      <c r="E1144" s="22" t="s">
        <v>922</v>
      </c>
      <c r="F1144" s="22" t="s">
        <v>93</v>
      </c>
      <c r="G1144" s="23">
        <v>29016.666666666668</v>
      </c>
      <c r="H1144" s="23">
        <v>29083.333333333332</v>
      </c>
      <c r="I1144" s="24">
        <v>0.22975301550831606</v>
      </c>
      <c r="J1144" s="25"/>
    </row>
    <row r="1145" spans="1:10" x14ac:dyDescent="0.3">
      <c r="A1145" s="20" t="s">
        <v>55</v>
      </c>
      <c r="B1145" s="21" t="s">
        <v>118</v>
      </c>
      <c r="C1145" s="22" t="s">
        <v>180</v>
      </c>
      <c r="D1145" s="21" t="s">
        <v>181</v>
      </c>
      <c r="E1145" s="22" t="s">
        <v>922</v>
      </c>
      <c r="F1145" s="22" t="s">
        <v>93</v>
      </c>
      <c r="G1145" s="23">
        <v>32400</v>
      </c>
      <c r="H1145" s="23">
        <v>33050</v>
      </c>
      <c r="I1145" s="24">
        <v>2.0061728395061706</v>
      </c>
      <c r="J1145" s="25"/>
    </row>
    <row r="1146" spans="1:10" x14ac:dyDescent="0.3">
      <c r="A1146" s="20" t="s">
        <v>65</v>
      </c>
      <c r="B1146" s="21" t="s">
        <v>233</v>
      </c>
      <c r="C1146" s="22" t="s">
        <v>353</v>
      </c>
      <c r="D1146" s="21" t="s">
        <v>354</v>
      </c>
      <c r="E1146" s="22" t="s">
        <v>922</v>
      </c>
      <c r="F1146" s="22" t="s">
        <v>93</v>
      </c>
      <c r="G1146" s="23">
        <v>31750</v>
      </c>
      <c r="H1146" s="23">
        <v>32500</v>
      </c>
      <c r="I1146" s="24">
        <v>2.3622047244094446</v>
      </c>
      <c r="J1146" s="25"/>
    </row>
    <row r="1147" spans="1:10" x14ac:dyDescent="0.3">
      <c r="A1147" s="20" t="s">
        <v>60</v>
      </c>
      <c r="B1147" s="21" t="s">
        <v>184</v>
      </c>
      <c r="C1147" s="22" t="s">
        <v>250</v>
      </c>
      <c r="D1147" s="21" t="s">
        <v>251</v>
      </c>
      <c r="E1147" s="22" t="s">
        <v>922</v>
      </c>
      <c r="F1147" s="22" t="s">
        <v>93</v>
      </c>
      <c r="G1147" s="23">
        <v>31000</v>
      </c>
      <c r="H1147" s="23">
        <v>31000</v>
      </c>
      <c r="I1147" s="24">
        <v>0</v>
      </c>
      <c r="J1147" s="25"/>
    </row>
    <row r="1148" spans="1:10" x14ac:dyDescent="0.3">
      <c r="A1148" s="20" t="s">
        <v>51</v>
      </c>
      <c r="B1148" s="21" t="s">
        <v>105</v>
      </c>
      <c r="C1148" s="22" t="s">
        <v>182</v>
      </c>
      <c r="D1148" s="21" t="s">
        <v>183</v>
      </c>
      <c r="E1148" s="22" t="s">
        <v>922</v>
      </c>
      <c r="F1148" s="22" t="s">
        <v>93</v>
      </c>
      <c r="G1148" s="23">
        <v>31775</v>
      </c>
      <c r="H1148" s="23">
        <v>32000</v>
      </c>
      <c r="I1148" s="24">
        <v>0.70810385523210062</v>
      </c>
      <c r="J1148" s="25"/>
    </row>
    <row r="1149" spans="1:10" x14ac:dyDescent="0.3">
      <c r="A1149" s="20" t="s">
        <v>60</v>
      </c>
      <c r="B1149" s="21" t="s">
        <v>184</v>
      </c>
      <c r="C1149" s="22" t="s">
        <v>185</v>
      </c>
      <c r="D1149" s="21" t="s">
        <v>186</v>
      </c>
      <c r="E1149" s="22" t="s">
        <v>922</v>
      </c>
      <c r="F1149" s="22" t="s">
        <v>93</v>
      </c>
      <c r="G1149" s="23">
        <v>30855.555555555555</v>
      </c>
      <c r="H1149" s="23">
        <v>31000</v>
      </c>
      <c r="I1149" s="24">
        <v>0.46813107670147236</v>
      </c>
      <c r="J1149" s="25"/>
    </row>
    <row r="1150" spans="1:10" x14ac:dyDescent="0.3">
      <c r="A1150" s="20" t="s">
        <v>68</v>
      </c>
      <c r="B1150" s="21" t="s">
        <v>329</v>
      </c>
      <c r="C1150" s="22" t="s">
        <v>811</v>
      </c>
      <c r="D1150" s="21" t="s">
        <v>812</v>
      </c>
      <c r="E1150" s="22" t="s">
        <v>922</v>
      </c>
      <c r="F1150" s="22" t="s">
        <v>93</v>
      </c>
      <c r="G1150" s="23">
        <v>35440</v>
      </c>
      <c r="H1150" s="23">
        <v>35550</v>
      </c>
      <c r="I1150" s="24">
        <v>0.31038374717833328</v>
      </c>
      <c r="J1150" s="25"/>
    </row>
    <row r="1151" spans="1:10" x14ac:dyDescent="0.3">
      <c r="A1151" s="20" t="s">
        <v>64</v>
      </c>
      <c r="B1151" s="21" t="s">
        <v>177</v>
      </c>
      <c r="C1151" s="22" t="s">
        <v>279</v>
      </c>
      <c r="D1151" s="21" t="s">
        <v>280</v>
      </c>
      <c r="E1151" s="22" t="s">
        <v>922</v>
      </c>
      <c r="F1151" s="22" t="s">
        <v>93</v>
      </c>
      <c r="G1151" s="23">
        <v>32325</v>
      </c>
      <c r="H1151" s="23">
        <v>32700</v>
      </c>
      <c r="I1151" s="24">
        <v>1.1600928074245953</v>
      </c>
      <c r="J1151" s="25"/>
    </row>
    <row r="1152" spans="1:10" x14ac:dyDescent="0.3">
      <c r="A1152" s="20" t="s">
        <v>53</v>
      </c>
      <c r="B1152" s="21" t="s">
        <v>115</v>
      </c>
      <c r="C1152" s="22" t="s">
        <v>286</v>
      </c>
      <c r="D1152" s="21" t="s">
        <v>287</v>
      </c>
      <c r="E1152" s="22" t="s">
        <v>922</v>
      </c>
      <c r="F1152" s="22" t="s">
        <v>93</v>
      </c>
      <c r="G1152" s="23">
        <v>30250</v>
      </c>
      <c r="H1152" s="23">
        <v>30000</v>
      </c>
      <c r="I1152" s="24">
        <v>-0.82644628099173278</v>
      </c>
      <c r="J1152" s="25"/>
    </row>
    <row r="1153" spans="1:10" x14ac:dyDescent="0.3">
      <c r="A1153" s="20" t="s">
        <v>62</v>
      </c>
      <c r="B1153" s="21" t="s">
        <v>109</v>
      </c>
      <c r="C1153" s="22" t="s">
        <v>187</v>
      </c>
      <c r="D1153" s="21" t="s">
        <v>188</v>
      </c>
      <c r="E1153" s="22" t="s">
        <v>922</v>
      </c>
      <c r="F1153" s="22" t="s">
        <v>93</v>
      </c>
      <c r="G1153" s="23">
        <v>32742.2</v>
      </c>
      <c r="H1153" s="23">
        <v>33122</v>
      </c>
      <c r="I1153" s="24">
        <v>1.1599709243728329</v>
      </c>
      <c r="J1153" s="25"/>
    </row>
    <row r="1154" spans="1:10" x14ac:dyDescent="0.3">
      <c r="A1154" s="20" t="s">
        <v>65</v>
      </c>
      <c r="B1154" s="21" t="s">
        <v>233</v>
      </c>
      <c r="C1154" s="22" t="s">
        <v>355</v>
      </c>
      <c r="D1154" s="21" t="s">
        <v>188</v>
      </c>
      <c r="E1154" s="22" t="s">
        <v>922</v>
      </c>
      <c r="F1154" s="22" t="s">
        <v>93</v>
      </c>
      <c r="G1154" s="23">
        <v>34000</v>
      </c>
      <c r="H1154" s="23">
        <v>34000</v>
      </c>
      <c r="I1154" s="24">
        <v>0</v>
      </c>
      <c r="J1154" s="25"/>
    </row>
    <row r="1155" spans="1:10" x14ac:dyDescent="0.3">
      <c r="A1155" s="20" t="s">
        <v>52</v>
      </c>
      <c r="B1155" s="21" t="s">
        <v>112</v>
      </c>
      <c r="C1155" s="22" t="s">
        <v>189</v>
      </c>
      <c r="D1155" s="21" t="s">
        <v>190</v>
      </c>
      <c r="E1155" s="22" t="s">
        <v>922</v>
      </c>
      <c r="F1155" s="22" t="s">
        <v>93</v>
      </c>
      <c r="G1155" s="23">
        <v>31937.5</v>
      </c>
      <c r="H1155" s="23">
        <v>32925</v>
      </c>
      <c r="I1155" s="24">
        <v>3.0919765166340429</v>
      </c>
      <c r="J1155" s="25"/>
    </row>
    <row r="1156" spans="1:10" x14ac:dyDescent="0.3">
      <c r="A1156" s="20" t="s">
        <v>59</v>
      </c>
      <c r="B1156" s="21" t="s">
        <v>125</v>
      </c>
      <c r="C1156" s="22" t="s">
        <v>464</v>
      </c>
      <c r="D1156" s="21" t="s">
        <v>465</v>
      </c>
      <c r="E1156" s="22" t="s">
        <v>922</v>
      </c>
      <c r="F1156" s="22" t="s">
        <v>93</v>
      </c>
      <c r="G1156" s="23">
        <v>31560</v>
      </c>
      <c r="H1156" s="23">
        <v>32060</v>
      </c>
      <c r="I1156" s="24">
        <v>1.5842839036755318</v>
      </c>
      <c r="J1156" s="25"/>
    </row>
    <row r="1157" spans="1:10" x14ac:dyDescent="0.3">
      <c r="A1157" s="20" t="s">
        <v>58</v>
      </c>
      <c r="B1157" s="21" t="s">
        <v>89</v>
      </c>
      <c r="C1157" s="22" t="s">
        <v>191</v>
      </c>
      <c r="D1157" s="21" t="s">
        <v>192</v>
      </c>
      <c r="E1157" s="22" t="s">
        <v>922</v>
      </c>
      <c r="F1157" s="22" t="s">
        <v>93</v>
      </c>
      <c r="G1157" s="23">
        <v>32200</v>
      </c>
      <c r="H1157" s="23">
        <v>33400</v>
      </c>
      <c r="I1157" s="24">
        <v>3.7267080745341685</v>
      </c>
      <c r="J1157" s="25"/>
    </row>
    <row r="1158" spans="1:10" x14ac:dyDescent="0.3">
      <c r="A1158" s="20" t="s">
        <v>65</v>
      </c>
      <c r="B1158" s="21" t="s">
        <v>233</v>
      </c>
      <c r="C1158" s="22" t="s">
        <v>390</v>
      </c>
      <c r="D1158" s="21" t="s">
        <v>391</v>
      </c>
      <c r="E1158" s="22" t="s">
        <v>922</v>
      </c>
      <c r="F1158" s="22" t="s">
        <v>93</v>
      </c>
      <c r="G1158" s="23">
        <v>32425</v>
      </c>
      <c r="H1158" s="23">
        <v>32500</v>
      </c>
      <c r="I1158" s="24">
        <v>0.23130300693909867</v>
      </c>
      <c r="J1158" s="25"/>
    </row>
    <row r="1159" spans="1:10" x14ac:dyDescent="0.3">
      <c r="A1159" s="20" t="s">
        <v>58</v>
      </c>
      <c r="B1159" s="21" t="s">
        <v>89</v>
      </c>
      <c r="C1159" s="22" t="s">
        <v>301</v>
      </c>
      <c r="D1159" s="21" t="s">
        <v>302</v>
      </c>
      <c r="E1159" s="22" t="s">
        <v>922</v>
      </c>
      <c r="F1159" s="22" t="s">
        <v>93</v>
      </c>
      <c r="G1159" s="23">
        <v>31173</v>
      </c>
      <c r="H1159" s="23">
        <v>33374.5</v>
      </c>
      <c r="I1159" s="24">
        <v>7.0622012639142806</v>
      </c>
      <c r="J1159" s="25"/>
    </row>
    <row r="1160" spans="1:10" x14ac:dyDescent="0.3">
      <c r="A1160" s="20" t="s">
        <v>53</v>
      </c>
      <c r="B1160" s="21" t="s">
        <v>115</v>
      </c>
      <c r="C1160" s="22" t="s">
        <v>193</v>
      </c>
      <c r="D1160" s="21" t="s">
        <v>194</v>
      </c>
      <c r="E1160" s="22" t="s">
        <v>922</v>
      </c>
      <c r="F1160" s="22" t="s">
        <v>93</v>
      </c>
      <c r="G1160" s="23">
        <v>30425</v>
      </c>
      <c r="H1160" s="23">
        <v>32375</v>
      </c>
      <c r="I1160" s="24">
        <v>6.4092029580936627</v>
      </c>
      <c r="J1160" s="25"/>
    </row>
    <row r="1161" spans="1:10" x14ac:dyDescent="0.3">
      <c r="A1161" s="20" t="s">
        <v>66</v>
      </c>
      <c r="B1161" s="21" t="s">
        <v>252</v>
      </c>
      <c r="C1161" s="22" t="s">
        <v>253</v>
      </c>
      <c r="D1161" s="21" t="s">
        <v>254</v>
      </c>
      <c r="E1161" s="22" t="s">
        <v>922</v>
      </c>
      <c r="F1161" s="22" t="s">
        <v>93</v>
      </c>
      <c r="G1161" s="23">
        <v>32660</v>
      </c>
      <c r="H1161" s="23">
        <v>32460</v>
      </c>
      <c r="I1161" s="24">
        <v>-0.61236987140232957</v>
      </c>
      <c r="J1161" s="25"/>
    </row>
    <row r="1162" spans="1:10" x14ac:dyDescent="0.3">
      <c r="A1162" s="20" t="s">
        <v>65</v>
      </c>
      <c r="B1162" s="21" t="s">
        <v>233</v>
      </c>
      <c r="C1162" s="22" t="s">
        <v>443</v>
      </c>
      <c r="D1162" s="21" t="s">
        <v>444</v>
      </c>
      <c r="E1162" s="22" t="s">
        <v>922</v>
      </c>
      <c r="F1162" s="22" t="s">
        <v>93</v>
      </c>
      <c r="G1162" s="23">
        <v>32866.666666666664</v>
      </c>
      <c r="H1162" s="23">
        <v>33400</v>
      </c>
      <c r="I1162" s="24">
        <v>1.6227180527383478</v>
      </c>
      <c r="J1162" s="25"/>
    </row>
    <row r="1163" spans="1:10" x14ac:dyDescent="0.3">
      <c r="A1163" s="20" t="s">
        <v>62</v>
      </c>
      <c r="B1163" s="21" t="s">
        <v>109</v>
      </c>
      <c r="C1163" s="22" t="s">
        <v>408</v>
      </c>
      <c r="D1163" s="21" t="s">
        <v>409</v>
      </c>
      <c r="E1163" s="22" t="s">
        <v>922</v>
      </c>
      <c r="F1163" s="22" t="s">
        <v>93</v>
      </c>
      <c r="G1163" s="23">
        <v>32535</v>
      </c>
      <c r="H1163" s="23">
        <v>32880</v>
      </c>
      <c r="I1163" s="24">
        <v>1.0603964960811396</v>
      </c>
      <c r="J1163" s="25"/>
    </row>
    <row r="1164" spans="1:10" x14ac:dyDescent="0.3">
      <c r="A1164" s="20" t="s">
        <v>58</v>
      </c>
      <c r="B1164" s="21" t="s">
        <v>89</v>
      </c>
      <c r="C1164" s="22" t="s">
        <v>195</v>
      </c>
      <c r="D1164" s="21" t="s">
        <v>196</v>
      </c>
      <c r="E1164" s="22" t="s">
        <v>922</v>
      </c>
      <c r="F1164" s="22" t="s">
        <v>93</v>
      </c>
      <c r="G1164" s="23">
        <v>31560</v>
      </c>
      <c r="H1164" s="23">
        <v>32900</v>
      </c>
      <c r="I1164" s="24">
        <v>4.2458808618504484</v>
      </c>
      <c r="J1164" s="25"/>
    </row>
    <row r="1165" spans="1:10" x14ac:dyDescent="0.3">
      <c r="A1165" s="20" t="s">
        <v>65</v>
      </c>
      <c r="B1165" s="21" t="s">
        <v>233</v>
      </c>
      <c r="C1165" s="22" t="s">
        <v>356</v>
      </c>
      <c r="D1165" s="21" t="s">
        <v>357</v>
      </c>
      <c r="E1165" s="22" t="s">
        <v>922</v>
      </c>
      <c r="F1165" s="22" t="s">
        <v>93</v>
      </c>
      <c r="G1165" s="23">
        <v>33500</v>
      </c>
      <c r="H1165" s="23">
        <v>33500</v>
      </c>
      <c r="I1165" s="24">
        <v>0</v>
      </c>
      <c r="J1165" s="25"/>
    </row>
    <row r="1166" spans="1:10" x14ac:dyDescent="0.3">
      <c r="A1166" s="20" t="s">
        <v>62</v>
      </c>
      <c r="B1166" s="21" t="s">
        <v>109</v>
      </c>
      <c r="C1166" s="22" t="s">
        <v>197</v>
      </c>
      <c r="D1166" s="21" t="s">
        <v>198</v>
      </c>
      <c r="E1166" s="22" t="s">
        <v>922</v>
      </c>
      <c r="F1166" s="22" t="s">
        <v>93</v>
      </c>
      <c r="G1166" s="23">
        <v>30100</v>
      </c>
      <c r="H1166" s="23">
        <v>31375</v>
      </c>
      <c r="I1166" s="24">
        <v>4.235880398671088</v>
      </c>
      <c r="J1166" s="25"/>
    </row>
    <row r="1167" spans="1:10" x14ac:dyDescent="0.3">
      <c r="A1167" s="20" t="s">
        <v>62</v>
      </c>
      <c r="B1167" s="21" t="s">
        <v>109</v>
      </c>
      <c r="C1167" s="22" t="s">
        <v>392</v>
      </c>
      <c r="D1167" s="21" t="s">
        <v>393</v>
      </c>
      <c r="E1167" s="22" t="s">
        <v>922</v>
      </c>
      <c r="F1167" s="22" t="s">
        <v>93</v>
      </c>
      <c r="G1167" s="23">
        <v>33500</v>
      </c>
      <c r="H1167" s="23">
        <v>33975</v>
      </c>
      <c r="I1167" s="24">
        <v>1.4179104477611837</v>
      </c>
      <c r="J1167" s="25"/>
    </row>
    <row r="1168" spans="1:10" x14ac:dyDescent="0.3">
      <c r="A1168" s="20" t="s">
        <v>71</v>
      </c>
      <c r="B1168" s="21" t="s">
        <v>310</v>
      </c>
      <c r="C1168" s="22" t="s">
        <v>311</v>
      </c>
      <c r="D1168" s="21" t="s">
        <v>312</v>
      </c>
      <c r="E1168" s="22" t="s">
        <v>922</v>
      </c>
      <c r="F1168" s="22" t="s">
        <v>93</v>
      </c>
      <c r="G1168" s="23">
        <v>35250</v>
      </c>
      <c r="H1168" s="23">
        <v>35250</v>
      </c>
      <c r="I1168" s="24">
        <v>0</v>
      </c>
      <c r="J1168" s="25"/>
    </row>
    <row r="1169" spans="1:10" x14ac:dyDescent="0.3">
      <c r="A1169" s="20" t="s">
        <v>55</v>
      </c>
      <c r="B1169" s="21" t="s">
        <v>118</v>
      </c>
      <c r="C1169" s="22" t="s">
        <v>255</v>
      </c>
      <c r="D1169" s="21" t="s">
        <v>256</v>
      </c>
      <c r="E1169" s="22" t="s">
        <v>922</v>
      </c>
      <c r="F1169" s="22" t="s">
        <v>93</v>
      </c>
      <c r="G1169" s="23">
        <v>33360</v>
      </c>
      <c r="H1169" s="23">
        <v>33680</v>
      </c>
      <c r="I1169" s="24">
        <v>0.95923261390886694</v>
      </c>
      <c r="J1169" s="25"/>
    </row>
    <row r="1170" spans="1:10" x14ac:dyDescent="0.3">
      <c r="A1170" s="20" t="s">
        <v>62</v>
      </c>
      <c r="B1170" s="21" t="s">
        <v>109</v>
      </c>
      <c r="C1170" s="22" t="s">
        <v>199</v>
      </c>
      <c r="D1170" s="21" t="s">
        <v>200</v>
      </c>
      <c r="E1170" s="22" t="s">
        <v>922</v>
      </c>
      <c r="F1170" s="22" t="s">
        <v>93</v>
      </c>
      <c r="G1170" s="23">
        <v>31606.666666666668</v>
      </c>
      <c r="H1170" s="23">
        <v>31750</v>
      </c>
      <c r="I1170" s="24">
        <v>0.45349082472052604</v>
      </c>
      <c r="J1170" s="25"/>
    </row>
    <row r="1171" spans="1:10" x14ac:dyDescent="0.3">
      <c r="A1171" s="20" t="s">
        <v>60</v>
      </c>
      <c r="B1171" s="21" t="s">
        <v>184</v>
      </c>
      <c r="C1171" s="22" t="s">
        <v>299</v>
      </c>
      <c r="D1171" s="21" t="s">
        <v>300</v>
      </c>
      <c r="E1171" s="22" t="s">
        <v>922</v>
      </c>
      <c r="F1171" s="22" t="s">
        <v>93</v>
      </c>
      <c r="G1171" s="23">
        <v>33400</v>
      </c>
      <c r="H1171" s="23">
        <v>34383.333333333336</v>
      </c>
      <c r="I1171" s="24">
        <v>2.9441117764471114</v>
      </c>
      <c r="J1171" s="25"/>
    </row>
    <row r="1172" spans="1:10" x14ac:dyDescent="0.3">
      <c r="A1172" s="20" t="s">
        <v>55</v>
      </c>
      <c r="B1172" s="21" t="s">
        <v>118</v>
      </c>
      <c r="C1172" s="22" t="s">
        <v>681</v>
      </c>
      <c r="D1172" s="21" t="s">
        <v>682</v>
      </c>
      <c r="E1172" s="22" t="s">
        <v>922</v>
      </c>
      <c r="F1172" s="22" t="s">
        <v>93</v>
      </c>
      <c r="G1172" s="23">
        <v>33566.666666666664</v>
      </c>
      <c r="H1172" s="23">
        <v>33566.666666666664</v>
      </c>
      <c r="I1172" s="24">
        <v>0</v>
      </c>
      <c r="J1172" s="25"/>
    </row>
    <row r="1173" spans="1:10" x14ac:dyDescent="0.3">
      <c r="A1173" s="20" t="s">
        <v>59</v>
      </c>
      <c r="B1173" s="21" t="s">
        <v>125</v>
      </c>
      <c r="C1173" s="22" t="s">
        <v>257</v>
      </c>
      <c r="D1173" s="21" t="s">
        <v>258</v>
      </c>
      <c r="E1173" s="22" t="s">
        <v>922</v>
      </c>
      <c r="F1173" s="22" t="s">
        <v>93</v>
      </c>
      <c r="G1173" s="23">
        <v>35066.666666666664</v>
      </c>
      <c r="H1173" s="23">
        <v>34966.666666666664</v>
      </c>
      <c r="I1173" s="24">
        <v>-0.28517110266159662</v>
      </c>
      <c r="J1173" s="25"/>
    </row>
    <row r="1174" spans="1:10" x14ac:dyDescent="0.3">
      <c r="A1174" s="20" t="s">
        <v>57</v>
      </c>
      <c r="B1174" s="21" t="s">
        <v>95</v>
      </c>
      <c r="C1174" s="22" t="s">
        <v>201</v>
      </c>
      <c r="D1174" s="21" t="s">
        <v>202</v>
      </c>
      <c r="E1174" s="22" t="s">
        <v>922</v>
      </c>
      <c r="F1174" s="22" t="s">
        <v>93</v>
      </c>
      <c r="G1174" s="23">
        <v>30020</v>
      </c>
      <c r="H1174" s="23">
        <v>33460</v>
      </c>
      <c r="I1174" s="24">
        <v>11.459027315123249</v>
      </c>
      <c r="J1174" s="25"/>
    </row>
    <row r="1175" spans="1:10" x14ac:dyDescent="0.3">
      <c r="A1175" s="20" t="s">
        <v>69</v>
      </c>
      <c r="B1175" s="21" t="s">
        <v>226</v>
      </c>
      <c r="C1175" s="22" t="s">
        <v>227</v>
      </c>
      <c r="D1175" s="21" t="s">
        <v>228</v>
      </c>
      <c r="E1175" s="22" t="s">
        <v>922</v>
      </c>
      <c r="F1175" s="22" t="s">
        <v>93</v>
      </c>
      <c r="G1175" s="23">
        <v>31250</v>
      </c>
      <c r="H1175" s="23">
        <v>31250</v>
      </c>
      <c r="I1175" s="24">
        <v>0</v>
      </c>
      <c r="J1175" s="25"/>
    </row>
    <row r="1176" spans="1:10" x14ac:dyDescent="0.3">
      <c r="A1176" s="20" t="s">
        <v>61</v>
      </c>
      <c r="B1176" s="21" t="s">
        <v>98</v>
      </c>
      <c r="C1176" s="22" t="s">
        <v>358</v>
      </c>
      <c r="D1176" s="21" t="s">
        <v>359</v>
      </c>
      <c r="E1176" s="22" t="s">
        <v>922</v>
      </c>
      <c r="F1176" s="22" t="s">
        <v>93</v>
      </c>
      <c r="G1176" s="23">
        <v>32250</v>
      </c>
      <c r="H1176" s="23">
        <v>34333.333333333336</v>
      </c>
      <c r="I1176" s="24">
        <v>6.4599483204134334</v>
      </c>
      <c r="J1176" s="25"/>
    </row>
    <row r="1177" spans="1:10" x14ac:dyDescent="0.3">
      <c r="A1177" s="20" t="s">
        <v>72</v>
      </c>
      <c r="B1177" s="21" t="s">
        <v>387</v>
      </c>
      <c r="C1177" s="22" t="s">
        <v>394</v>
      </c>
      <c r="D1177" s="21" t="s">
        <v>395</v>
      </c>
      <c r="E1177" s="22" t="s">
        <v>922</v>
      </c>
      <c r="F1177" s="22" t="s">
        <v>93</v>
      </c>
      <c r="G1177" s="23">
        <v>33116.666666666664</v>
      </c>
      <c r="H1177" s="23">
        <v>33000</v>
      </c>
      <c r="I1177" s="24">
        <v>-0.35228988424760299</v>
      </c>
      <c r="J1177" s="25"/>
    </row>
    <row r="1178" spans="1:10" x14ac:dyDescent="0.3">
      <c r="A1178" s="20" t="s">
        <v>65</v>
      </c>
      <c r="B1178" s="21" t="s">
        <v>233</v>
      </c>
      <c r="C1178" s="22" t="s">
        <v>259</v>
      </c>
      <c r="D1178" s="21" t="s">
        <v>260</v>
      </c>
      <c r="E1178" s="22" t="s">
        <v>922</v>
      </c>
      <c r="F1178" s="22" t="s">
        <v>93</v>
      </c>
      <c r="G1178" s="23">
        <v>31225</v>
      </c>
      <c r="H1178" s="23">
        <v>31975</v>
      </c>
      <c r="I1178" s="24">
        <v>2.4019215372297786</v>
      </c>
      <c r="J1178" s="25"/>
    </row>
    <row r="1179" spans="1:10" x14ac:dyDescent="0.3">
      <c r="A1179" s="20" t="s">
        <v>53</v>
      </c>
      <c r="B1179" s="21" t="s">
        <v>115</v>
      </c>
      <c r="C1179" s="22" t="s">
        <v>203</v>
      </c>
      <c r="D1179" s="21" t="s">
        <v>204</v>
      </c>
      <c r="E1179" s="22" t="s">
        <v>922</v>
      </c>
      <c r="F1179" s="22" t="s">
        <v>93</v>
      </c>
      <c r="G1179" s="23">
        <v>31333.333333333332</v>
      </c>
      <c r="H1179" s="23">
        <v>32300</v>
      </c>
      <c r="I1179" s="24">
        <v>3.0851063829787195</v>
      </c>
      <c r="J1179" s="25"/>
    </row>
    <row r="1180" spans="1:10" x14ac:dyDescent="0.3">
      <c r="A1180" s="20" t="s">
        <v>62</v>
      </c>
      <c r="B1180" s="21" t="s">
        <v>109</v>
      </c>
      <c r="C1180" s="22" t="s">
        <v>205</v>
      </c>
      <c r="D1180" s="21" t="s">
        <v>206</v>
      </c>
      <c r="E1180" s="22" t="s">
        <v>922</v>
      </c>
      <c r="F1180" s="22" t="s">
        <v>93</v>
      </c>
      <c r="G1180" s="23">
        <v>30220</v>
      </c>
      <c r="H1180" s="23">
        <v>31128</v>
      </c>
      <c r="I1180" s="24">
        <v>3.0046326935804002</v>
      </c>
      <c r="J1180" s="25"/>
    </row>
    <row r="1181" spans="1:10" x14ac:dyDescent="0.3">
      <c r="A1181" s="20" t="s">
        <v>57</v>
      </c>
      <c r="B1181" s="21" t="s">
        <v>95</v>
      </c>
      <c r="C1181" s="22" t="s">
        <v>96</v>
      </c>
      <c r="D1181" s="21" t="s">
        <v>97</v>
      </c>
      <c r="E1181" s="22" t="s">
        <v>922</v>
      </c>
      <c r="F1181" s="22" t="s">
        <v>93</v>
      </c>
      <c r="G1181" s="23">
        <v>30600</v>
      </c>
      <c r="H1181" s="23">
        <v>34000</v>
      </c>
      <c r="I1181" s="24">
        <v>11.111111111111116</v>
      </c>
      <c r="J1181" s="25"/>
    </row>
    <row r="1182" spans="1:10" x14ac:dyDescent="0.3">
      <c r="A1182" s="20" t="s">
        <v>52</v>
      </c>
      <c r="B1182" s="21" t="s">
        <v>112</v>
      </c>
      <c r="C1182" s="22" t="s">
        <v>801</v>
      </c>
      <c r="D1182" s="21" t="s">
        <v>802</v>
      </c>
      <c r="E1182" s="22" t="s">
        <v>922</v>
      </c>
      <c r="F1182" s="22" t="s">
        <v>93</v>
      </c>
      <c r="G1182" s="23">
        <v>32566.666666666668</v>
      </c>
      <c r="H1182" s="23">
        <v>34316.666666666664</v>
      </c>
      <c r="I1182" s="24">
        <v>5.3735926305015225</v>
      </c>
      <c r="J1182" s="25"/>
    </row>
    <row r="1183" spans="1:10" x14ac:dyDescent="0.3">
      <c r="A1183" s="20" t="s">
        <v>53</v>
      </c>
      <c r="B1183" s="21" t="s">
        <v>115</v>
      </c>
      <c r="C1183" s="22" t="s">
        <v>261</v>
      </c>
      <c r="D1183" s="21" t="s">
        <v>262</v>
      </c>
      <c r="E1183" s="22" t="s">
        <v>922</v>
      </c>
      <c r="F1183" s="22" t="s">
        <v>93</v>
      </c>
      <c r="G1183" s="23">
        <v>30566.666666666668</v>
      </c>
      <c r="H1183" s="23">
        <v>30900</v>
      </c>
      <c r="I1183" s="24">
        <v>1.0905125408942062</v>
      </c>
      <c r="J1183" s="25"/>
    </row>
    <row r="1184" spans="1:10" x14ac:dyDescent="0.3">
      <c r="A1184" s="20" t="s">
        <v>73</v>
      </c>
      <c r="B1184" s="21" t="s">
        <v>362</v>
      </c>
      <c r="C1184" s="22" t="s">
        <v>656</v>
      </c>
      <c r="D1184" s="21" t="s">
        <v>657</v>
      </c>
      <c r="E1184" s="22" t="s">
        <v>922</v>
      </c>
      <c r="F1184" s="22" t="s">
        <v>93</v>
      </c>
      <c r="G1184" s="23">
        <v>33640</v>
      </c>
      <c r="H1184" s="23">
        <v>35000</v>
      </c>
      <c r="I1184" s="24">
        <v>4.0428061831153439</v>
      </c>
      <c r="J1184" s="25"/>
    </row>
    <row r="1185" spans="1:10" x14ac:dyDescent="0.3">
      <c r="A1185" s="20" t="s">
        <v>53</v>
      </c>
      <c r="B1185" s="21" t="s">
        <v>115</v>
      </c>
      <c r="C1185" s="22" t="s">
        <v>263</v>
      </c>
      <c r="D1185" s="21" t="s">
        <v>264</v>
      </c>
      <c r="E1185" s="22" t="s">
        <v>922</v>
      </c>
      <c r="F1185" s="22" t="s">
        <v>93</v>
      </c>
      <c r="G1185" s="23">
        <v>29875</v>
      </c>
      <c r="H1185" s="23">
        <v>30875</v>
      </c>
      <c r="I1185" s="24">
        <v>3.3472803347280422</v>
      </c>
      <c r="J1185" s="25"/>
    </row>
    <row r="1186" spans="1:10" x14ac:dyDescent="0.3">
      <c r="A1186" s="20" t="s">
        <v>53</v>
      </c>
      <c r="B1186" s="21" t="s">
        <v>115</v>
      </c>
      <c r="C1186" s="22" t="s">
        <v>288</v>
      </c>
      <c r="D1186" s="21" t="s">
        <v>289</v>
      </c>
      <c r="E1186" s="22" t="s">
        <v>922</v>
      </c>
      <c r="F1186" s="22" t="s">
        <v>93</v>
      </c>
      <c r="G1186" s="23">
        <v>30100</v>
      </c>
      <c r="H1186" s="23">
        <v>33700</v>
      </c>
      <c r="I1186" s="24">
        <v>11.960132890365438</v>
      </c>
      <c r="J1186" s="25"/>
    </row>
    <row r="1187" spans="1:10" x14ac:dyDescent="0.3">
      <c r="A1187" s="20" t="s">
        <v>73</v>
      </c>
      <c r="B1187" s="21" t="s">
        <v>362</v>
      </c>
      <c r="C1187" s="22" t="s">
        <v>753</v>
      </c>
      <c r="D1187" s="21" t="s">
        <v>754</v>
      </c>
      <c r="E1187" s="22" t="s">
        <v>922</v>
      </c>
      <c r="F1187" s="22" t="s">
        <v>93</v>
      </c>
      <c r="G1187" s="23">
        <v>36800</v>
      </c>
      <c r="H1187" s="23">
        <v>38750</v>
      </c>
      <c r="I1187" s="24">
        <v>5.2989130434782705</v>
      </c>
      <c r="J1187" s="25"/>
    </row>
    <row r="1188" spans="1:10" x14ac:dyDescent="0.3">
      <c r="A1188" s="20" t="s">
        <v>59</v>
      </c>
      <c r="B1188" s="21" t="s">
        <v>125</v>
      </c>
      <c r="C1188" s="22" t="s">
        <v>533</v>
      </c>
      <c r="D1188" s="21" t="s">
        <v>534</v>
      </c>
      <c r="E1188" s="22" t="s">
        <v>922</v>
      </c>
      <c r="F1188" s="22" t="s">
        <v>93</v>
      </c>
      <c r="G1188" s="23">
        <v>33400</v>
      </c>
      <c r="H1188" s="23">
        <v>35083.333333333336</v>
      </c>
      <c r="I1188" s="24">
        <v>5.0399201596806442</v>
      </c>
      <c r="J1188" s="25"/>
    </row>
    <row r="1189" spans="1:10" x14ac:dyDescent="0.3">
      <c r="A1189" s="20" t="s">
        <v>59</v>
      </c>
      <c r="B1189" s="21" t="s">
        <v>125</v>
      </c>
      <c r="C1189" s="22" t="s">
        <v>541</v>
      </c>
      <c r="D1189" s="21" t="s">
        <v>542</v>
      </c>
      <c r="E1189" s="22" t="s">
        <v>922</v>
      </c>
      <c r="F1189" s="22" t="s">
        <v>93</v>
      </c>
      <c r="G1189" s="23">
        <v>32937.5</v>
      </c>
      <c r="H1189" s="23">
        <v>33762.5</v>
      </c>
      <c r="I1189" s="24">
        <v>2.5047438330170868</v>
      </c>
      <c r="J1189" s="25"/>
    </row>
    <row r="1190" spans="1:10" x14ac:dyDescent="0.3">
      <c r="A1190" s="20" t="s">
        <v>53</v>
      </c>
      <c r="B1190" s="21" t="s">
        <v>115</v>
      </c>
      <c r="C1190" s="22" t="s">
        <v>207</v>
      </c>
      <c r="D1190" s="21" t="s">
        <v>208</v>
      </c>
      <c r="E1190" s="22" t="s">
        <v>922</v>
      </c>
      <c r="F1190" s="22" t="s">
        <v>93</v>
      </c>
      <c r="G1190" s="23">
        <v>29771.428571428572</v>
      </c>
      <c r="H1190" s="23">
        <v>31525</v>
      </c>
      <c r="I1190" s="24">
        <v>5.890115163147791</v>
      </c>
      <c r="J1190" s="25"/>
    </row>
    <row r="1191" spans="1:10" x14ac:dyDescent="0.3">
      <c r="A1191" s="20" t="s">
        <v>64</v>
      </c>
      <c r="B1191" s="21" t="s">
        <v>177</v>
      </c>
      <c r="C1191" s="22" t="s">
        <v>265</v>
      </c>
      <c r="D1191" s="21" t="s">
        <v>266</v>
      </c>
      <c r="E1191" s="22" t="s">
        <v>922</v>
      </c>
      <c r="F1191" s="22" t="s">
        <v>93</v>
      </c>
      <c r="G1191" s="23">
        <v>32114.285714285714</v>
      </c>
      <c r="H1191" s="23">
        <v>33442.857142857145</v>
      </c>
      <c r="I1191" s="24">
        <v>4.1370106761565939</v>
      </c>
      <c r="J1191" s="25"/>
    </row>
    <row r="1192" spans="1:10" x14ac:dyDescent="0.3">
      <c r="A1192" s="20" t="s">
        <v>62</v>
      </c>
      <c r="B1192" s="21" t="s">
        <v>109</v>
      </c>
      <c r="C1192" s="22" t="s">
        <v>267</v>
      </c>
      <c r="D1192" s="21" t="s">
        <v>268</v>
      </c>
      <c r="E1192" s="22" t="s">
        <v>922</v>
      </c>
      <c r="F1192" s="22" t="s">
        <v>93</v>
      </c>
      <c r="G1192" s="23">
        <v>31833.333333333332</v>
      </c>
      <c r="H1192" s="23">
        <v>32520</v>
      </c>
      <c r="I1192" s="24">
        <v>2.1570680628272276</v>
      </c>
      <c r="J1192" s="25"/>
    </row>
    <row r="1193" spans="1:10" x14ac:dyDescent="0.3">
      <c r="A1193" s="20" t="s">
        <v>66</v>
      </c>
      <c r="B1193" s="21" t="s">
        <v>252</v>
      </c>
      <c r="C1193" s="22" t="s">
        <v>269</v>
      </c>
      <c r="D1193" s="21" t="s">
        <v>270</v>
      </c>
      <c r="E1193" s="22" t="s">
        <v>922</v>
      </c>
      <c r="F1193" s="22" t="s">
        <v>93</v>
      </c>
      <c r="G1193" s="23">
        <v>33562.5</v>
      </c>
      <c r="H1193" s="23">
        <v>34475</v>
      </c>
      <c r="I1193" s="24">
        <v>2.7188081936685204</v>
      </c>
      <c r="J1193" s="25"/>
    </row>
    <row r="1194" spans="1:10" x14ac:dyDescent="0.3">
      <c r="A1194" s="20" t="s">
        <v>65</v>
      </c>
      <c r="B1194" s="21" t="s">
        <v>233</v>
      </c>
      <c r="C1194" s="22" t="s">
        <v>271</v>
      </c>
      <c r="D1194" s="21" t="s">
        <v>272</v>
      </c>
      <c r="E1194" s="22" t="s">
        <v>922</v>
      </c>
      <c r="F1194" s="22" t="s">
        <v>93</v>
      </c>
      <c r="G1194" s="23">
        <v>30600</v>
      </c>
      <c r="H1194" s="23">
        <v>31000</v>
      </c>
      <c r="I1194" s="24">
        <v>1.3071895424836555</v>
      </c>
      <c r="J1194" s="25"/>
    </row>
    <row r="1195" spans="1:10" x14ac:dyDescent="0.3">
      <c r="A1195" s="20" t="s">
        <v>53</v>
      </c>
      <c r="B1195" s="21" t="s">
        <v>115</v>
      </c>
      <c r="C1195" s="22" t="s">
        <v>209</v>
      </c>
      <c r="D1195" s="21" t="s">
        <v>210</v>
      </c>
      <c r="E1195" s="22" t="s">
        <v>922</v>
      </c>
      <c r="F1195" s="22" t="s">
        <v>93</v>
      </c>
      <c r="G1195" s="23">
        <v>30800</v>
      </c>
      <c r="H1195" s="23">
        <v>31910</v>
      </c>
      <c r="I1195" s="24">
        <v>3.6038961038961093</v>
      </c>
      <c r="J1195" s="25"/>
    </row>
    <row r="1196" spans="1:10" x14ac:dyDescent="0.3">
      <c r="A1196" s="20" t="s">
        <v>57</v>
      </c>
      <c r="B1196" s="21" t="s">
        <v>95</v>
      </c>
      <c r="C1196" s="22" t="s">
        <v>211</v>
      </c>
      <c r="D1196" s="21" t="s">
        <v>212</v>
      </c>
      <c r="E1196" s="22" t="s">
        <v>922</v>
      </c>
      <c r="F1196" s="22" t="s">
        <v>93</v>
      </c>
      <c r="G1196" s="23">
        <v>30000</v>
      </c>
      <c r="H1196" s="23">
        <v>30833.333333333332</v>
      </c>
      <c r="I1196" s="24">
        <v>2.7777777777777679</v>
      </c>
      <c r="J1196" s="25"/>
    </row>
    <row r="1197" spans="1:10" x14ac:dyDescent="0.3">
      <c r="A1197" s="20" t="s">
        <v>73</v>
      </c>
      <c r="B1197" s="21" t="s">
        <v>362</v>
      </c>
      <c r="C1197" s="22" t="s">
        <v>363</v>
      </c>
      <c r="D1197" s="21" t="s">
        <v>364</v>
      </c>
      <c r="E1197" s="22" t="s">
        <v>922</v>
      </c>
      <c r="F1197" s="22" t="s">
        <v>93</v>
      </c>
      <c r="G1197" s="23">
        <v>33350</v>
      </c>
      <c r="H1197" s="23">
        <v>34571.428571428572</v>
      </c>
      <c r="I1197" s="24">
        <v>3.6624544870421882</v>
      </c>
      <c r="J1197" s="25"/>
    </row>
    <row r="1198" spans="1:10" x14ac:dyDescent="0.3">
      <c r="A1198" s="20" t="s">
        <v>57</v>
      </c>
      <c r="B1198" s="21" t="s">
        <v>95</v>
      </c>
      <c r="C1198" s="22" t="s">
        <v>273</v>
      </c>
      <c r="D1198" s="21" t="s">
        <v>274</v>
      </c>
      <c r="E1198" s="22" t="s">
        <v>922</v>
      </c>
      <c r="F1198" s="22" t="s">
        <v>93</v>
      </c>
      <c r="G1198" s="23">
        <v>28000</v>
      </c>
      <c r="H1198" s="23">
        <v>31500</v>
      </c>
      <c r="I1198" s="24">
        <v>12.5</v>
      </c>
      <c r="J1198" s="25"/>
    </row>
    <row r="1199" spans="1:10" x14ac:dyDescent="0.3">
      <c r="A1199" s="20" t="s">
        <v>63</v>
      </c>
      <c r="B1199" s="21" t="s">
        <v>152</v>
      </c>
      <c r="C1199" s="22" t="s">
        <v>213</v>
      </c>
      <c r="D1199" s="21" t="s">
        <v>214</v>
      </c>
      <c r="E1199" s="22" t="s">
        <v>922</v>
      </c>
      <c r="F1199" s="22" t="s">
        <v>93</v>
      </c>
      <c r="G1199" s="23">
        <v>34000</v>
      </c>
      <c r="H1199" s="23">
        <v>34571.428571428572</v>
      </c>
      <c r="I1199" s="24">
        <v>1.6806722689075571</v>
      </c>
      <c r="J1199" s="25"/>
    </row>
    <row r="1200" spans="1:10" x14ac:dyDescent="0.3">
      <c r="A1200" s="20" t="s">
        <v>52</v>
      </c>
      <c r="B1200" s="21" t="s">
        <v>112</v>
      </c>
      <c r="C1200" s="22" t="s">
        <v>215</v>
      </c>
      <c r="D1200" s="21" t="s">
        <v>216</v>
      </c>
      <c r="E1200" s="22" t="s">
        <v>922</v>
      </c>
      <c r="F1200" s="22" t="s">
        <v>93</v>
      </c>
      <c r="G1200" s="23">
        <v>32050</v>
      </c>
      <c r="H1200" s="23">
        <v>33183.333333333336</v>
      </c>
      <c r="I1200" s="24">
        <v>3.5361414456578366</v>
      </c>
      <c r="J1200" s="25"/>
    </row>
    <row r="1201" spans="1:10" x14ac:dyDescent="0.3">
      <c r="A1201" s="20" t="s">
        <v>62</v>
      </c>
      <c r="B1201" s="21" t="s">
        <v>109</v>
      </c>
      <c r="C1201" s="22" t="s">
        <v>396</v>
      </c>
      <c r="D1201" s="21" t="s">
        <v>397</v>
      </c>
      <c r="E1201" s="22" t="s">
        <v>922</v>
      </c>
      <c r="F1201" s="22" t="s">
        <v>93</v>
      </c>
      <c r="G1201" s="23">
        <v>31260</v>
      </c>
      <c r="H1201" s="23">
        <v>31156.666666666668</v>
      </c>
      <c r="I1201" s="24">
        <v>-0.33056088718276255</v>
      </c>
      <c r="J1201" s="25"/>
    </row>
    <row r="1202" spans="1:10" x14ac:dyDescent="0.3">
      <c r="A1202" s="20" t="s">
        <v>73</v>
      </c>
      <c r="B1202" s="21" t="s">
        <v>362</v>
      </c>
      <c r="C1202" s="22" t="s">
        <v>792</v>
      </c>
      <c r="D1202" s="21" t="s">
        <v>793</v>
      </c>
      <c r="E1202" s="22" t="s">
        <v>922</v>
      </c>
      <c r="F1202" s="22" t="s">
        <v>93</v>
      </c>
      <c r="G1202" s="23">
        <v>31457.142857142859</v>
      </c>
      <c r="H1202" s="23">
        <v>32200</v>
      </c>
      <c r="I1202" s="24">
        <v>2.3614895549500359</v>
      </c>
      <c r="J1202" s="25"/>
    </row>
    <row r="1203" spans="1:10" x14ac:dyDescent="0.3">
      <c r="A1203" s="20" t="s">
        <v>62</v>
      </c>
      <c r="B1203" s="21" t="s">
        <v>109</v>
      </c>
      <c r="C1203" s="22" t="s">
        <v>398</v>
      </c>
      <c r="D1203" s="21" t="s">
        <v>399</v>
      </c>
      <c r="E1203" s="22" t="s">
        <v>922</v>
      </c>
      <c r="F1203" s="22" t="s">
        <v>225</v>
      </c>
      <c r="G1203" s="23">
        <v>9295</v>
      </c>
      <c r="H1203" s="23">
        <v>9300</v>
      </c>
      <c r="I1203" s="24">
        <v>5.3792361484661377E-2</v>
      </c>
      <c r="J1203" s="25"/>
    </row>
    <row r="1204" spans="1:10" x14ac:dyDescent="0.3">
      <c r="A1204" s="20" t="s">
        <v>61</v>
      </c>
      <c r="B1204" s="21" t="s">
        <v>98</v>
      </c>
      <c r="C1204" s="22" t="s">
        <v>325</v>
      </c>
      <c r="D1204" s="21" t="s">
        <v>326</v>
      </c>
      <c r="E1204" s="22" t="s">
        <v>922</v>
      </c>
      <c r="F1204" s="22" t="s">
        <v>225</v>
      </c>
      <c r="G1204" s="23">
        <v>9000</v>
      </c>
      <c r="H1204" s="23">
        <v>9000</v>
      </c>
      <c r="I1204" s="24">
        <v>0</v>
      </c>
      <c r="J1204" s="25"/>
    </row>
    <row r="1205" spans="1:10" x14ac:dyDescent="0.3">
      <c r="A1205" s="20" t="s">
        <v>66</v>
      </c>
      <c r="B1205" s="21" t="s">
        <v>252</v>
      </c>
      <c r="C1205" s="22" t="s">
        <v>432</v>
      </c>
      <c r="D1205" s="21" t="s">
        <v>433</v>
      </c>
      <c r="E1205" s="22" t="s">
        <v>922</v>
      </c>
      <c r="F1205" s="22" t="s">
        <v>225</v>
      </c>
      <c r="G1205" s="23">
        <v>10300</v>
      </c>
      <c r="H1205" s="23">
        <v>10175</v>
      </c>
      <c r="I1205" s="24">
        <v>-1.2135922330097082</v>
      </c>
      <c r="J1205" s="25"/>
    </row>
    <row r="1206" spans="1:10" x14ac:dyDescent="0.3">
      <c r="A1206" s="20" t="s">
        <v>73</v>
      </c>
      <c r="B1206" s="21" t="s">
        <v>362</v>
      </c>
      <c r="C1206" s="22" t="s">
        <v>446</v>
      </c>
      <c r="D1206" s="21" t="s">
        <v>447</v>
      </c>
      <c r="E1206" s="22" t="s">
        <v>922</v>
      </c>
      <c r="F1206" s="22" t="s">
        <v>225</v>
      </c>
      <c r="G1206" s="23">
        <v>10500</v>
      </c>
      <c r="H1206" s="23">
        <v>10600</v>
      </c>
      <c r="I1206" s="24">
        <v>0.952380952380949</v>
      </c>
      <c r="J1206" s="25"/>
    </row>
    <row r="1207" spans="1:10" x14ac:dyDescent="0.3">
      <c r="A1207" s="20" t="s">
        <v>66</v>
      </c>
      <c r="B1207" s="21" t="s">
        <v>252</v>
      </c>
      <c r="C1207" s="22" t="s">
        <v>467</v>
      </c>
      <c r="D1207" s="21" t="s">
        <v>468</v>
      </c>
      <c r="E1207" s="22" t="s">
        <v>922</v>
      </c>
      <c r="F1207" s="22" t="s">
        <v>225</v>
      </c>
      <c r="G1207" s="23">
        <v>11666.666666666666</v>
      </c>
      <c r="H1207" s="23">
        <v>11666.666666666666</v>
      </c>
      <c r="I1207" s="24">
        <v>0</v>
      </c>
      <c r="J1207" s="25"/>
    </row>
    <row r="1208" spans="1:10" x14ac:dyDescent="0.3">
      <c r="A1208" s="20" t="s">
        <v>51</v>
      </c>
      <c r="B1208" s="21" t="s">
        <v>105</v>
      </c>
      <c r="C1208" s="22" t="s">
        <v>106</v>
      </c>
      <c r="D1208" s="21" t="s">
        <v>107</v>
      </c>
      <c r="E1208" s="22" t="s">
        <v>922</v>
      </c>
      <c r="F1208" s="22" t="s">
        <v>225</v>
      </c>
      <c r="G1208" s="23">
        <v>9800</v>
      </c>
      <c r="H1208" s="23">
        <v>9800</v>
      </c>
      <c r="I1208" s="24">
        <v>0</v>
      </c>
      <c r="J1208" s="25"/>
    </row>
    <row r="1209" spans="1:10" x14ac:dyDescent="0.3">
      <c r="A1209" s="20" t="s">
        <v>62</v>
      </c>
      <c r="B1209" s="21" t="s">
        <v>109</v>
      </c>
      <c r="C1209" s="22" t="s">
        <v>110</v>
      </c>
      <c r="D1209" s="21" t="s">
        <v>111</v>
      </c>
      <c r="E1209" s="22" t="s">
        <v>922</v>
      </c>
      <c r="F1209" s="22" t="s">
        <v>225</v>
      </c>
      <c r="G1209" s="23">
        <v>10316.666666666666</v>
      </c>
      <c r="H1209" s="23">
        <v>10616.666666666666</v>
      </c>
      <c r="I1209" s="24">
        <v>2.9079159935379684</v>
      </c>
      <c r="J1209" s="25"/>
    </row>
    <row r="1210" spans="1:10" x14ac:dyDescent="0.3">
      <c r="A1210" s="20" t="s">
        <v>52</v>
      </c>
      <c r="B1210" s="21" t="s">
        <v>112</v>
      </c>
      <c r="C1210" s="22" t="s">
        <v>113</v>
      </c>
      <c r="D1210" s="21" t="s">
        <v>114</v>
      </c>
      <c r="E1210" s="22" t="s">
        <v>922</v>
      </c>
      <c r="F1210" s="22" t="s">
        <v>225</v>
      </c>
      <c r="G1210" s="23">
        <v>9583.3333333333339</v>
      </c>
      <c r="H1210" s="23">
        <v>9683.3333333333339</v>
      </c>
      <c r="I1210" s="24">
        <v>1.0434782608695681</v>
      </c>
      <c r="J1210" s="25"/>
    </row>
    <row r="1211" spans="1:10" x14ac:dyDescent="0.3">
      <c r="A1211" s="20" t="s">
        <v>55</v>
      </c>
      <c r="B1211" s="21" t="s">
        <v>118</v>
      </c>
      <c r="C1211" s="22" t="s">
        <v>513</v>
      </c>
      <c r="D1211" s="21" t="s">
        <v>514</v>
      </c>
      <c r="E1211" s="22" t="s">
        <v>922</v>
      </c>
      <c r="F1211" s="22" t="s">
        <v>225</v>
      </c>
      <c r="G1211" s="23">
        <v>10100</v>
      </c>
      <c r="H1211" s="23">
        <v>10166.666666666666</v>
      </c>
      <c r="I1211" s="26">
        <v>0.66006600660064585</v>
      </c>
      <c r="J1211" s="25"/>
    </row>
    <row r="1212" spans="1:10" x14ac:dyDescent="0.3">
      <c r="A1212" s="20" t="s">
        <v>53</v>
      </c>
      <c r="B1212" s="21" t="s">
        <v>115</v>
      </c>
      <c r="C1212" s="22" t="s">
        <v>116</v>
      </c>
      <c r="D1212" s="21" t="s">
        <v>117</v>
      </c>
      <c r="E1212" s="22" t="s">
        <v>922</v>
      </c>
      <c r="F1212" s="22" t="s">
        <v>225</v>
      </c>
      <c r="G1212" s="23">
        <v>9700</v>
      </c>
      <c r="H1212" s="23">
        <v>10040</v>
      </c>
      <c r="I1212" s="24">
        <v>3.5051546391752675</v>
      </c>
      <c r="J1212" s="25"/>
    </row>
    <row r="1213" spans="1:10" x14ac:dyDescent="0.3">
      <c r="A1213" s="20" t="s">
        <v>53</v>
      </c>
      <c r="B1213" s="21" t="s">
        <v>115</v>
      </c>
      <c r="C1213" s="22" t="s">
        <v>282</v>
      </c>
      <c r="D1213" s="21" t="s">
        <v>283</v>
      </c>
      <c r="E1213" s="22" t="s">
        <v>922</v>
      </c>
      <c r="F1213" s="22" t="s">
        <v>225</v>
      </c>
      <c r="G1213" s="23">
        <v>9625</v>
      </c>
      <c r="H1213" s="23">
        <v>10375</v>
      </c>
      <c r="I1213" s="26">
        <v>7.7922077922077948</v>
      </c>
      <c r="J1213" s="25"/>
    </row>
    <row r="1214" spans="1:10" x14ac:dyDescent="0.3">
      <c r="A1214" s="20" t="s">
        <v>54</v>
      </c>
      <c r="B1214" s="21" t="s">
        <v>230</v>
      </c>
      <c r="C1214" s="22" t="s">
        <v>231</v>
      </c>
      <c r="D1214" s="21" t="s">
        <v>232</v>
      </c>
      <c r="E1214" s="22" t="s">
        <v>922</v>
      </c>
      <c r="F1214" s="22" t="s">
        <v>225</v>
      </c>
      <c r="G1214" s="23">
        <v>9700</v>
      </c>
      <c r="H1214" s="23">
        <v>9882.5</v>
      </c>
      <c r="I1214" s="24">
        <v>1.8814432989690655</v>
      </c>
      <c r="J1214" s="25"/>
    </row>
    <row r="1215" spans="1:10" x14ac:dyDescent="0.3">
      <c r="A1215" s="20" t="s">
        <v>62</v>
      </c>
      <c r="B1215" s="21" t="s">
        <v>109</v>
      </c>
      <c r="C1215" s="22" t="s">
        <v>336</v>
      </c>
      <c r="D1215" s="21" t="s">
        <v>235</v>
      </c>
      <c r="E1215" s="22" t="s">
        <v>922</v>
      </c>
      <c r="F1215" s="22" t="s">
        <v>225</v>
      </c>
      <c r="G1215" s="23">
        <v>9596</v>
      </c>
      <c r="H1215" s="23">
        <v>9796</v>
      </c>
      <c r="I1215" s="24">
        <v>2.0842017507294752</v>
      </c>
      <c r="J1215" s="25"/>
    </row>
    <row r="1216" spans="1:10" x14ac:dyDescent="0.3">
      <c r="A1216" s="20" t="s">
        <v>65</v>
      </c>
      <c r="B1216" s="21" t="s">
        <v>233</v>
      </c>
      <c r="C1216" s="22" t="s">
        <v>234</v>
      </c>
      <c r="D1216" s="21" t="s">
        <v>235</v>
      </c>
      <c r="E1216" s="22" t="s">
        <v>922</v>
      </c>
      <c r="F1216" s="22" t="s">
        <v>225</v>
      </c>
      <c r="G1216" s="23">
        <v>9575</v>
      </c>
      <c r="H1216" s="23">
        <v>9575</v>
      </c>
      <c r="I1216" s="24">
        <v>0</v>
      </c>
      <c r="J1216" s="25"/>
    </row>
    <row r="1217" spans="1:10" x14ac:dyDescent="0.3">
      <c r="A1217" s="20" t="s">
        <v>65</v>
      </c>
      <c r="B1217" s="21" t="s">
        <v>233</v>
      </c>
      <c r="C1217" s="22" t="s">
        <v>803</v>
      </c>
      <c r="D1217" s="21" t="s">
        <v>804</v>
      </c>
      <c r="E1217" s="22" t="s">
        <v>922</v>
      </c>
      <c r="F1217" s="22" t="s">
        <v>225</v>
      </c>
      <c r="G1217" s="23">
        <v>9500</v>
      </c>
      <c r="H1217" s="23">
        <v>9666.6666666666661</v>
      </c>
      <c r="I1217" s="24">
        <v>1.754385964912264</v>
      </c>
      <c r="J1217" s="25"/>
    </row>
    <row r="1218" spans="1:10" x14ac:dyDescent="0.3">
      <c r="A1218" s="20" t="s">
        <v>75</v>
      </c>
      <c r="B1218" s="21" t="s">
        <v>421</v>
      </c>
      <c r="C1218" s="22" t="s">
        <v>422</v>
      </c>
      <c r="D1218" s="21" t="s">
        <v>423</v>
      </c>
      <c r="E1218" s="22" t="s">
        <v>922</v>
      </c>
      <c r="F1218" s="22" t="s">
        <v>225</v>
      </c>
      <c r="G1218" s="23">
        <v>10327.666666666666</v>
      </c>
      <c r="H1218" s="23">
        <v>10161</v>
      </c>
      <c r="I1218" s="24">
        <v>-1.6137882064357845</v>
      </c>
      <c r="J1218" s="25"/>
    </row>
    <row r="1219" spans="1:10" x14ac:dyDescent="0.3">
      <c r="A1219" s="20" t="s">
        <v>55</v>
      </c>
      <c r="B1219" s="21" t="s">
        <v>118</v>
      </c>
      <c r="C1219" s="22" t="s">
        <v>119</v>
      </c>
      <c r="D1219" s="21" t="s">
        <v>120</v>
      </c>
      <c r="E1219" s="22" t="s">
        <v>922</v>
      </c>
      <c r="F1219" s="22" t="s">
        <v>225</v>
      </c>
      <c r="G1219" s="23">
        <v>9766.6666666666661</v>
      </c>
      <c r="H1219" s="23">
        <v>10200</v>
      </c>
      <c r="I1219" s="24">
        <v>4.4368600682593851</v>
      </c>
      <c r="J1219" s="25"/>
    </row>
    <row r="1220" spans="1:10" x14ac:dyDescent="0.3">
      <c r="A1220" s="20" t="s">
        <v>53</v>
      </c>
      <c r="B1220" s="21" t="s">
        <v>115</v>
      </c>
      <c r="C1220" s="22" t="s">
        <v>291</v>
      </c>
      <c r="D1220" s="21" t="s">
        <v>292</v>
      </c>
      <c r="E1220" s="22" t="s">
        <v>922</v>
      </c>
      <c r="F1220" s="22" t="s">
        <v>225</v>
      </c>
      <c r="G1220" s="23">
        <v>9233.3333333333339</v>
      </c>
      <c r="H1220" s="23">
        <v>9900</v>
      </c>
      <c r="I1220" s="24">
        <v>7.2202166064981865</v>
      </c>
      <c r="J1220" s="25"/>
    </row>
    <row r="1221" spans="1:10" x14ac:dyDescent="0.3">
      <c r="A1221" s="20" t="s">
        <v>56</v>
      </c>
      <c r="B1221" s="21" t="s">
        <v>121</v>
      </c>
      <c r="C1221" s="22" t="s">
        <v>122</v>
      </c>
      <c r="D1221" s="21" t="s">
        <v>121</v>
      </c>
      <c r="E1221" s="22" t="s">
        <v>922</v>
      </c>
      <c r="F1221" s="22" t="s">
        <v>225</v>
      </c>
      <c r="G1221" s="23">
        <v>9878.5714285714294</v>
      </c>
      <c r="H1221" s="23">
        <v>9975</v>
      </c>
      <c r="I1221" s="24">
        <v>0.9761388286333883</v>
      </c>
      <c r="J1221" s="25"/>
    </row>
    <row r="1222" spans="1:10" x14ac:dyDescent="0.3">
      <c r="A1222" s="20" t="s">
        <v>66</v>
      </c>
      <c r="B1222" s="21" t="s">
        <v>252</v>
      </c>
      <c r="C1222" s="22" t="s">
        <v>384</v>
      </c>
      <c r="D1222" s="21" t="s">
        <v>385</v>
      </c>
      <c r="E1222" s="22" t="s">
        <v>922</v>
      </c>
      <c r="F1222" s="22" t="s">
        <v>225</v>
      </c>
      <c r="G1222" s="23">
        <v>9647</v>
      </c>
      <c r="H1222" s="23">
        <v>9875</v>
      </c>
      <c r="I1222" s="24">
        <v>2.3634290452990481</v>
      </c>
      <c r="J1222" s="25"/>
    </row>
    <row r="1223" spans="1:10" x14ac:dyDescent="0.3">
      <c r="A1223" s="20" t="s">
        <v>65</v>
      </c>
      <c r="B1223" s="21" t="s">
        <v>233</v>
      </c>
      <c r="C1223" s="22" t="s">
        <v>236</v>
      </c>
      <c r="D1223" s="21" t="s">
        <v>237</v>
      </c>
      <c r="E1223" s="22" t="s">
        <v>922</v>
      </c>
      <c r="F1223" s="22" t="s">
        <v>225</v>
      </c>
      <c r="G1223" s="23">
        <v>10333.333333333334</v>
      </c>
      <c r="H1223" s="23">
        <v>10916.666666666666</v>
      </c>
      <c r="I1223" s="24">
        <v>5.6451612903225756</v>
      </c>
      <c r="J1223" s="25"/>
    </row>
    <row r="1224" spans="1:10" x14ac:dyDescent="0.3">
      <c r="A1224" s="20" t="s">
        <v>64</v>
      </c>
      <c r="B1224" s="21" t="s">
        <v>177</v>
      </c>
      <c r="C1224" s="22" t="s">
        <v>428</v>
      </c>
      <c r="D1224" s="21" t="s">
        <v>429</v>
      </c>
      <c r="E1224" s="22" t="s">
        <v>922</v>
      </c>
      <c r="F1224" s="22" t="s">
        <v>225</v>
      </c>
      <c r="G1224" s="23">
        <v>10666.666666666666</v>
      </c>
      <c r="H1224" s="23">
        <v>10000</v>
      </c>
      <c r="I1224" s="24">
        <v>-6.25</v>
      </c>
      <c r="J1224" s="25"/>
    </row>
    <row r="1225" spans="1:10" x14ac:dyDescent="0.3">
      <c r="A1225" s="20" t="s">
        <v>58</v>
      </c>
      <c r="B1225" s="21" t="s">
        <v>89</v>
      </c>
      <c r="C1225" s="22" t="s">
        <v>90</v>
      </c>
      <c r="D1225" s="21" t="s">
        <v>91</v>
      </c>
      <c r="E1225" s="22" t="s">
        <v>922</v>
      </c>
      <c r="F1225" s="22" t="s">
        <v>225</v>
      </c>
      <c r="G1225" s="23">
        <v>9766.6666666666661</v>
      </c>
      <c r="H1225" s="23">
        <v>10266.666666666666</v>
      </c>
      <c r="I1225" s="24">
        <v>5.1194539249146853</v>
      </c>
      <c r="J1225" s="25"/>
    </row>
    <row r="1226" spans="1:10" x14ac:dyDescent="0.3">
      <c r="A1226" s="20" t="s">
        <v>59</v>
      </c>
      <c r="B1226" s="21" t="s">
        <v>125</v>
      </c>
      <c r="C1226" s="22" t="s">
        <v>126</v>
      </c>
      <c r="D1226" s="21" t="s">
        <v>127</v>
      </c>
      <c r="E1226" s="22" t="s">
        <v>922</v>
      </c>
      <c r="F1226" s="22" t="s">
        <v>225</v>
      </c>
      <c r="G1226" s="23">
        <v>10533.333333333334</v>
      </c>
      <c r="H1226" s="23">
        <v>11033.333333333334</v>
      </c>
      <c r="I1226" s="26">
        <v>4.7468354430379778</v>
      </c>
      <c r="J1226" s="25"/>
    </row>
    <row r="1227" spans="1:10" x14ac:dyDescent="0.3">
      <c r="A1227" s="20" t="s">
        <v>51</v>
      </c>
      <c r="B1227" s="21" t="s">
        <v>105</v>
      </c>
      <c r="C1227" s="22" t="s">
        <v>411</v>
      </c>
      <c r="D1227" s="21" t="s">
        <v>412</v>
      </c>
      <c r="E1227" s="22" t="s">
        <v>922</v>
      </c>
      <c r="F1227" s="22" t="s">
        <v>225</v>
      </c>
      <c r="G1227" s="23">
        <v>9625</v>
      </c>
      <c r="H1227" s="23">
        <v>9875</v>
      </c>
      <c r="I1227" s="24">
        <v>2.5974025974025983</v>
      </c>
      <c r="J1227" s="25"/>
    </row>
    <row r="1228" spans="1:10" x14ac:dyDescent="0.3">
      <c r="A1228" s="20" t="s">
        <v>70</v>
      </c>
      <c r="B1228" s="21" t="s">
        <v>434</v>
      </c>
      <c r="C1228" s="22" t="s">
        <v>435</v>
      </c>
      <c r="D1228" s="21" t="s">
        <v>436</v>
      </c>
      <c r="E1228" s="22" t="s">
        <v>922</v>
      </c>
      <c r="F1228" s="22" t="s">
        <v>225</v>
      </c>
      <c r="G1228" s="23">
        <v>10375.4</v>
      </c>
      <c r="H1228" s="23">
        <v>10494.25</v>
      </c>
      <c r="I1228" s="24">
        <v>1.145498004896206</v>
      </c>
      <c r="J1228" s="25"/>
    </row>
    <row r="1229" spans="1:10" x14ac:dyDescent="0.3">
      <c r="A1229" s="20" t="s">
        <v>59</v>
      </c>
      <c r="B1229" s="21" t="s">
        <v>125</v>
      </c>
      <c r="C1229" s="22" t="s">
        <v>130</v>
      </c>
      <c r="D1229" s="21" t="s">
        <v>131</v>
      </c>
      <c r="E1229" s="22" t="s">
        <v>922</v>
      </c>
      <c r="F1229" s="22" t="s">
        <v>225</v>
      </c>
      <c r="G1229" s="23">
        <v>11225</v>
      </c>
      <c r="H1229" s="23">
        <v>11225</v>
      </c>
      <c r="I1229" s="24">
        <v>0</v>
      </c>
      <c r="J1229" s="25"/>
    </row>
    <row r="1230" spans="1:10" x14ac:dyDescent="0.3">
      <c r="A1230" s="20" t="s">
        <v>67</v>
      </c>
      <c r="B1230" s="21" t="s">
        <v>314</v>
      </c>
      <c r="C1230" s="22" t="s">
        <v>380</v>
      </c>
      <c r="D1230" s="21" t="s">
        <v>381</v>
      </c>
      <c r="E1230" s="22" t="s">
        <v>922</v>
      </c>
      <c r="F1230" s="22" t="s">
        <v>225</v>
      </c>
      <c r="G1230" s="23">
        <v>10163.333333333334</v>
      </c>
      <c r="H1230" s="23">
        <v>10163.333333333334</v>
      </c>
      <c r="I1230" s="24">
        <v>0</v>
      </c>
      <c r="J1230" s="25"/>
    </row>
    <row r="1231" spans="1:10" x14ac:dyDescent="0.3">
      <c r="A1231" s="20" t="s">
        <v>58</v>
      </c>
      <c r="B1231" s="21" t="s">
        <v>89</v>
      </c>
      <c r="C1231" s="22" t="s">
        <v>441</v>
      </c>
      <c r="D1231" s="21" t="s">
        <v>442</v>
      </c>
      <c r="E1231" s="22" t="s">
        <v>922</v>
      </c>
      <c r="F1231" s="22" t="s">
        <v>225</v>
      </c>
      <c r="G1231" s="23">
        <v>9885.7142857142862</v>
      </c>
      <c r="H1231" s="23">
        <v>9800</v>
      </c>
      <c r="I1231" s="24">
        <v>-0.86705202312139518</v>
      </c>
      <c r="J1231" s="25"/>
    </row>
    <row r="1232" spans="1:10" x14ac:dyDescent="0.3">
      <c r="A1232" s="20" t="s">
        <v>61</v>
      </c>
      <c r="B1232" s="21" t="s">
        <v>98</v>
      </c>
      <c r="C1232" s="22" t="s">
        <v>339</v>
      </c>
      <c r="D1232" s="21" t="s">
        <v>340</v>
      </c>
      <c r="E1232" s="22" t="s">
        <v>922</v>
      </c>
      <c r="F1232" s="22" t="s">
        <v>225</v>
      </c>
      <c r="G1232" s="23">
        <v>10560</v>
      </c>
      <c r="H1232" s="23">
        <v>10560</v>
      </c>
      <c r="I1232" s="24">
        <v>0</v>
      </c>
      <c r="J1232" s="25"/>
    </row>
    <row r="1233" spans="1:10" x14ac:dyDescent="0.3">
      <c r="A1233" s="20" t="s">
        <v>52</v>
      </c>
      <c r="B1233" s="21" t="s">
        <v>112</v>
      </c>
      <c r="C1233" s="22" t="s">
        <v>318</v>
      </c>
      <c r="D1233" s="21" t="s">
        <v>319</v>
      </c>
      <c r="E1233" s="22" t="s">
        <v>922</v>
      </c>
      <c r="F1233" s="22" t="s">
        <v>225</v>
      </c>
      <c r="G1233" s="23">
        <v>9675</v>
      </c>
      <c r="H1233" s="23">
        <v>9675</v>
      </c>
      <c r="I1233" s="24">
        <v>0</v>
      </c>
      <c r="J1233" s="25"/>
    </row>
    <row r="1234" spans="1:10" x14ac:dyDescent="0.3">
      <c r="A1234" s="20" t="s">
        <v>53</v>
      </c>
      <c r="B1234" s="21" t="s">
        <v>115</v>
      </c>
      <c r="C1234" s="22" t="s">
        <v>134</v>
      </c>
      <c r="D1234" s="21" t="s">
        <v>135</v>
      </c>
      <c r="E1234" s="22" t="s">
        <v>922</v>
      </c>
      <c r="F1234" s="22" t="s">
        <v>225</v>
      </c>
      <c r="G1234" s="23">
        <v>9000</v>
      </c>
      <c r="H1234" s="23">
        <v>9825</v>
      </c>
      <c r="I1234" s="26">
        <v>9.1666666666666572</v>
      </c>
      <c r="J1234" s="25"/>
    </row>
    <row r="1235" spans="1:10" x14ac:dyDescent="0.3">
      <c r="A1235" s="20" t="s">
        <v>61</v>
      </c>
      <c r="B1235" s="21" t="s">
        <v>98</v>
      </c>
      <c r="C1235" s="22" t="s">
        <v>99</v>
      </c>
      <c r="D1235" s="21" t="s">
        <v>100</v>
      </c>
      <c r="E1235" s="22" t="s">
        <v>922</v>
      </c>
      <c r="F1235" s="22" t="s">
        <v>225</v>
      </c>
      <c r="G1235" s="23">
        <v>10750</v>
      </c>
      <c r="H1235" s="23">
        <v>10750</v>
      </c>
      <c r="I1235" s="24">
        <v>0</v>
      </c>
      <c r="J1235" s="25"/>
    </row>
    <row r="1236" spans="1:10" x14ac:dyDescent="0.3">
      <c r="A1236" s="20" t="s">
        <v>65</v>
      </c>
      <c r="B1236" s="21" t="s">
        <v>233</v>
      </c>
      <c r="C1236" s="22" t="s">
        <v>772</v>
      </c>
      <c r="D1236" s="21" t="s">
        <v>773</v>
      </c>
      <c r="E1236" s="22" t="s">
        <v>922</v>
      </c>
      <c r="F1236" s="22" t="s">
        <v>225</v>
      </c>
      <c r="G1236" s="23">
        <v>9833.3333333333339</v>
      </c>
      <c r="H1236" s="23">
        <v>9875</v>
      </c>
      <c r="I1236" s="24">
        <v>0.4237288135593209</v>
      </c>
      <c r="J1236" s="25"/>
    </row>
    <row r="1237" spans="1:10" x14ac:dyDescent="0.3">
      <c r="A1237" s="20" t="s">
        <v>64</v>
      </c>
      <c r="B1237" s="21" t="s">
        <v>177</v>
      </c>
      <c r="C1237" s="22" t="s">
        <v>430</v>
      </c>
      <c r="D1237" s="21" t="s">
        <v>314</v>
      </c>
      <c r="E1237" s="22" t="s">
        <v>922</v>
      </c>
      <c r="F1237" s="22" t="s">
        <v>225</v>
      </c>
      <c r="G1237" s="23">
        <v>9540</v>
      </c>
      <c r="H1237" s="23">
        <v>9600</v>
      </c>
      <c r="I1237" s="24">
        <v>0.62893081761006275</v>
      </c>
      <c r="J1237" s="25"/>
    </row>
    <row r="1238" spans="1:10" x14ac:dyDescent="0.3">
      <c r="A1238" s="20" t="s">
        <v>60</v>
      </c>
      <c r="B1238" s="21" t="s">
        <v>184</v>
      </c>
      <c r="C1238" s="22" t="s">
        <v>308</v>
      </c>
      <c r="D1238" s="21" t="s">
        <v>309</v>
      </c>
      <c r="E1238" s="22" t="s">
        <v>922</v>
      </c>
      <c r="F1238" s="22" t="s">
        <v>225</v>
      </c>
      <c r="G1238" s="23">
        <v>10250</v>
      </c>
      <c r="H1238" s="23">
        <v>10750</v>
      </c>
      <c r="I1238" s="24">
        <v>4.8780487804878092</v>
      </c>
      <c r="J1238" s="25"/>
    </row>
    <row r="1239" spans="1:10" x14ac:dyDescent="0.3">
      <c r="A1239" s="20" t="s">
        <v>61</v>
      </c>
      <c r="B1239" s="21" t="s">
        <v>98</v>
      </c>
      <c r="C1239" s="22" t="s">
        <v>238</v>
      </c>
      <c r="D1239" s="21" t="s">
        <v>239</v>
      </c>
      <c r="E1239" s="22" t="s">
        <v>922</v>
      </c>
      <c r="F1239" s="22" t="s">
        <v>225</v>
      </c>
      <c r="G1239" s="23">
        <v>9625</v>
      </c>
      <c r="H1239" s="23">
        <v>9625</v>
      </c>
      <c r="I1239" s="24">
        <v>0</v>
      </c>
      <c r="J1239" s="25"/>
    </row>
    <row r="1240" spans="1:10" x14ac:dyDescent="0.3">
      <c r="A1240" s="20" t="s">
        <v>64</v>
      </c>
      <c r="B1240" s="21" t="s">
        <v>177</v>
      </c>
      <c r="C1240" s="22" t="s">
        <v>223</v>
      </c>
      <c r="D1240" s="21" t="s">
        <v>224</v>
      </c>
      <c r="E1240" s="22" t="s">
        <v>922</v>
      </c>
      <c r="F1240" s="22" t="s">
        <v>225</v>
      </c>
      <c r="G1240" s="23">
        <v>10040</v>
      </c>
      <c r="H1240" s="23">
        <v>10240</v>
      </c>
      <c r="I1240" s="26">
        <v>1.9920318725099584</v>
      </c>
      <c r="J1240" s="25"/>
    </row>
    <row r="1241" spans="1:10" x14ac:dyDescent="0.3">
      <c r="A1241" s="20" t="s">
        <v>59</v>
      </c>
      <c r="B1241" s="21" t="s">
        <v>125</v>
      </c>
      <c r="C1241" s="22" t="s">
        <v>138</v>
      </c>
      <c r="D1241" s="21" t="s">
        <v>139</v>
      </c>
      <c r="E1241" s="22" t="s">
        <v>922</v>
      </c>
      <c r="F1241" s="22" t="s">
        <v>225</v>
      </c>
      <c r="G1241" s="23">
        <v>9766.6666666666661</v>
      </c>
      <c r="H1241" s="23">
        <v>9766.6666666666661</v>
      </c>
      <c r="I1241" s="24">
        <v>0</v>
      </c>
      <c r="J1241" s="25"/>
    </row>
    <row r="1242" spans="1:10" x14ac:dyDescent="0.3">
      <c r="A1242" s="20" t="s">
        <v>62</v>
      </c>
      <c r="B1242" s="21" t="s">
        <v>109</v>
      </c>
      <c r="C1242" s="22" t="s">
        <v>382</v>
      </c>
      <c r="D1242" s="21" t="s">
        <v>383</v>
      </c>
      <c r="E1242" s="22" t="s">
        <v>922</v>
      </c>
      <c r="F1242" s="22" t="s">
        <v>225</v>
      </c>
      <c r="G1242" s="23">
        <v>9900</v>
      </c>
      <c r="H1242" s="23">
        <v>9820</v>
      </c>
      <c r="I1242" s="24">
        <v>-0.80808080808081328</v>
      </c>
      <c r="J1242" s="25"/>
    </row>
    <row r="1243" spans="1:10" x14ac:dyDescent="0.3">
      <c r="A1243" s="20" t="s">
        <v>53</v>
      </c>
      <c r="B1243" s="21" t="s">
        <v>115</v>
      </c>
      <c r="C1243" s="22" t="s">
        <v>284</v>
      </c>
      <c r="D1243" s="21" t="s">
        <v>285</v>
      </c>
      <c r="E1243" s="22" t="s">
        <v>922</v>
      </c>
      <c r="F1243" s="22" t="s">
        <v>225</v>
      </c>
      <c r="G1243" s="23">
        <v>9471.4285714285706</v>
      </c>
      <c r="H1243" s="23">
        <v>9671.4285714285706</v>
      </c>
      <c r="I1243" s="24">
        <v>2.1116138763197512</v>
      </c>
      <c r="J1243" s="25"/>
    </row>
    <row r="1244" spans="1:10" x14ac:dyDescent="0.3">
      <c r="A1244" s="20" t="s">
        <v>70</v>
      </c>
      <c r="B1244" s="21" t="s">
        <v>434</v>
      </c>
      <c r="C1244" s="22" t="s">
        <v>774</v>
      </c>
      <c r="D1244" s="21" t="s">
        <v>775</v>
      </c>
      <c r="E1244" s="22" t="s">
        <v>922</v>
      </c>
      <c r="F1244" s="22" t="s">
        <v>225</v>
      </c>
      <c r="G1244" s="23">
        <v>10200</v>
      </c>
      <c r="H1244" s="23">
        <v>10200</v>
      </c>
      <c r="I1244" s="24">
        <v>0</v>
      </c>
      <c r="J1244" s="25"/>
    </row>
    <row r="1245" spans="1:10" x14ac:dyDescent="0.3">
      <c r="A1245" s="20" t="s">
        <v>62</v>
      </c>
      <c r="B1245" s="21" t="s">
        <v>109</v>
      </c>
      <c r="C1245" s="22" t="s">
        <v>140</v>
      </c>
      <c r="D1245" s="21" t="s">
        <v>141</v>
      </c>
      <c r="E1245" s="22" t="s">
        <v>922</v>
      </c>
      <c r="F1245" s="22" t="s">
        <v>225</v>
      </c>
      <c r="G1245" s="23">
        <v>8955</v>
      </c>
      <c r="H1245" s="23">
        <v>9055</v>
      </c>
      <c r="I1245" s="24">
        <v>1.1166945840312748</v>
      </c>
      <c r="J1245" s="25"/>
    </row>
    <row r="1246" spans="1:10" x14ac:dyDescent="0.3">
      <c r="A1246" s="20" t="s">
        <v>68</v>
      </c>
      <c r="B1246" s="21" t="s">
        <v>329</v>
      </c>
      <c r="C1246" s="22" t="s">
        <v>809</v>
      </c>
      <c r="D1246" s="21" t="s">
        <v>810</v>
      </c>
      <c r="E1246" s="22" t="s">
        <v>922</v>
      </c>
      <c r="F1246" s="22" t="s">
        <v>225</v>
      </c>
      <c r="G1246" s="23">
        <v>11020</v>
      </c>
      <c r="H1246" s="23">
        <v>11020</v>
      </c>
      <c r="I1246" s="26">
        <v>0</v>
      </c>
      <c r="J1246" s="25"/>
    </row>
    <row r="1247" spans="1:10" x14ac:dyDescent="0.3">
      <c r="A1247" s="20" t="s">
        <v>68</v>
      </c>
      <c r="B1247" s="21" t="s">
        <v>329</v>
      </c>
      <c r="C1247" s="22" t="s">
        <v>330</v>
      </c>
      <c r="D1247" s="21" t="s">
        <v>331</v>
      </c>
      <c r="E1247" s="22" t="s">
        <v>922</v>
      </c>
      <c r="F1247" s="22" t="s">
        <v>225</v>
      </c>
      <c r="G1247" s="23">
        <v>11040</v>
      </c>
      <c r="H1247" s="23">
        <v>11340</v>
      </c>
      <c r="I1247" s="24">
        <v>2.7173913043478271</v>
      </c>
      <c r="J1247" s="25"/>
    </row>
    <row r="1248" spans="1:10" x14ac:dyDescent="0.3">
      <c r="A1248" s="20" t="s">
        <v>62</v>
      </c>
      <c r="B1248" s="21" t="s">
        <v>109</v>
      </c>
      <c r="C1248" s="22" t="s">
        <v>142</v>
      </c>
      <c r="D1248" s="21" t="s">
        <v>143</v>
      </c>
      <c r="E1248" s="22" t="s">
        <v>922</v>
      </c>
      <c r="F1248" s="22" t="s">
        <v>225</v>
      </c>
      <c r="G1248" s="23">
        <v>9300</v>
      </c>
      <c r="H1248" s="23">
        <v>9300</v>
      </c>
      <c r="I1248" s="24">
        <v>0</v>
      </c>
      <c r="J1248" s="25"/>
    </row>
    <row r="1249" spans="1:10" x14ac:dyDescent="0.3">
      <c r="A1249" s="20" t="s">
        <v>62</v>
      </c>
      <c r="B1249" s="21" t="s">
        <v>109</v>
      </c>
      <c r="C1249" s="22" t="s">
        <v>240</v>
      </c>
      <c r="D1249" s="21" t="s">
        <v>241</v>
      </c>
      <c r="E1249" s="22" t="s">
        <v>922</v>
      </c>
      <c r="F1249" s="22" t="s">
        <v>225</v>
      </c>
      <c r="G1249" s="23">
        <v>9226.6666666666661</v>
      </c>
      <c r="H1249" s="23">
        <v>9226.6666666666661</v>
      </c>
      <c r="I1249" s="24">
        <v>0</v>
      </c>
      <c r="J1249" s="25"/>
    </row>
    <row r="1250" spans="1:10" x14ac:dyDescent="0.3">
      <c r="A1250" s="20" t="s">
        <v>68</v>
      </c>
      <c r="B1250" s="21" t="s">
        <v>329</v>
      </c>
      <c r="C1250" s="22" t="s">
        <v>332</v>
      </c>
      <c r="D1250" s="21" t="s">
        <v>333</v>
      </c>
      <c r="E1250" s="22" t="s">
        <v>922</v>
      </c>
      <c r="F1250" s="22" t="s">
        <v>225</v>
      </c>
      <c r="G1250" s="23">
        <v>11000</v>
      </c>
      <c r="H1250" s="23">
        <v>11200</v>
      </c>
      <c r="I1250" s="24">
        <v>1.8181818181818077</v>
      </c>
      <c r="J1250" s="25"/>
    </row>
    <row r="1251" spans="1:10" x14ac:dyDescent="0.3">
      <c r="A1251" s="20" t="s">
        <v>58</v>
      </c>
      <c r="B1251" s="21" t="s">
        <v>89</v>
      </c>
      <c r="C1251" s="22" t="s">
        <v>146</v>
      </c>
      <c r="D1251" s="21" t="s">
        <v>147</v>
      </c>
      <c r="E1251" s="22" t="s">
        <v>922</v>
      </c>
      <c r="F1251" s="22" t="s">
        <v>225</v>
      </c>
      <c r="G1251" s="23">
        <v>9300</v>
      </c>
      <c r="H1251" s="23">
        <v>9600</v>
      </c>
      <c r="I1251" s="24">
        <v>3.2258064516129004</v>
      </c>
      <c r="J1251" s="25"/>
    </row>
    <row r="1252" spans="1:10" x14ac:dyDescent="0.3">
      <c r="A1252" s="20" t="s">
        <v>71</v>
      </c>
      <c r="B1252" s="21" t="s">
        <v>310</v>
      </c>
      <c r="C1252" s="22" t="s">
        <v>633</v>
      </c>
      <c r="D1252" s="21" t="s">
        <v>634</v>
      </c>
      <c r="E1252" s="22" t="s">
        <v>922</v>
      </c>
      <c r="F1252" s="22" t="s">
        <v>225</v>
      </c>
      <c r="G1252" s="23">
        <v>9620</v>
      </c>
      <c r="H1252" s="23">
        <v>9900</v>
      </c>
      <c r="I1252" s="24">
        <v>2.9106029106028997</v>
      </c>
      <c r="J1252" s="25"/>
    </row>
    <row r="1253" spans="1:10" x14ac:dyDescent="0.3">
      <c r="A1253" s="20" t="s">
        <v>57</v>
      </c>
      <c r="B1253" s="21" t="s">
        <v>95</v>
      </c>
      <c r="C1253" s="22" t="s">
        <v>345</v>
      </c>
      <c r="D1253" s="21" t="s">
        <v>346</v>
      </c>
      <c r="E1253" s="22" t="s">
        <v>922</v>
      </c>
      <c r="F1253" s="22" t="s">
        <v>225</v>
      </c>
      <c r="G1253" s="23">
        <v>9500</v>
      </c>
      <c r="H1253" s="23">
        <v>9350</v>
      </c>
      <c r="I1253" s="24">
        <v>-1.5789473684210575</v>
      </c>
      <c r="J1253" s="25"/>
    </row>
    <row r="1254" spans="1:10" x14ac:dyDescent="0.3">
      <c r="A1254" s="20" t="s">
        <v>72</v>
      </c>
      <c r="B1254" s="21" t="s">
        <v>387</v>
      </c>
      <c r="C1254" s="22" t="s">
        <v>388</v>
      </c>
      <c r="D1254" s="21" t="s">
        <v>389</v>
      </c>
      <c r="E1254" s="22" t="s">
        <v>922</v>
      </c>
      <c r="F1254" s="22" t="s">
        <v>225</v>
      </c>
      <c r="G1254" s="23">
        <v>9760</v>
      </c>
      <c r="H1254" s="23">
        <v>9760</v>
      </c>
      <c r="I1254" s="24">
        <v>0</v>
      </c>
      <c r="J1254" s="25"/>
    </row>
    <row r="1255" spans="1:10" x14ac:dyDescent="0.3">
      <c r="A1255" s="20" t="s">
        <v>53</v>
      </c>
      <c r="B1255" s="21" t="s">
        <v>115</v>
      </c>
      <c r="C1255" s="22" t="s">
        <v>150</v>
      </c>
      <c r="D1255" s="21" t="s">
        <v>151</v>
      </c>
      <c r="E1255" s="22" t="s">
        <v>922</v>
      </c>
      <c r="F1255" s="22" t="s">
        <v>225</v>
      </c>
      <c r="G1255" s="23">
        <v>9825</v>
      </c>
      <c r="H1255" s="23">
        <v>10125</v>
      </c>
      <c r="I1255" s="24">
        <v>3.0534351145038219</v>
      </c>
      <c r="J1255" s="25"/>
    </row>
    <row r="1256" spans="1:10" x14ac:dyDescent="0.3">
      <c r="A1256" s="20" t="s">
        <v>51</v>
      </c>
      <c r="B1256" s="21" t="s">
        <v>105</v>
      </c>
      <c r="C1256" s="22" t="s">
        <v>220</v>
      </c>
      <c r="D1256" s="21" t="s">
        <v>221</v>
      </c>
      <c r="E1256" s="22" t="s">
        <v>922</v>
      </c>
      <c r="F1256" s="22" t="s">
        <v>225</v>
      </c>
      <c r="G1256" s="23">
        <v>9333.3333333333339</v>
      </c>
      <c r="H1256" s="23">
        <v>9600</v>
      </c>
      <c r="I1256" s="24">
        <v>2.857142857142847</v>
      </c>
      <c r="J1256" s="25"/>
    </row>
    <row r="1257" spans="1:10" x14ac:dyDescent="0.3">
      <c r="A1257" s="20" t="s">
        <v>57</v>
      </c>
      <c r="B1257" s="21" t="s">
        <v>95</v>
      </c>
      <c r="C1257" s="22" t="s">
        <v>766</v>
      </c>
      <c r="D1257" s="21" t="s">
        <v>767</v>
      </c>
      <c r="E1257" s="22" t="s">
        <v>922</v>
      </c>
      <c r="F1257" s="22" t="s">
        <v>225</v>
      </c>
      <c r="G1257" s="23">
        <v>10566.666666666666</v>
      </c>
      <c r="H1257" s="23">
        <v>11100</v>
      </c>
      <c r="I1257" s="24">
        <v>5.0473186119873947</v>
      </c>
      <c r="J1257" s="25"/>
    </row>
    <row r="1258" spans="1:10" x14ac:dyDescent="0.3">
      <c r="A1258" s="20" t="s">
        <v>65</v>
      </c>
      <c r="B1258" s="21" t="s">
        <v>233</v>
      </c>
      <c r="C1258" s="22" t="s">
        <v>437</v>
      </c>
      <c r="D1258" s="21" t="s">
        <v>438</v>
      </c>
      <c r="E1258" s="22" t="s">
        <v>922</v>
      </c>
      <c r="F1258" s="22" t="s">
        <v>225</v>
      </c>
      <c r="G1258" s="23">
        <v>10000</v>
      </c>
      <c r="H1258" s="23">
        <v>10166.666666666666</v>
      </c>
      <c r="I1258" s="24">
        <v>1.6666666666666607</v>
      </c>
      <c r="J1258" s="25"/>
    </row>
    <row r="1259" spans="1:10" x14ac:dyDescent="0.3">
      <c r="A1259" s="20" t="s">
        <v>63</v>
      </c>
      <c r="B1259" s="21" t="s">
        <v>152</v>
      </c>
      <c r="C1259" s="22" t="s">
        <v>153</v>
      </c>
      <c r="D1259" s="21" t="s">
        <v>154</v>
      </c>
      <c r="E1259" s="22" t="s">
        <v>922</v>
      </c>
      <c r="F1259" s="22" t="s">
        <v>225</v>
      </c>
      <c r="G1259" s="23">
        <v>9400</v>
      </c>
      <c r="H1259" s="23">
        <v>10733.333333333334</v>
      </c>
      <c r="I1259" s="24">
        <v>14.184397163120565</v>
      </c>
      <c r="J1259" s="25"/>
    </row>
    <row r="1260" spans="1:10" x14ac:dyDescent="0.3">
      <c r="A1260" s="20" t="s">
        <v>64</v>
      </c>
      <c r="B1260" s="21" t="s">
        <v>177</v>
      </c>
      <c r="C1260" s="22" t="s">
        <v>404</v>
      </c>
      <c r="D1260" s="21" t="s">
        <v>405</v>
      </c>
      <c r="E1260" s="22" t="s">
        <v>922</v>
      </c>
      <c r="F1260" s="22" t="s">
        <v>225</v>
      </c>
      <c r="G1260" s="23">
        <v>9795.2000000000007</v>
      </c>
      <c r="H1260" s="23">
        <v>9871.7999999999993</v>
      </c>
      <c r="I1260" s="24">
        <v>0.78201568114992792</v>
      </c>
      <c r="J1260" s="25"/>
    </row>
    <row r="1261" spans="1:10" x14ac:dyDescent="0.3">
      <c r="A1261" s="20" t="s">
        <v>59</v>
      </c>
      <c r="B1261" s="21" t="s">
        <v>125</v>
      </c>
      <c r="C1261" s="22" t="s">
        <v>295</v>
      </c>
      <c r="D1261" s="21" t="s">
        <v>296</v>
      </c>
      <c r="E1261" s="22" t="s">
        <v>922</v>
      </c>
      <c r="F1261" s="22" t="s">
        <v>225</v>
      </c>
      <c r="G1261" s="23">
        <v>9900</v>
      </c>
      <c r="H1261" s="23">
        <v>10150</v>
      </c>
      <c r="I1261" s="24">
        <v>2.5252525252525304</v>
      </c>
      <c r="J1261" s="25"/>
    </row>
    <row r="1262" spans="1:10" x14ac:dyDescent="0.3">
      <c r="A1262" s="20" t="s">
        <v>62</v>
      </c>
      <c r="B1262" s="21" t="s">
        <v>109</v>
      </c>
      <c r="C1262" s="22" t="s">
        <v>347</v>
      </c>
      <c r="D1262" s="21" t="s">
        <v>348</v>
      </c>
      <c r="E1262" s="22" t="s">
        <v>922</v>
      </c>
      <c r="F1262" s="22" t="s">
        <v>225</v>
      </c>
      <c r="G1262" s="23">
        <v>9076</v>
      </c>
      <c r="H1262" s="23">
        <v>9125</v>
      </c>
      <c r="I1262" s="24">
        <v>0.53988541207581342</v>
      </c>
      <c r="J1262" s="25"/>
    </row>
    <row r="1263" spans="1:10" x14ac:dyDescent="0.3">
      <c r="A1263" s="20" t="s">
        <v>53</v>
      </c>
      <c r="B1263" s="21" t="s">
        <v>115</v>
      </c>
      <c r="C1263" s="22" t="s">
        <v>368</v>
      </c>
      <c r="D1263" s="21" t="s">
        <v>369</v>
      </c>
      <c r="E1263" s="22" t="s">
        <v>922</v>
      </c>
      <c r="F1263" s="22" t="s">
        <v>225</v>
      </c>
      <c r="G1263" s="23">
        <v>10075</v>
      </c>
      <c r="H1263" s="23">
        <v>10333.333333333334</v>
      </c>
      <c r="I1263" s="24">
        <v>2.5641025641025772</v>
      </c>
      <c r="J1263" s="25"/>
    </row>
    <row r="1264" spans="1:10" x14ac:dyDescent="0.3">
      <c r="A1264" s="20" t="s">
        <v>55</v>
      </c>
      <c r="B1264" s="21" t="s">
        <v>118</v>
      </c>
      <c r="C1264" s="22" t="s">
        <v>155</v>
      </c>
      <c r="D1264" s="21" t="s">
        <v>156</v>
      </c>
      <c r="E1264" s="22" t="s">
        <v>922</v>
      </c>
      <c r="F1264" s="22" t="s">
        <v>225</v>
      </c>
      <c r="G1264" s="23">
        <v>9875</v>
      </c>
      <c r="H1264" s="23">
        <v>10375</v>
      </c>
      <c r="I1264" s="24">
        <v>5.0632911392405111</v>
      </c>
      <c r="J1264" s="25"/>
    </row>
    <row r="1265" spans="1:10" x14ac:dyDescent="0.3">
      <c r="A1265" s="20" t="s">
        <v>58</v>
      </c>
      <c r="B1265" s="21" t="s">
        <v>89</v>
      </c>
      <c r="C1265" s="22" t="s">
        <v>102</v>
      </c>
      <c r="D1265" s="21" t="s">
        <v>103</v>
      </c>
      <c r="E1265" s="22" t="s">
        <v>922</v>
      </c>
      <c r="F1265" s="22" t="s">
        <v>225</v>
      </c>
      <c r="G1265" s="23">
        <v>10175</v>
      </c>
      <c r="H1265" s="23">
        <v>10387.5</v>
      </c>
      <c r="I1265" s="24">
        <v>2.0884520884520974</v>
      </c>
      <c r="J1265" s="25"/>
    </row>
    <row r="1266" spans="1:10" x14ac:dyDescent="0.3">
      <c r="A1266" s="20" t="s">
        <v>64</v>
      </c>
      <c r="B1266" s="21" t="s">
        <v>177</v>
      </c>
      <c r="C1266" s="22" t="s">
        <v>277</v>
      </c>
      <c r="D1266" s="21" t="s">
        <v>278</v>
      </c>
      <c r="E1266" s="22" t="s">
        <v>922</v>
      </c>
      <c r="F1266" s="22" t="s">
        <v>225</v>
      </c>
      <c r="G1266" s="23">
        <v>9811.6666666666661</v>
      </c>
      <c r="H1266" s="23">
        <v>9810.6</v>
      </c>
      <c r="I1266" s="24">
        <v>-1.0871411584834068E-2</v>
      </c>
      <c r="J1266" s="25"/>
    </row>
    <row r="1267" spans="1:10" x14ac:dyDescent="0.3">
      <c r="A1267" s="20" t="s">
        <v>51</v>
      </c>
      <c r="B1267" s="21" t="s">
        <v>105</v>
      </c>
      <c r="C1267" s="22" t="s">
        <v>297</v>
      </c>
      <c r="D1267" s="21" t="s">
        <v>298</v>
      </c>
      <c r="E1267" s="22" t="s">
        <v>922</v>
      </c>
      <c r="F1267" s="22" t="s">
        <v>225</v>
      </c>
      <c r="G1267" s="23">
        <v>9260</v>
      </c>
      <c r="H1267" s="23">
        <v>9850</v>
      </c>
      <c r="I1267" s="24">
        <v>6.3714902807775475</v>
      </c>
      <c r="J1267" s="25"/>
    </row>
    <row r="1268" spans="1:10" x14ac:dyDescent="0.3">
      <c r="A1268" s="20" t="s">
        <v>59</v>
      </c>
      <c r="B1268" s="21" t="s">
        <v>125</v>
      </c>
      <c r="C1268" s="22" t="s">
        <v>320</v>
      </c>
      <c r="D1268" s="21" t="s">
        <v>321</v>
      </c>
      <c r="E1268" s="22" t="s">
        <v>922</v>
      </c>
      <c r="F1268" s="22" t="s">
        <v>225</v>
      </c>
      <c r="G1268" s="23">
        <v>10540</v>
      </c>
      <c r="H1268" s="23">
        <v>10540</v>
      </c>
      <c r="I1268" s="24">
        <v>0</v>
      </c>
      <c r="J1268" s="25"/>
    </row>
    <row r="1269" spans="1:10" x14ac:dyDescent="0.3">
      <c r="A1269" s="20" t="s">
        <v>62</v>
      </c>
      <c r="B1269" s="21" t="s">
        <v>109</v>
      </c>
      <c r="C1269" s="22" t="s">
        <v>157</v>
      </c>
      <c r="D1269" s="21" t="s">
        <v>158</v>
      </c>
      <c r="E1269" s="22" t="s">
        <v>922</v>
      </c>
      <c r="F1269" s="22" t="s">
        <v>225</v>
      </c>
      <c r="G1269" s="23">
        <v>9820</v>
      </c>
      <c r="H1269" s="23">
        <v>10000</v>
      </c>
      <c r="I1269" s="24">
        <v>1.8329938900203624</v>
      </c>
      <c r="J1269" s="25"/>
    </row>
    <row r="1270" spans="1:10" x14ac:dyDescent="0.3">
      <c r="A1270" s="20" t="s">
        <v>55</v>
      </c>
      <c r="B1270" s="21" t="s">
        <v>118</v>
      </c>
      <c r="C1270" s="22" t="s">
        <v>373</v>
      </c>
      <c r="D1270" s="21" t="s">
        <v>374</v>
      </c>
      <c r="E1270" s="22" t="s">
        <v>922</v>
      </c>
      <c r="F1270" s="22" t="s">
        <v>225</v>
      </c>
      <c r="G1270" s="23">
        <v>10920</v>
      </c>
      <c r="H1270" s="23">
        <v>11060</v>
      </c>
      <c r="I1270" s="24">
        <v>1.2820512820512775</v>
      </c>
      <c r="J1270" s="25"/>
    </row>
    <row r="1271" spans="1:10" x14ac:dyDescent="0.3">
      <c r="A1271" s="20" t="s">
        <v>52</v>
      </c>
      <c r="B1271" s="21" t="s">
        <v>112</v>
      </c>
      <c r="C1271" s="22" t="s">
        <v>604</v>
      </c>
      <c r="D1271" s="21" t="s">
        <v>605</v>
      </c>
      <c r="E1271" s="22" t="s">
        <v>922</v>
      </c>
      <c r="F1271" s="22" t="s">
        <v>225</v>
      </c>
      <c r="G1271" s="23">
        <v>9420</v>
      </c>
      <c r="H1271" s="23">
        <v>9570</v>
      </c>
      <c r="I1271" s="24">
        <v>1.5923566878980999</v>
      </c>
      <c r="J1271" s="25"/>
    </row>
    <row r="1272" spans="1:10" x14ac:dyDescent="0.3">
      <c r="A1272" s="20" t="s">
        <v>51</v>
      </c>
      <c r="B1272" s="21" t="s">
        <v>105</v>
      </c>
      <c r="C1272" s="22" t="s">
        <v>159</v>
      </c>
      <c r="D1272" s="21" t="s">
        <v>160</v>
      </c>
      <c r="E1272" s="22" t="s">
        <v>922</v>
      </c>
      <c r="F1272" s="22" t="s">
        <v>225</v>
      </c>
      <c r="G1272" s="23">
        <v>9140</v>
      </c>
      <c r="H1272" s="23">
        <v>9575</v>
      </c>
      <c r="I1272" s="24">
        <v>4.759299781181614</v>
      </c>
      <c r="J1272" s="25"/>
    </row>
    <row r="1273" spans="1:10" x14ac:dyDescent="0.3">
      <c r="A1273" s="20" t="s">
        <v>62</v>
      </c>
      <c r="B1273" s="21" t="s">
        <v>109</v>
      </c>
      <c r="C1273" s="22" t="s">
        <v>161</v>
      </c>
      <c r="D1273" s="21" t="s">
        <v>162</v>
      </c>
      <c r="E1273" s="22" t="s">
        <v>922</v>
      </c>
      <c r="F1273" s="22" t="s">
        <v>225</v>
      </c>
      <c r="G1273" s="23" t="s">
        <v>94</v>
      </c>
      <c r="H1273" s="23">
        <v>10066.666666666666</v>
      </c>
      <c r="I1273" s="24" t="s">
        <v>94</v>
      </c>
      <c r="J1273" s="25"/>
    </row>
    <row r="1274" spans="1:10" x14ac:dyDescent="0.3">
      <c r="A1274" s="20" t="s">
        <v>64</v>
      </c>
      <c r="B1274" s="21" t="s">
        <v>177</v>
      </c>
      <c r="C1274" s="22" t="s">
        <v>370</v>
      </c>
      <c r="D1274" s="21" t="s">
        <v>162</v>
      </c>
      <c r="E1274" s="22" t="s">
        <v>922</v>
      </c>
      <c r="F1274" s="22" t="s">
        <v>225</v>
      </c>
      <c r="G1274" s="23">
        <v>10800</v>
      </c>
      <c r="H1274" s="23">
        <v>11050</v>
      </c>
      <c r="I1274" s="24">
        <v>2.314814814814814</v>
      </c>
      <c r="J1274" s="25"/>
    </row>
    <row r="1275" spans="1:10" x14ac:dyDescent="0.3">
      <c r="A1275" s="20" t="s">
        <v>59</v>
      </c>
      <c r="B1275" s="21" t="s">
        <v>125</v>
      </c>
      <c r="C1275" s="22" t="s">
        <v>371</v>
      </c>
      <c r="D1275" s="21" t="s">
        <v>162</v>
      </c>
      <c r="E1275" s="22" t="s">
        <v>922</v>
      </c>
      <c r="F1275" s="22" t="s">
        <v>225</v>
      </c>
      <c r="G1275" s="23">
        <v>9295.5</v>
      </c>
      <c r="H1275" s="23">
        <v>9295.5</v>
      </c>
      <c r="I1275" s="24">
        <v>0</v>
      </c>
      <c r="J1275" s="25"/>
    </row>
    <row r="1276" spans="1:10" x14ac:dyDescent="0.3">
      <c r="A1276" s="20" t="s">
        <v>55</v>
      </c>
      <c r="B1276" s="21" t="s">
        <v>118</v>
      </c>
      <c r="C1276" s="22" t="s">
        <v>163</v>
      </c>
      <c r="D1276" s="21" t="s">
        <v>164</v>
      </c>
      <c r="E1276" s="22" t="s">
        <v>922</v>
      </c>
      <c r="F1276" s="22" t="s">
        <v>225</v>
      </c>
      <c r="G1276" s="23">
        <v>9650</v>
      </c>
      <c r="H1276" s="23">
        <v>9650</v>
      </c>
      <c r="I1276" s="24">
        <v>0</v>
      </c>
      <c r="J1276" s="25"/>
    </row>
    <row r="1277" spans="1:10" x14ac:dyDescent="0.3">
      <c r="A1277" s="20" t="s">
        <v>65</v>
      </c>
      <c r="B1277" s="21" t="s">
        <v>233</v>
      </c>
      <c r="C1277" s="22" t="s">
        <v>349</v>
      </c>
      <c r="D1277" s="21" t="s">
        <v>350</v>
      </c>
      <c r="E1277" s="22" t="s">
        <v>922</v>
      </c>
      <c r="F1277" s="22" t="s">
        <v>225</v>
      </c>
      <c r="G1277" s="23">
        <v>10166.666666666666</v>
      </c>
      <c r="H1277" s="23">
        <v>10333.333333333334</v>
      </c>
      <c r="I1277" s="24">
        <v>1.6393442622950838</v>
      </c>
      <c r="J1277" s="25"/>
    </row>
    <row r="1278" spans="1:10" x14ac:dyDescent="0.3">
      <c r="A1278" s="20" t="s">
        <v>58</v>
      </c>
      <c r="B1278" s="21" t="s">
        <v>89</v>
      </c>
      <c r="C1278" s="22" t="s">
        <v>165</v>
      </c>
      <c r="D1278" s="21" t="s">
        <v>166</v>
      </c>
      <c r="E1278" s="22" t="s">
        <v>922</v>
      </c>
      <c r="F1278" s="22" t="s">
        <v>225</v>
      </c>
      <c r="G1278" s="23">
        <v>9780</v>
      </c>
      <c r="H1278" s="23">
        <v>10420</v>
      </c>
      <c r="I1278" s="24">
        <v>6.5439672801635984</v>
      </c>
      <c r="J1278" s="25"/>
    </row>
    <row r="1279" spans="1:10" x14ac:dyDescent="0.3">
      <c r="A1279" s="20" t="s">
        <v>67</v>
      </c>
      <c r="B1279" s="21" t="s">
        <v>314</v>
      </c>
      <c r="C1279" s="22" t="s">
        <v>654</v>
      </c>
      <c r="D1279" s="21" t="s">
        <v>655</v>
      </c>
      <c r="E1279" s="22" t="s">
        <v>922</v>
      </c>
      <c r="F1279" s="22" t="s">
        <v>225</v>
      </c>
      <c r="G1279" s="23">
        <v>9625</v>
      </c>
      <c r="H1279" s="23">
        <v>9800</v>
      </c>
      <c r="I1279" s="24">
        <v>1.8181818181818077</v>
      </c>
      <c r="J1279" s="25"/>
    </row>
    <row r="1280" spans="1:10" x14ac:dyDescent="0.3">
      <c r="A1280" s="20" t="s">
        <v>70</v>
      </c>
      <c r="B1280" s="21" t="s">
        <v>434</v>
      </c>
      <c r="C1280" s="22" t="s">
        <v>782</v>
      </c>
      <c r="D1280" s="21" t="s">
        <v>783</v>
      </c>
      <c r="E1280" s="22" t="s">
        <v>922</v>
      </c>
      <c r="F1280" s="22" t="s">
        <v>225</v>
      </c>
      <c r="G1280" s="23">
        <v>10166.666666666666</v>
      </c>
      <c r="H1280" s="23">
        <v>10400</v>
      </c>
      <c r="I1280" s="26">
        <v>2.2950819672131306</v>
      </c>
      <c r="J1280" s="25"/>
    </row>
    <row r="1281" spans="1:10" x14ac:dyDescent="0.3">
      <c r="A1281" s="20" t="s">
        <v>65</v>
      </c>
      <c r="B1281" s="21" t="s">
        <v>233</v>
      </c>
      <c r="C1281" s="22" t="s">
        <v>417</v>
      </c>
      <c r="D1281" s="21" t="s">
        <v>418</v>
      </c>
      <c r="E1281" s="22" t="s">
        <v>922</v>
      </c>
      <c r="F1281" s="22" t="s">
        <v>225</v>
      </c>
      <c r="G1281" s="23">
        <v>11333.333333333334</v>
      </c>
      <c r="H1281" s="23">
        <v>11333.333333333334</v>
      </c>
      <c r="I1281" s="24">
        <v>0</v>
      </c>
      <c r="J1281" s="25"/>
    </row>
    <row r="1282" spans="1:10" x14ac:dyDescent="0.3">
      <c r="A1282" s="20" t="s">
        <v>52</v>
      </c>
      <c r="B1282" s="21" t="s">
        <v>112</v>
      </c>
      <c r="C1282" s="22" t="s">
        <v>406</v>
      </c>
      <c r="D1282" s="21" t="s">
        <v>407</v>
      </c>
      <c r="E1282" s="22" t="s">
        <v>922</v>
      </c>
      <c r="F1282" s="22" t="s">
        <v>225</v>
      </c>
      <c r="G1282" s="23">
        <v>9616.6666666666661</v>
      </c>
      <c r="H1282" s="23">
        <v>10066.666666666666</v>
      </c>
      <c r="I1282" s="24">
        <v>4.6793760831889131</v>
      </c>
      <c r="J1282" s="25"/>
    </row>
    <row r="1283" spans="1:10" x14ac:dyDescent="0.3">
      <c r="A1283" s="20" t="s">
        <v>70</v>
      </c>
      <c r="B1283" s="21" t="s">
        <v>434</v>
      </c>
      <c r="C1283" s="22" t="s">
        <v>768</v>
      </c>
      <c r="D1283" s="21" t="s">
        <v>769</v>
      </c>
      <c r="E1283" s="22" t="s">
        <v>922</v>
      </c>
      <c r="F1283" s="22" t="s">
        <v>225</v>
      </c>
      <c r="G1283" s="23">
        <v>10416.666666666666</v>
      </c>
      <c r="H1283" s="23">
        <v>10233.333333333334</v>
      </c>
      <c r="I1283" s="24">
        <v>-1.7599999999999838</v>
      </c>
      <c r="J1283" s="25"/>
    </row>
    <row r="1284" spans="1:10" x14ac:dyDescent="0.3">
      <c r="A1284" s="20" t="s">
        <v>62</v>
      </c>
      <c r="B1284" s="21" t="s">
        <v>109</v>
      </c>
      <c r="C1284" s="22" t="s">
        <v>242</v>
      </c>
      <c r="D1284" s="21" t="s">
        <v>243</v>
      </c>
      <c r="E1284" s="22" t="s">
        <v>922</v>
      </c>
      <c r="F1284" s="22" t="s">
        <v>225</v>
      </c>
      <c r="G1284" s="23">
        <v>9056</v>
      </c>
      <c r="H1284" s="23">
        <v>8945</v>
      </c>
      <c r="I1284" s="24">
        <v>-1.2257067137809163</v>
      </c>
      <c r="J1284" s="25"/>
    </row>
    <row r="1285" spans="1:10" x14ac:dyDescent="0.3">
      <c r="A1285" s="20" t="s">
        <v>55</v>
      </c>
      <c r="B1285" s="21" t="s">
        <v>118</v>
      </c>
      <c r="C1285" s="22" t="s">
        <v>167</v>
      </c>
      <c r="D1285" s="21" t="s">
        <v>168</v>
      </c>
      <c r="E1285" s="22" t="s">
        <v>922</v>
      </c>
      <c r="F1285" s="22" t="s">
        <v>225</v>
      </c>
      <c r="G1285" s="23">
        <v>9860</v>
      </c>
      <c r="H1285" s="23">
        <v>10100</v>
      </c>
      <c r="I1285" s="24">
        <v>2.4340770791074995</v>
      </c>
      <c r="J1285" s="25"/>
    </row>
    <row r="1286" spans="1:10" x14ac:dyDescent="0.3">
      <c r="A1286" s="20" t="s">
        <v>62</v>
      </c>
      <c r="B1286" s="21" t="s">
        <v>109</v>
      </c>
      <c r="C1286" s="22" t="s">
        <v>169</v>
      </c>
      <c r="D1286" s="21" t="s">
        <v>170</v>
      </c>
      <c r="E1286" s="22" t="s">
        <v>922</v>
      </c>
      <c r="F1286" s="22" t="s">
        <v>225</v>
      </c>
      <c r="G1286" s="23">
        <v>10144.615384615385</v>
      </c>
      <c r="H1286" s="23">
        <v>10206.153846153846</v>
      </c>
      <c r="I1286" s="24">
        <v>0.6066120715802148</v>
      </c>
      <c r="J1286" s="25"/>
    </row>
    <row r="1287" spans="1:10" x14ac:dyDescent="0.3">
      <c r="A1287" s="20" t="s">
        <v>67</v>
      </c>
      <c r="B1287" s="21" t="s">
        <v>314</v>
      </c>
      <c r="C1287" s="22" t="s">
        <v>315</v>
      </c>
      <c r="D1287" s="21" t="s">
        <v>316</v>
      </c>
      <c r="E1287" s="22" t="s">
        <v>922</v>
      </c>
      <c r="F1287" s="22" t="s">
        <v>225</v>
      </c>
      <c r="G1287" s="23">
        <v>9942.8571428571431</v>
      </c>
      <c r="H1287" s="23">
        <v>9950</v>
      </c>
      <c r="I1287" s="24">
        <v>7.1839080459756843E-2</v>
      </c>
      <c r="J1287" s="25"/>
    </row>
    <row r="1288" spans="1:10" x14ac:dyDescent="0.3">
      <c r="A1288" s="20" t="s">
        <v>51</v>
      </c>
      <c r="B1288" s="21" t="s">
        <v>105</v>
      </c>
      <c r="C1288" s="22" t="s">
        <v>244</v>
      </c>
      <c r="D1288" s="21" t="s">
        <v>245</v>
      </c>
      <c r="E1288" s="22" t="s">
        <v>922</v>
      </c>
      <c r="F1288" s="22" t="s">
        <v>225</v>
      </c>
      <c r="G1288" s="23" t="s">
        <v>94</v>
      </c>
      <c r="H1288" s="23">
        <v>9600</v>
      </c>
      <c r="I1288" s="24" t="s">
        <v>94</v>
      </c>
      <c r="J1288" s="25"/>
    </row>
    <row r="1289" spans="1:10" x14ac:dyDescent="0.3">
      <c r="A1289" s="20" t="s">
        <v>61</v>
      </c>
      <c r="B1289" s="21" t="s">
        <v>98</v>
      </c>
      <c r="C1289" s="22" t="s">
        <v>246</v>
      </c>
      <c r="D1289" s="21" t="s">
        <v>247</v>
      </c>
      <c r="E1289" s="22" t="s">
        <v>922</v>
      </c>
      <c r="F1289" s="22" t="s">
        <v>225</v>
      </c>
      <c r="G1289" s="23">
        <v>9160</v>
      </c>
      <c r="H1289" s="23">
        <v>9200</v>
      </c>
      <c r="I1289" s="24">
        <v>0.4366812227074135</v>
      </c>
      <c r="J1289" s="25"/>
    </row>
    <row r="1290" spans="1:10" x14ac:dyDescent="0.3">
      <c r="A1290" s="20" t="s">
        <v>59</v>
      </c>
      <c r="B1290" s="21" t="s">
        <v>125</v>
      </c>
      <c r="C1290" s="22" t="s">
        <v>171</v>
      </c>
      <c r="D1290" s="21" t="s">
        <v>172</v>
      </c>
      <c r="E1290" s="22" t="s">
        <v>922</v>
      </c>
      <c r="F1290" s="22" t="s">
        <v>225</v>
      </c>
      <c r="G1290" s="23">
        <v>9850</v>
      </c>
      <c r="H1290" s="23">
        <v>9850</v>
      </c>
      <c r="I1290" s="24">
        <v>0</v>
      </c>
      <c r="J1290" s="25"/>
    </row>
    <row r="1291" spans="1:10" x14ac:dyDescent="0.3">
      <c r="A1291" s="20" t="s">
        <v>61</v>
      </c>
      <c r="B1291" s="21" t="s">
        <v>98</v>
      </c>
      <c r="C1291" s="22" t="s">
        <v>173</v>
      </c>
      <c r="D1291" s="21" t="s">
        <v>174</v>
      </c>
      <c r="E1291" s="22" t="s">
        <v>922</v>
      </c>
      <c r="F1291" s="22" t="s">
        <v>225</v>
      </c>
      <c r="G1291" s="23">
        <v>9666.6666666666661</v>
      </c>
      <c r="H1291" s="23">
        <v>9666.6666666666661</v>
      </c>
      <c r="I1291" s="24">
        <v>0</v>
      </c>
      <c r="J1291" s="25"/>
    </row>
    <row r="1292" spans="1:10" x14ac:dyDescent="0.3">
      <c r="A1292" s="20" t="s">
        <v>64</v>
      </c>
      <c r="B1292" s="21" t="s">
        <v>177</v>
      </c>
      <c r="C1292" s="22" t="s">
        <v>178</v>
      </c>
      <c r="D1292" s="21" t="s">
        <v>179</v>
      </c>
      <c r="E1292" s="22" t="s">
        <v>922</v>
      </c>
      <c r="F1292" s="22" t="s">
        <v>225</v>
      </c>
      <c r="G1292" s="23">
        <v>9403.4</v>
      </c>
      <c r="H1292" s="23">
        <v>9707.636363636364</v>
      </c>
      <c r="I1292" s="24">
        <v>3.2353868136670183</v>
      </c>
      <c r="J1292" s="25"/>
    </row>
    <row r="1293" spans="1:10" x14ac:dyDescent="0.3">
      <c r="A1293" s="20" t="s">
        <v>73</v>
      </c>
      <c r="B1293" s="21" t="s">
        <v>362</v>
      </c>
      <c r="C1293" s="22" t="s">
        <v>449</v>
      </c>
      <c r="D1293" s="21" t="s">
        <v>450</v>
      </c>
      <c r="E1293" s="22" t="s">
        <v>922</v>
      </c>
      <c r="F1293" s="22" t="s">
        <v>225</v>
      </c>
      <c r="G1293" s="23">
        <v>10355.555555555555</v>
      </c>
      <c r="H1293" s="23">
        <v>10888.888888888889</v>
      </c>
      <c r="I1293" s="24">
        <v>5.1502145922746934</v>
      </c>
      <c r="J1293" s="25"/>
    </row>
    <row r="1294" spans="1:10" x14ac:dyDescent="0.3">
      <c r="A1294" s="20" t="s">
        <v>62</v>
      </c>
      <c r="B1294" s="21" t="s">
        <v>109</v>
      </c>
      <c r="C1294" s="22" t="s">
        <v>248</v>
      </c>
      <c r="D1294" s="21" t="s">
        <v>249</v>
      </c>
      <c r="E1294" s="22" t="s">
        <v>922</v>
      </c>
      <c r="F1294" s="22" t="s">
        <v>225</v>
      </c>
      <c r="G1294" s="23">
        <v>8833.3333333333339</v>
      </c>
      <c r="H1294" s="23">
        <v>8916.6666666666661</v>
      </c>
      <c r="I1294" s="24">
        <v>0.94339622641508303</v>
      </c>
      <c r="J1294" s="25"/>
    </row>
    <row r="1295" spans="1:10" x14ac:dyDescent="0.3">
      <c r="A1295" s="20" t="s">
        <v>55</v>
      </c>
      <c r="B1295" s="21" t="s">
        <v>118</v>
      </c>
      <c r="C1295" s="22" t="s">
        <v>180</v>
      </c>
      <c r="D1295" s="21" t="s">
        <v>181</v>
      </c>
      <c r="E1295" s="22" t="s">
        <v>922</v>
      </c>
      <c r="F1295" s="22" t="s">
        <v>225</v>
      </c>
      <c r="G1295" s="23">
        <v>9925</v>
      </c>
      <c r="H1295" s="23">
        <v>10150</v>
      </c>
      <c r="I1295" s="24">
        <v>2.267002518891692</v>
      </c>
      <c r="J1295" s="25"/>
    </row>
    <row r="1296" spans="1:10" x14ac:dyDescent="0.3">
      <c r="A1296" s="20" t="s">
        <v>65</v>
      </c>
      <c r="B1296" s="21" t="s">
        <v>233</v>
      </c>
      <c r="C1296" s="22" t="s">
        <v>353</v>
      </c>
      <c r="D1296" s="21" t="s">
        <v>354</v>
      </c>
      <c r="E1296" s="22" t="s">
        <v>922</v>
      </c>
      <c r="F1296" s="22" t="s">
        <v>225</v>
      </c>
      <c r="G1296" s="23">
        <v>10000</v>
      </c>
      <c r="H1296" s="23">
        <v>10100</v>
      </c>
      <c r="I1296" s="24">
        <v>1.0000000000000009</v>
      </c>
      <c r="J1296" s="25"/>
    </row>
    <row r="1297" spans="1:10" x14ac:dyDescent="0.3">
      <c r="A1297" s="20" t="s">
        <v>60</v>
      </c>
      <c r="B1297" s="21" t="s">
        <v>184</v>
      </c>
      <c r="C1297" s="22" t="s">
        <v>250</v>
      </c>
      <c r="D1297" s="21" t="s">
        <v>251</v>
      </c>
      <c r="E1297" s="22" t="s">
        <v>922</v>
      </c>
      <c r="F1297" s="22" t="s">
        <v>225</v>
      </c>
      <c r="G1297" s="23">
        <v>9240</v>
      </c>
      <c r="H1297" s="23">
        <v>9360</v>
      </c>
      <c r="I1297" s="24">
        <v>1.298701298701288</v>
      </c>
      <c r="J1297" s="25"/>
    </row>
    <row r="1298" spans="1:10" x14ac:dyDescent="0.3">
      <c r="A1298" s="20" t="s">
        <v>51</v>
      </c>
      <c r="B1298" s="21" t="s">
        <v>105</v>
      </c>
      <c r="C1298" s="22" t="s">
        <v>182</v>
      </c>
      <c r="D1298" s="21" t="s">
        <v>183</v>
      </c>
      <c r="E1298" s="22" t="s">
        <v>922</v>
      </c>
      <c r="F1298" s="22" t="s">
        <v>225</v>
      </c>
      <c r="G1298" s="23">
        <v>9300</v>
      </c>
      <c r="H1298" s="23">
        <v>9400</v>
      </c>
      <c r="I1298" s="24">
        <v>1.0752688172043001</v>
      </c>
      <c r="J1298" s="25"/>
    </row>
    <row r="1299" spans="1:10" x14ac:dyDescent="0.3">
      <c r="A1299" s="20" t="s">
        <v>60</v>
      </c>
      <c r="B1299" s="21" t="s">
        <v>184</v>
      </c>
      <c r="C1299" s="22" t="s">
        <v>185</v>
      </c>
      <c r="D1299" s="21" t="s">
        <v>186</v>
      </c>
      <c r="E1299" s="22" t="s">
        <v>922</v>
      </c>
      <c r="F1299" s="22" t="s">
        <v>225</v>
      </c>
      <c r="G1299" s="23">
        <v>9244.4444444444453</v>
      </c>
      <c r="H1299" s="23">
        <v>9311.1111111111113</v>
      </c>
      <c r="I1299" s="24">
        <v>0.72115384615383249</v>
      </c>
      <c r="J1299" s="25"/>
    </row>
    <row r="1300" spans="1:10" x14ac:dyDescent="0.3">
      <c r="A1300" s="20" t="s">
        <v>68</v>
      </c>
      <c r="B1300" s="21" t="s">
        <v>329</v>
      </c>
      <c r="C1300" s="22" t="s">
        <v>811</v>
      </c>
      <c r="D1300" s="21" t="s">
        <v>812</v>
      </c>
      <c r="E1300" s="22" t="s">
        <v>922</v>
      </c>
      <c r="F1300" s="22" t="s">
        <v>225</v>
      </c>
      <c r="G1300" s="23">
        <v>10750</v>
      </c>
      <c r="H1300" s="23">
        <v>10875</v>
      </c>
      <c r="I1300" s="24">
        <v>1.1627906976744207</v>
      </c>
      <c r="J1300" s="25"/>
    </row>
    <row r="1301" spans="1:10" x14ac:dyDescent="0.3">
      <c r="A1301" s="20" t="s">
        <v>64</v>
      </c>
      <c r="B1301" s="21" t="s">
        <v>177</v>
      </c>
      <c r="C1301" s="22" t="s">
        <v>279</v>
      </c>
      <c r="D1301" s="21" t="s">
        <v>280</v>
      </c>
      <c r="E1301" s="22" t="s">
        <v>922</v>
      </c>
      <c r="F1301" s="22" t="s">
        <v>225</v>
      </c>
      <c r="G1301" s="23">
        <v>9745</v>
      </c>
      <c r="H1301" s="23">
        <v>9758.8333333333339</v>
      </c>
      <c r="I1301" s="24">
        <v>0.14195313836156132</v>
      </c>
      <c r="J1301" s="25"/>
    </row>
    <row r="1302" spans="1:10" x14ac:dyDescent="0.3">
      <c r="A1302" s="20" t="s">
        <v>55</v>
      </c>
      <c r="B1302" s="21" t="s">
        <v>118</v>
      </c>
      <c r="C1302" s="22" t="s">
        <v>515</v>
      </c>
      <c r="D1302" s="21" t="s">
        <v>516</v>
      </c>
      <c r="E1302" s="22" t="s">
        <v>922</v>
      </c>
      <c r="F1302" s="22" t="s">
        <v>225</v>
      </c>
      <c r="G1302" s="23">
        <v>10266.666666666666</v>
      </c>
      <c r="H1302" s="23">
        <v>11100</v>
      </c>
      <c r="I1302" s="24">
        <v>8.1168831168831233</v>
      </c>
      <c r="J1302" s="25"/>
    </row>
    <row r="1303" spans="1:10" x14ac:dyDescent="0.3">
      <c r="A1303" s="20" t="s">
        <v>53</v>
      </c>
      <c r="B1303" s="21" t="s">
        <v>115</v>
      </c>
      <c r="C1303" s="22" t="s">
        <v>286</v>
      </c>
      <c r="D1303" s="21" t="s">
        <v>287</v>
      </c>
      <c r="E1303" s="22" t="s">
        <v>922</v>
      </c>
      <c r="F1303" s="22" t="s">
        <v>225</v>
      </c>
      <c r="G1303" s="23">
        <v>9125</v>
      </c>
      <c r="H1303" s="23">
        <v>9125</v>
      </c>
      <c r="I1303" s="24">
        <v>0</v>
      </c>
      <c r="J1303" s="25"/>
    </row>
    <row r="1304" spans="1:10" x14ac:dyDescent="0.3">
      <c r="A1304" s="20" t="s">
        <v>62</v>
      </c>
      <c r="B1304" s="21" t="s">
        <v>109</v>
      </c>
      <c r="C1304" s="22" t="s">
        <v>187</v>
      </c>
      <c r="D1304" s="21" t="s">
        <v>188</v>
      </c>
      <c r="E1304" s="22" t="s">
        <v>922</v>
      </c>
      <c r="F1304" s="22" t="s">
        <v>225</v>
      </c>
      <c r="G1304" s="23">
        <v>9703.6</v>
      </c>
      <c r="H1304" s="23">
        <v>9803.4</v>
      </c>
      <c r="I1304" s="24">
        <v>1.0284842738777389</v>
      </c>
      <c r="J1304" s="25"/>
    </row>
    <row r="1305" spans="1:10" x14ac:dyDescent="0.3">
      <c r="A1305" s="20" t="s">
        <v>65</v>
      </c>
      <c r="B1305" s="21" t="s">
        <v>233</v>
      </c>
      <c r="C1305" s="22" t="s">
        <v>355</v>
      </c>
      <c r="D1305" s="21" t="s">
        <v>188</v>
      </c>
      <c r="E1305" s="22" t="s">
        <v>922</v>
      </c>
      <c r="F1305" s="22" t="s">
        <v>225</v>
      </c>
      <c r="G1305" s="23">
        <v>11357.142857142857</v>
      </c>
      <c r="H1305" s="23">
        <v>11333.333333333334</v>
      </c>
      <c r="I1305" s="24">
        <v>-0.20964360587001352</v>
      </c>
      <c r="J1305" s="25"/>
    </row>
    <row r="1306" spans="1:10" x14ac:dyDescent="0.3">
      <c r="A1306" s="20" t="s">
        <v>52</v>
      </c>
      <c r="B1306" s="21" t="s">
        <v>112</v>
      </c>
      <c r="C1306" s="22" t="s">
        <v>189</v>
      </c>
      <c r="D1306" s="21" t="s">
        <v>190</v>
      </c>
      <c r="E1306" s="22" t="s">
        <v>922</v>
      </c>
      <c r="F1306" s="22" t="s">
        <v>225</v>
      </c>
      <c r="G1306" s="23">
        <v>9500</v>
      </c>
      <c r="H1306" s="23">
        <v>9775</v>
      </c>
      <c r="I1306" s="24">
        <v>2.8947368421052611</v>
      </c>
      <c r="J1306" s="25"/>
    </row>
    <row r="1307" spans="1:10" x14ac:dyDescent="0.3">
      <c r="A1307" s="20" t="s">
        <v>59</v>
      </c>
      <c r="B1307" s="21" t="s">
        <v>125</v>
      </c>
      <c r="C1307" s="22" t="s">
        <v>464</v>
      </c>
      <c r="D1307" s="21" t="s">
        <v>465</v>
      </c>
      <c r="E1307" s="22" t="s">
        <v>922</v>
      </c>
      <c r="F1307" s="22" t="s">
        <v>225</v>
      </c>
      <c r="G1307" s="23">
        <v>9225</v>
      </c>
      <c r="H1307" s="23">
        <v>9650</v>
      </c>
      <c r="I1307" s="24">
        <v>4.6070460704606964</v>
      </c>
      <c r="J1307" s="25"/>
    </row>
    <row r="1308" spans="1:10" x14ac:dyDescent="0.3">
      <c r="A1308" s="20" t="s">
        <v>58</v>
      </c>
      <c r="B1308" s="21" t="s">
        <v>89</v>
      </c>
      <c r="C1308" s="22" t="s">
        <v>191</v>
      </c>
      <c r="D1308" s="21" t="s">
        <v>192</v>
      </c>
      <c r="E1308" s="22" t="s">
        <v>922</v>
      </c>
      <c r="F1308" s="22" t="s">
        <v>225</v>
      </c>
      <c r="G1308" s="23">
        <v>10075</v>
      </c>
      <c r="H1308" s="23">
        <v>10740</v>
      </c>
      <c r="I1308" s="24">
        <v>6.6004962779156351</v>
      </c>
      <c r="J1308" s="25"/>
    </row>
    <row r="1309" spans="1:10" x14ac:dyDescent="0.3">
      <c r="A1309" s="20" t="s">
        <v>65</v>
      </c>
      <c r="B1309" s="21" t="s">
        <v>233</v>
      </c>
      <c r="C1309" s="22" t="s">
        <v>390</v>
      </c>
      <c r="D1309" s="21" t="s">
        <v>391</v>
      </c>
      <c r="E1309" s="22" t="s">
        <v>922</v>
      </c>
      <c r="F1309" s="22" t="s">
        <v>225</v>
      </c>
      <c r="G1309" s="23">
        <v>9975</v>
      </c>
      <c r="H1309" s="23">
        <v>10350</v>
      </c>
      <c r="I1309" s="24">
        <v>3.7593984962406068</v>
      </c>
      <c r="J1309" s="25"/>
    </row>
    <row r="1310" spans="1:10" x14ac:dyDescent="0.3">
      <c r="A1310" s="20" t="s">
        <v>52</v>
      </c>
      <c r="B1310" s="21" t="s">
        <v>112</v>
      </c>
      <c r="C1310" s="22" t="s">
        <v>531</v>
      </c>
      <c r="D1310" s="21" t="s">
        <v>532</v>
      </c>
      <c r="E1310" s="22" t="s">
        <v>922</v>
      </c>
      <c r="F1310" s="22" t="s">
        <v>225</v>
      </c>
      <c r="G1310" s="23">
        <v>10066.666666666666</v>
      </c>
      <c r="H1310" s="23">
        <v>10050</v>
      </c>
      <c r="I1310" s="24">
        <v>-0.16556291390728006</v>
      </c>
      <c r="J1310" s="25"/>
    </row>
    <row r="1311" spans="1:10" x14ac:dyDescent="0.3">
      <c r="A1311" s="20" t="s">
        <v>53</v>
      </c>
      <c r="B1311" s="21" t="s">
        <v>115</v>
      </c>
      <c r="C1311" s="22" t="s">
        <v>193</v>
      </c>
      <c r="D1311" s="21" t="s">
        <v>194</v>
      </c>
      <c r="E1311" s="22" t="s">
        <v>922</v>
      </c>
      <c r="F1311" s="22" t="s">
        <v>225</v>
      </c>
      <c r="G1311" s="23">
        <v>9587.5</v>
      </c>
      <c r="H1311" s="23">
        <v>10100</v>
      </c>
      <c r="I1311" s="24">
        <v>5.34550195567145</v>
      </c>
      <c r="J1311" s="25"/>
    </row>
    <row r="1312" spans="1:10" x14ac:dyDescent="0.3">
      <c r="A1312" s="20" t="s">
        <v>66</v>
      </c>
      <c r="B1312" s="21" t="s">
        <v>252</v>
      </c>
      <c r="C1312" s="22" t="s">
        <v>253</v>
      </c>
      <c r="D1312" s="21" t="s">
        <v>254</v>
      </c>
      <c r="E1312" s="22" t="s">
        <v>922</v>
      </c>
      <c r="F1312" s="22" t="s">
        <v>225</v>
      </c>
      <c r="G1312" s="23">
        <v>9866.6666666666661</v>
      </c>
      <c r="H1312" s="23">
        <v>10033.333333333334</v>
      </c>
      <c r="I1312" s="24">
        <v>1.6891891891892108</v>
      </c>
      <c r="J1312" s="25"/>
    </row>
    <row r="1313" spans="1:10" x14ac:dyDescent="0.3">
      <c r="A1313" s="20" t="s">
        <v>65</v>
      </c>
      <c r="B1313" s="21" t="s">
        <v>233</v>
      </c>
      <c r="C1313" s="22" t="s">
        <v>443</v>
      </c>
      <c r="D1313" s="21" t="s">
        <v>444</v>
      </c>
      <c r="E1313" s="22" t="s">
        <v>922</v>
      </c>
      <c r="F1313" s="22" t="s">
        <v>225</v>
      </c>
      <c r="G1313" s="23">
        <v>9666.6666666666661</v>
      </c>
      <c r="H1313" s="23">
        <v>9925</v>
      </c>
      <c r="I1313" s="24">
        <v>2.6724137931034564</v>
      </c>
      <c r="J1313" s="25"/>
    </row>
    <row r="1314" spans="1:10" x14ac:dyDescent="0.3">
      <c r="A1314" s="20" t="s">
        <v>62</v>
      </c>
      <c r="B1314" s="21" t="s">
        <v>109</v>
      </c>
      <c r="C1314" s="22" t="s">
        <v>408</v>
      </c>
      <c r="D1314" s="21" t="s">
        <v>409</v>
      </c>
      <c r="E1314" s="22" t="s">
        <v>922</v>
      </c>
      <c r="F1314" s="22" t="s">
        <v>225</v>
      </c>
      <c r="G1314" s="23">
        <v>10060</v>
      </c>
      <c r="H1314" s="23">
        <v>10056</v>
      </c>
      <c r="I1314" s="24">
        <v>-3.9761431411533543E-2</v>
      </c>
      <c r="J1314" s="25"/>
    </row>
    <row r="1315" spans="1:10" x14ac:dyDescent="0.3">
      <c r="A1315" s="20" t="s">
        <v>58</v>
      </c>
      <c r="B1315" s="21" t="s">
        <v>89</v>
      </c>
      <c r="C1315" s="22" t="s">
        <v>195</v>
      </c>
      <c r="D1315" s="21" t="s">
        <v>196</v>
      </c>
      <c r="E1315" s="22" t="s">
        <v>922</v>
      </c>
      <c r="F1315" s="22" t="s">
        <v>225</v>
      </c>
      <c r="G1315" s="23">
        <v>9560</v>
      </c>
      <c r="H1315" s="23">
        <v>9920</v>
      </c>
      <c r="I1315" s="24">
        <v>3.7656903765690419</v>
      </c>
      <c r="J1315" s="25"/>
    </row>
    <row r="1316" spans="1:10" x14ac:dyDescent="0.3">
      <c r="A1316" s="20" t="s">
        <v>65</v>
      </c>
      <c r="B1316" s="21" t="s">
        <v>233</v>
      </c>
      <c r="C1316" s="22" t="s">
        <v>356</v>
      </c>
      <c r="D1316" s="21" t="s">
        <v>357</v>
      </c>
      <c r="E1316" s="22" t="s">
        <v>922</v>
      </c>
      <c r="F1316" s="22" t="s">
        <v>225</v>
      </c>
      <c r="G1316" s="23">
        <v>10071.428571428571</v>
      </c>
      <c r="H1316" s="23">
        <v>10357.142857142857</v>
      </c>
      <c r="I1316" s="24">
        <v>2.8368794326241176</v>
      </c>
      <c r="J1316" s="25"/>
    </row>
    <row r="1317" spans="1:10" x14ac:dyDescent="0.3">
      <c r="A1317" s="20" t="s">
        <v>62</v>
      </c>
      <c r="B1317" s="21" t="s">
        <v>109</v>
      </c>
      <c r="C1317" s="22" t="s">
        <v>197</v>
      </c>
      <c r="D1317" s="21" t="s">
        <v>198</v>
      </c>
      <c r="E1317" s="22" t="s">
        <v>922</v>
      </c>
      <c r="F1317" s="22" t="s">
        <v>225</v>
      </c>
      <c r="G1317" s="23">
        <v>9250</v>
      </c>
      <c r="H1317" s="23">
        <v>9425</v>
      </c>
      <c r="I1317" s="24">
        <v>1.8918918918918948</v>
      </c>
      <c r="J1317" s="25"/>
    </row>
    <row r="1318" spans="1:10" x14ac:dyDescent="0.3">
      <c r="A1318" s="20" t="s">
        <v>62</v>
      </c>
      <c r="B1318" s="21" t="s">
        <v>109</v>
      </c>
      <c r="C1318" s="22" t="s">
        <v>392</v>
      </c>
      <c r="D1318" s="21" t="s">
        <v>393</v>
      </c>
      <c r="E1318" s="22" t="s">
        <v>922</v>
      </c>
      <c r="F1318" s="22" t="s">
        <v>225</v>
      </c>
      <c r="G1318" s="23">
        <v>11050</v>
      </c>
      <c r="H1318" s="23">
        <v>11200</v>
      </c>
      <c r="I1318" s="24">
        <v>1.3574660633484115</v>
      </c>
      <c r="J1318" s="25"/>
    </row>
    <row r="1319" spans="1:10" x14ac:dyDescent="0.3">
      <c r="A1319" s="20" t="s">
        <v>71</v>
      </c>
      <c r="B1319" s="21" t="s">
        <v>310</v>
      </c>
      <c r="C1319" s="22" t="s">
        <v>311</v>
      </c>
      <c r="D1319" s="21" t="s">
        <v>312</v>
      </c>
      <c r="E1319" s="22" t="s">
        <v>922</v>
      </c>
      <c r="F1319" s="22" t="s">
        <v>225</v>
      </c>
      <c r="G1319" s="23">
        <v>10950</v>
      </c>
      <c r="H1319" s="23">
        <v>10950</v>
      </c>
      <c r="I1319" s="24">
        <v>0</v>
      </c>
      <c r="J1319" s="25"/>
    </row>
    <row r="1320" spans="1:10" x14ac:dyDescent="0.3">
      <c r="A1320" s="20" t="s">
        <v>55</v>
      </c>
      <c r="B1320" s="21" t="s">
        <v>118</v>
      </c>
      <c r="C1320" s="22" t="s">
        <v>255</v>
      </c>
      <c r="D1320" s="21" t="s">
        <v>256</v>
      </c>
      <c r="E1320" s="22" t="s">
        <v>922</v>
      </c>
      <c r="F1320" s="22" t="s">
        <v>225</v>
      </c>
      <c r="G1320" s="23">
        <v>10100</v>
      </c>
      <c r="H1320" s="23">
        <v>10180</v>
      </c>
      <c r="I1320" s="24">
        <v>0.79207920792079278</v>
      </c>
      <c r="J1320" s="25"/>
    </row>
    <row r="1321" spans="1:10" x14ac:dyDescent="0.3">
      <c r="A1321" s="20" t="s">
        <v>62</v>
      </c>
      <c r="B1321" s="21" t="s">
        <v>109</v>
      </c>
      <c r="C1321" s="22" t="s">
        <v>199</v>
      </c>
      <c r="D1321" s="21" t="s">
        <v>200</v>
      </c>
      <c r="E1321" s="22" t="s">
        <v>922</v>
      </c>
      <c r="F1321" s="22" t="s">
        <v>225</v>
      </c>
      <c r="G1321" s="23">
        <v>9493.3333333333339</v>
      </c>
      <c r="H1321" s="23">
        <v>9460</v>
      </c>
      <c r="I1321" s="24">
        <v>-0.35112359550562022</v>
      </c>
      <c r="J1321" s="25"/>
    </row>
    <row r="1322" spans="1:10" x14ac:dyDescent="0.3">
      <c r="A1322" s="20" t="s">
        <v>60</v>
      </c>
      <c r="B1322" s="21" t="s">
        <v>184</v>
      </c>
      <c r="C1322" s="22" t="s">
        <v>299</v>
      </c>
      <c r="D1322" s="21" t="s">
        <v>300</v>
      </c>
      <c r="E1322" s="22" t="s">
        <v>922</v>
      </c>
      <c r="F1322" s="22" t="s">
        <v>225</v>
      </c>
      <c r="G1322" s="23">
        <v>10033.333333333334</v>
      </c>
      <c r="H1322" s="23">
        <v>10316.666666666666</v>
      </c>
      <c r="I1322" s="24">
        <v>2.8239202657807105</v>
      </c>
      <c r="J1322" s="25"/>
    </row>
    <row r="1323" spans="1:10" x14ac:dyDescent="0.3">
      <c r="A1323" s="20" t="s">
        <v>55</v>
      </c>
      <c r="B1323" s="21" t="s">
        <v>118</v>
      </c>
      <c r="C1323" s="22" t="s">
        <v>681</v>
      </c>
      <c r="D1323" s="21" t="s">
        <v>682</v>
      </c>
      <c r="E1323" s="22" t="s">
        <v>922</v>
      </c>
      <c r="F1323" s="22" t="s">
        <v>225</v>
      </c>
      <c r="G1323" s="23">
        <v>11266.666666666666</v>
      </c>
      <c r="H1323" s="23">
        <v>10933.333333333334</v>
      </c>
      <c r="I1323" s="24">
        <v>-2.9585798816567976</v>
      </c>
      <c r="J1323" s="25"/>
    </row>
    <row r="1324" spans="1:10" x14ac:dyDescent="0.3">
      <c r="A1324" s="20" t="s">
        <v>74</v>
      </c>
      <c r="B1324" s="21" t="s">
        <v>683</v>
      </c>
      <c r="C1324" s="22" t="s">
        <v>684</v>
      </c>
      <c r="D1324" s="21" t="s">
        <v>685</v>
      </c>
      <c r="E1324" s="22" t="s">
        <v>922</v>
      </c>
      <c r="F1324" s="22" t="s">
        <v>225</v>
      </c>
      <c r="G1324" s="23">
        <v>10333.333333333334</v>
      </c>
      <c r="H1324" s="23">
        <v>10250</v>
      </c>
      <c r="I1324" s="24">
        <v>-0.80645161290323619</v>
      </c>
      <c r="J1324" s="25"/>
    </row>
    <row r="1325" spans="1:10" x14ac:dyDescent="0.3">
      <c r="A1325" s="20" t="s">
        <v>59</v>
      </c>
      <c r="B1325" s="21" t="s">
        <v>125</v>
      </c>
      <c r="C1325" s="22" t="s">
        <v>257</v>
      </c>
      <c r="D1325" s="21" t="s">
        <v>258</v>
      </c>
      <c r="E1325" s="22" t="s">
        <v>922</v>
      </c>
      <c r="F1325" s="22" t="s">
        <v>225</v>
      </c>
      <c r="G1325" s="23">
        <v>10500</v>
      </c>
      <c r="H1325" s="23">
        <v>10833.333333333334</v>
      </c>
      <c r="I1325" s="24">
        <v>3.1746031746031855</v>
      </c>
      <c r="J1325" s="25"/>
    </row>
    <row r="1326" spans="1:10" x14ac:dyDescent="0.3">
      <c r="A1326" s="20" t="s">
        <v>57</v>
      </c>
      <c r="B1326" s="21" t="s">
        <v>95</v>
      </c>
      <c r="C1326" s="22" t="s">
        <v>201</v>
      </c>
      <c r="D1326" s="21" t="s">
        <v>202</v>
      </c>
      <c r="E1326" s="22" t="s">
        <v>922</v>
      </c>
      <c r="F1326" s="22" t="s">
        <v>225</v>
      </c>
      <c r="G1326" s="23">
        <v>9400</v>
      </c>
      <c r="H1326" s="23">
        <v>10250</v>
      </c>
      <c r="I1326" s="24">
        <v>9.0425531914893664</v>
      </c>
      <c r="J1326" s="25"/>
    </row>
    <row r="1327" spans="1:10" x14ac:dyDescent="0.3">
      <c r="A1327" s="20" t="s">
        <v>69</v>
      </c>
      <c r="B1327" s="21" t="s">
        <v>226</v>
      </c>
      <c r="C1327" s="22" t="s">
        <v>227</v>
      </c>
      <c r="D1327" s="21" t="s">
        <v>228</v>
      </c>
      <c r="E1327" s="22" t="s">
        <v>922</v>
      </c>
      <c r="F1327" s="22" t="s">
        <v>225</v>
      </c>
      <c r="G1327" s="23">
        <v>10000</v>
      </c>
      <c r="H1327" s="23">
        <v>10000</v>
      </c>
      <c r="I1327" s="24">
        <v>0</v>
      </c>
      <c r="J1327" s="25"/>
    </row>
    <row r="1328" spans="1:10" x14ac:dyDescent="0.3">
      <c r="A1328" s="20" t="s">
        <v>61</v>
      </c>
      <c r="B1328" s="21" t="s">
        <v>98</v>
      </c>
      <c r="C1328" s="22" t="s">
        <v>358</v>
      </c>
      <c r="D1328" s="21" t="s">
        <v>359</v>
      </c>
      <c r="E1328" s="22" t="s">
        <v>922</v>
      </c>
      <c r="F1328" s="22" t="s">
        <v>225</v>
      </c>
      <c r="G1328" s="23">
        <v>10666.666666666666</v>
      </c>
      <c r="H1328" s="23">
        <v>11000</v>
      </c>
      <c r="I1328" s="24">
        <v>3.125</v>
      </c>
      <c r="J1328" s="25"/>
    </row>
    <row r="1329" spans="1:10" x14ac:dyDescent="0.3">
      <c r="A1329" s="20" t="s">
        <v>72</v>
      </c>
      <c r="B1329" s="21" t="s">
        <v>387</v>
      </c>
      <c r="C1329" s="22" t="s">
        <v>394</v>
      </c>
      <c r="D1329" s="21" t="s">
        <v>395</v>
      </c>
      <c r="E1329" s="22" t="s">
        <v>922</v>
      </c>
      <c r="F1329" s="22" t="s">
        <v>225</v>
      </c>
      <c r="G1329" s="23">
        <v>9920</v>
      </c>
      <c r="H1329" s="23">
        <v>10000</v>
      </c>
      <c r="I1329" s="24">
        <v>0.80645161290322509</v>
      </c>
      <c r="J1329" s="25"/>
    </row>
    <row r="1330" spans="1:10" x14ac:dyDescent="0.3">
      <c r="A1330" s="20" t="s">
        <v>53</v>
      </c>
      <c r="B1330" s="21" t="s">
        <v>115</v>
      </c>
      <c r="C1330" s="22" t="s">
        <v>203</v>
      </c>
      <c r="D1330" s="21" t="s">
        <v>204</v>
      </c>
      <c r="E1330" s="22" t="s">
        <v>922</v>
      </c>
      <c r="F1330" s="22" t="s">
        <v>225</v>
      </c>
      <c r="G1330" s="23">
        <v>9783.3333333333339</v>
      </c>
      <c r="H1330" s="23">
        <v>10360</v>
      </c>
      <c r="I1330" s="24">
        <v>5.8943781942078388</v>
      </c>
      <c r="J1330" s="25"/>
    </row>
    <row r="1331" spans="1:10" x14ac:dyDescent="0.3">
      <c r="A1331" s="20" t="s">
        <v>62</v>
      </c>
      <c r="B1331" s="21" t="s">
        <v>109</v>
      </c>
      <c r="C1331" s="22" t="s">
        <v>205</v>
      </c>
      <c r="D1331" s="21" t="s">
        <v>206</v>
      </c>
      <c r="E1331" s="22" t="s">
        <v>922</v>
      </c>
      <c r="F1331" s="22" t="s">
        <v>225</v>
      </c>
      <c r="G1331" s="23">
        <v>9000</v>
      </c>
      <c r="H1331" s="23">
        <v>8756</v>
      </c>
      <c r="I1331" s="24">
        <v>-2.7111111111111086</v>
      </c>
      <c r="J1331" s="25"/>
    </row>
    <row r="1332" spans="1:10" x14ac:dyDescent="0.3">
      <c r="A1332" s="20" t="s">
        <v>52</v>
      </c>
      <c r="B1332" s="21" t="s">
        <v>112</v>
      </c>
      <c r="C1332" s="22" t="s">
        <v>801</v>
      </c>
      <c r="D1332" s="21" t="s">
        <v>802</v>
      </c>
      <c r="E1332" s="22" t="s">
        <v>922</v>
      </c>
      <c r="F1332" s="22" t="s">
        <v>225</v>
      </c>
      <c r="G1332" s="23">
        <v>9733.3333333333339</v>
      </c>
      <c r="H1332" s="23">
        <v>10166.666666666666</v>
      </c>
      <c r="I1332" s="24">
        <v>4.4520547945205324</v>
      </c>
      <c r="J1332" s="25"/>
    </row>
    <row r="1333" spans="1:10" x14ac:dyDescent="0.3">
      <c r="A1333" s="20" t="s">
        <v>53</v>
      </c>
      <c r="B1333" s="21" t="s">
        <v>115</v>
      </c>
      <c r="C1333" s="22" t="s">
        <v>261</v>
      </c>
      <c r="D1333" s="21" t="s">
        <v>262</v>
      </c>
      <c r="E1333" s="22" t="s">
        <v>922</v>
      </c>
      <c r="F1333" s="22" t="s">
        <v>225</v>
      </c>
      <c r="G1333" s="23">
        <v>9175</v>
      </c>
      <c r="H1333" s="23">
        <v>9275</v>
      </c>
      <c r="I1333" s="24">
        <v>1.0899182561307841</v>
      </c>
      <c r="J1333" s="25"/>
    </row>
    <row r="1334" spans="1:10" x14ac:dyDescent="0.3">
      <c r="A1334" s="20" t="s">
        <v>73</v>
      </c>
      <c r="B1334" s="21" t="s">
        <v>362</v>
      </c>
      <c r="C1334" s="22" t="s">
        <v>656</v>
      </c>
      <c r="D1334" s="21" t="s">
        <v>657</v>
      </c>
      <c r="E1334" s="22" t="s">
        <v>922</v>
      </c>
      <c r="F1334" s="22" t="s">
        <v>225</v>
      </c>
      <c r="G1334" s="23">
        <v>10760</v>
      </c>
      <c r="H1334" s="23">
        <v>11233.333333333334</v>
      </c>
      <c r="I1334" s="24">
        <v>4.3990086741016121</v>
      </c>
      <c r="J1334" s="25"/>
    </row>
    <row r="1335" spans="1:10" x14ac:dyDescent="0.3">
      <c r="A1335" s="20" t="s">
        <v>53</v>
      </c>
      <c r="B1335" s="21" t="s">
        <v>115</v>
      </c>
      <c r="C1335" s="22" t="s">
        <v>263</v>
      </c>
      <c r="D1335" s="21" t="s">
        <v>264</v>
      </c>
      <c r="E1335" s="22" t="s">
        <v>922</v>
      </c>
      <c r="F1335" s="22" t="s">
        <v>225</v>
      </c>
      <c r="G1335" s="23">
        <v>9262.5</v>
      </c>
      <c r="H1335" s="23">
        <v>9700</v>
      </c>
      <c r="I1335" s="24">
        <v>4.7233468286099756</v>
      </c>
      <c r="J1335" s="25"/>
    </row>
    <row r="1336" spans="1:10" x14ac:dyDescent="0.3">
      <c r="A1336" s="20" t="s">
        <v>53</v>
      </c>
      <c r="B1336" s="21" t="s">
        <v>115</v>
      </c>
      <c r="C1336" s="22" t="s">
        <v>288</v>
      </c>
      <c r="D1336" s="21" t="s">
        <v>289</v>
      </c>
      <c r="E1336" s="22" t="s">
        <v>922</v>
      </c>
      <c r="F1336" s="22" t="s">
        <v>225</v>
      </c>
      <c r="G1336" s="23">
        <v>9166.6666666666661</v>
      </c>
      <c r="H1336" s="23">
        <v>9700</v>
      </c>
      <c r="I1336" s="24">
        <v>5.8181818181818334</v>
      </c>
      <c r="J1336" s="25"/>
    </row>
    <row r="1337" spans="1:10" x14ac:dyDescent="0.3">
      <c r="A1337" s="20" t="s">
        <v>73</v>
      </c>
      <c r="B1337" s="21" t="s">
        <v>362</v>
      </c>
      <c r="C1337" s="22" t="s">
        <v>753</v>
      </c>
      <c r="D1337" s="21" t="s">
        <v>754</v>
      </c>
      <c r="E1337" s="22" t="s">
        <v>922</v>
      </c>
      <c r="F1337" s="22" t="s">
        <v>225</v>
      </c>
      <c r="G1337" s="23">
        <v>10800</v>
      </c>
      <c r="H1337" s="23">
        <v>11000</v>
      </c>
      <c r="I1337" s="24">
        <v>1.8518518518518601</v>
      </c>
      <c r="J1337" s="25"/>
    </row>
    <row r="1338" spans="1:10" x14ac:dyDescent="0.3">
      <c r="A1338" s="20" t="s">
        <v>59</v>
      </c>
      <c r="B1338" s="21" t="s">
        <v>125</v>
      </c>
      <c r="C1338" s="22" t="s">
        <v>533</v>
      </c>
      <c r="D1338" s="21" t="s">
        <v>534</v>
      </c>
      <c r="E1338" s="22" t="s">
        <v>922</v>
      </c>
      <c r="F1338" s="22" t="s">
        <v>225</v>
      </c>
      <c r="G1338" s="23">
        <v>10766.666666666666</v>
      </c>
      <c r="H1338" s="23">
        <v>10983.333333333334</v>
      </c>
      <c r="I1338" s="24">
        <v>2.0123839009287936</v>
      </c>
      <c r="J1338" s="25"/>
    </row>
    <row r="1339" spans="1:10" x14ac:dyDescent="0.3">
      <c r="A1339" s="20" t="s">
        <v>59</v>
      </c>
      <c r="B1339" s="21" t="s">
        <v>125</v>
      </c>
      <c r="C1339" s="22" t="s">
        <v>541</v>
      </c>
      <c r="D1339" s="21" t="s">
        <v>542</v>
      </c>
      <c r="E1339" s="22" t="s">
        <v>922</v>
      </c>
      <c r="F1339" s="22" t="s">
        <v>225</v>
      </c>
      <c r="G1339" s="23">
        <v>9762.5</v>
      </c>
      <c r="H1339" s="23">
        <v>9837.5</v>
      </c>
      <c r="I1339" s="24">
        <v>0.76824583866836882</v>
      </c>
      <c r="J1339" s="25"/>
    </row>
    <row r="1340" spans="1:10" x14ac:dyDescent="0.3">
      <c r="A1340" s="20" t="s">
        <v>53</v>
      </c>
      <c r="B1340" s="21" t="s">
        <v>115</v>
      </c>
      <c r="C1340" s="22" t="s">
        <v>207</v>
      </c>
      <c r="D1340" s="21" t="s">
        <v>208</v>
      </c>
      <c r="E1340" s="22" t="s">
        <v>922</v>
      </c>
      <c r="F1340" s="22" t="s">
        <v>225</v>
      </c>
      <c r="G1340" s="23">
        <v>9192.8571428571431</v>
      </c>
      <c r="H1340" s="23">
        <v>9842.8571428571431</v>
      </c>
      <c r="I1340" s="24">
        <v>7.0707070707070718</v>
      </c>
      <c r="J1340" s="25"/>
    </row>
    <row r="1341" spans="1:10" x14ac:dyDescent="0.3">
      <c r="A1341" s="20" t="s">
        <v>64</v>
      </c>
      <c r="B1341" s="21" t="s">
        <v>177</v>
      </c>
      <c r="C1341" s="22" t="s">
        <v>265</v>
      </c>
      <c r="D1341" s="21" t="s">
        <v>266</v>
      </c>
      <c r="E1341" s="22" t="s">
        <v>922</v>
      </c>
      <c r="F1341" s="22" t="s">
        <v>225</v>
      </c>
      <c r="G1341" s="23">
        <v>9416.6666666666661</v>
      </c>
      <c r="H1341" s="23">
        <v>9666.6666666666661</v>
      </c>
      <c r="I1341" s="26">
        <v>2.6548672566371723</v>
      </c>
      <c r="J1341" s="25"/>
    </row>
    <row r="1342" spans="1:10" x14ac:dyDescent="0.3">
      <c r="A1342" s="20" t="s">
        <v>53</v>
      </c>
      <c r="B1342" s="21" t="s">
        <v>115</v>
      </c>
      <c r="C1342" s="22" t="s">
        <v>360</v>
      </c>
      <c r="D1342" s="21" t="s">
        <v>361</v>
      </c>
      <c r="E1342" s="22" t="s">
        <v>922</v>
      </c>
      <c r="F1342" s="22" t="s">
        <v>225</v>
      </c>
      <c r="G1342" s="23">
        <v>9300</v>
      </c>
      <c r="H1342" s="23">
        <v>9600</v>
      </c>
      <c r="I1342" s="24">
        <v>3.2258064516129004</v>
      </c>
      <c r="J1342" s="25"/>
    </row>
    <row r="1343" spans="1:10" x14ac:dyDescent="0.3">
      <c r="A1343" s="20" t="s">
        <v>62</v>
      </c>
      <c r="B1343" s="21" t="s">
        <v>109</v>
      </c>
      <c r="C1343" s="22" t="s">
        <v>267</v>
      </c>
      <c r="D1343" s="21" t="s">
        <v>268</v>
      </c>
      <c r="E1343" s="22" t="s">
        <v>922</v>
      </c>
      <c r="F1343" s="22" t="s">
        <v>225</v>
      </c>
      <c r="G1343" s="23">
        <v>9966.6666666666661</v>
      </c>
      <c r="H1343" s="23">
        <v>9900</v>
      </c>
      <c r="I1343" s="24">
        <v>-0.66889632107022257</v>
      </c>
      <c r="J1343" s="25"/>
    </row>
    <row r="1344" spans="1:10" x14ac:dyDescent="0.3">
      <c r="A1344" s="20" t="s">
        <v>66</v>
      </c>
      <c r="B1344" s="21" t="s">
        <v>252</v>
      </c>
      <c r="C1344" s="22" t="s">
        <v>269</v>
      </c>
      <c r="D1344" s="21" t="s">
        <v>270</v>
      </c>
      <c r="E1344" s="22" t="s">
        <v>922</v>
      </c>
      <c r="F1344" s="22" t="s">
        <v>225</v>
      </c>
      <c r="G1344" s="23">
        <v>10125</v>
      </c>
      <c r="H1344" s="23">
        <v>10250</v>
      </c>
      <c r="I1344" s="24">
        <v>1.2345679012345734</v>
      </c>
      <c r="J1344" s="25"/>
    </row>
    <row r="1345" spans="1:10" x14ac:dyDescent="0.3">
      <c r="A1345" s="20" t="s">
        <v>65</v>
      </c>
      <c r="B1345" s="21" t="s">
        <v>233</v>
      </c>
      <c r="C1345" s="22" t="s">
        <v>271</v>
      </c>
      <c r="D1345" s="21" t="s">
        <v>272</v>
      </c>
      <c r="E1345" s="22" t="s">
        <v>922</v>
      </c>
      <c r="F1345" s="22" t="s">
        <v>225</v>
      </c>
      <c r="G1345" s="23">
        <v>9700</v>
      </c>
      <c r="H1345" s="23">
        <v>9900</v>
      </c>
      <c r="I1345" s="24">
        <v>2.0618556701030855</v>
      </c>
      <c r="J1345" s="25"/>
    </row>
    <row r="1346" spans="1:10" x14ac:dyDescent="0.3">
      <c r="A1346" s="20" t="s">
        <v>53</v>
      </c>
      <c r="B1346" s="21" t="s">
        <v>115</v>
      </c>
      <c r="C1346" s="22" t="s">
        <v>209</v>
      </c>
      <c r="D1346" s="21" t="s">
        <v>210</v>
      </c>
      <c r="E1346" s="22" t="s">
        <v>922</v>
      </c>
      <c r="F1346" s="22" t="s">
        <v>225</v>
      </c>
      <c r="G1346" s="23">
        <v>9050</v>
      </c>
      <c r="H1346" s="23">
        <v>9380</v>
      </c>
      <c r="I1346" s="24">
        <v>3.6464088397790029</v>
      </c>
      <c r="J1346" s="25"/>
    </row>
    <row r="1347" spans="1:10" x14ac:dyDescent="0.3">
      <c r="A1347" s="20" t="s">
        <v>57</v>
      </c>
      <c r="B1347" s="21" t="s">
        <v>95</v>
      </c>
      <c r="C1347" s="22" t="s">
        <v>211</v>
      </c>
      <c r="D1347" s="21" t="s">
        <v>212</v>
      </c>
      <c r="E1347" s="22" t="s">
        <v>922</v>
      </c>
      <c r="F1347" s="22" t="s">
        <v>225</v>
      </c>
      <c r="G1347" s="23">
        <v>9100</v>
      </c>
      <c r="H1347" s="23">
        <v>9400</v>
      </c>
      <c r="I1347" s="24">
        <v>3.2967032967033072</v>
      </c>
      <c r="J1347" s="25"/>
    </row>
    <row r="1348" spans="1:10" x14ac:dyDescent="0.3">
      <c r="A1348" s="20" t="s">
        <v>73</v>
      </c>
      <c r="B1348" s="21" t="s">
        <v>362</v>
      </c>
      <c r="C1348" s="22" t="s">
        <v>363</v>
      </c>
      <c r="D1348" s="21" t="s">
        <v>364</v>
      </c>
      <c r="E1348" s="22" t="s">
        <v>922</v>
      </c>
      <c r="F1348" s="22" t="s">
        <v>225</v>
      </c>
      <c r="G1348" s="23">
        <v>10583.333333333334</v>
      </c>
      <c r="H1348" s="23">
        <v>10583.333333333334</v>
      </c>
      <c r="I1348" s="24">
        <v>0</v>
      </c>
      <c r="J1348" s="25"/>
    </row>
    <row r="1349" spans="1:10" x14ac:dyDescent="0.3">
      <c r="A1349" s="20" t="s">
        <v>57</v>
      </c>
      <c r="B1349" s="21" t="s">
        <v>95</v>
      </c>
      <c r="C1349" s="22" t="s">
        <v>273</v>
      </c>
      <c r="D1349" s="21" t="s">
        <v>274</v>
      </c>
      <c r="E1349" s="22" t="s">
        <v>922</v>
      </c>
      <c r="F1349" s="22" t="s">
        <v>225</v>
      </c>
      <c r="G1349" s="23">
        <v>8875</v>
      </c>
      <c r="H1349" s="23">
        <v>9375</v>
      </c>
      <c r="I1349" s="24">
        <v>5.6338028169014009</v>
      </c>
      <c r="J1349" s="25"/>
    </row>
    <row r="1350" spans="1:10" x14ac:dyDescent="0.3">
      <c r="A1350" s="20" t="s">
        <v>63</v>
      </c>
      <c r="B1350" s="21" t="s">
        <v>152</v>
      </c>
      <c r="C1350" s="22" t="s">
        <v>213</v>
      </c>
      <c r="D1350" s="21" t="s">
        <v>214</v>
      </c>
      <c r="E1350" s="22" t="s">
        <v>922</v>
      </c>
      <c r="F1350" s="22" t="s">
        <v>225</v>
      </c>
      <c r="G1350" s="23">
        <v>10833.333333333334</v>
      </c>
      <c r="H1350" s="23">
        <v>10916.666666666666</v>
      </c>
      <c r="I1350" s="24">
        <v>0.7692307692307665</v>
      </c>
      <c r="J1350" s="25"/>
    </row>
    <row r="1351" spans="1:10" x14ac:dyDescent="0.3">
      <c r="A1351" s="20" t="s">
        <v>52</v>
      </c>
      <c r="B1351" s="21" t="s">
        <v>112</v>
      </c>
      <c r="C1351" s="22" t="s">
        <v>215</v>
      </c>
      <c r="D1351" s="21" t="s">
        <v>216</v>
      </c>
      <c r="E1351" s="22" t="s">
        <v>922</v>
      </c>
      <c r="F1351" s="22" t="s">
        <v>225</v>
      </c>
      <c r="G1351" s="23">
        <v>9866.6666666666661</v>
      </c>
      <c r="H1351" s="23">
        <v>9916.6666666666661</v>
      </c>
      <c r="I1351" s="24">
        <v>0.50675675675675436</v>
      </c>
      <c r="J1351" s="25"/>
    </row>
    <row r="1352" spans="1:10" x14ac:dyDescent="0.3">
      <c r="A1352" s="20" t="s">
        <v>62</v>
      </c>
      <c r="B1352" s="21" t="s">
        <v>109</v>
      </c>
      <c r="C1352" s="22" t="s">
        <v>396</v>
      </c>
      <c r="D1352" s="21" t="s">
        <v>397</v>
      </c>
      <c r="E1352" s="22" t="s">
        <v>922</v>
      </c>
      <c r="F1352" s="22" t="s">
        <v>225</v>
      </c>
      <c r="G1352" s="23">
        <v>9563.3333333333339</v>
      </c>
      <c r="H1352" s="23">
        <v>9596.6666666666661</v>
      </c>
      <c r="I1352" s="24">
        <v>0.34855350296270071</v>
      </c>
      <c r="J1352" s="25"/>
    </row>
    <row r="1353" spans="1:10" x14ac:dyDescent="0.3">
      <c r="A1353" s="20" t="s">
        <v>73</v>
      </c>
      <c r="B1353" s="21" t="s">
        <v>362</v>
      </c>
      <c r="C1353" s="22" t="s">
        <v>792</v>
      </c>
      <c r="D1353" s="21" t="s">
        <v>793</v>
      </c>
      <c r="E1353" s="22" t="s">
        <v>922</v>
      </c>
      <c r="F1353" s="22" t="s">
        <v>225</v>
      </c>
      <c r="G1353" s="23">
        <v>9828.5714285714294</v>
      </c>
      <c r="H1353" s="23">
        <v>10000</v>
      </c>
      <c r="I1353" s="24">
        <v>1.7441860465116088</v>
      </c>
      <c r="J1353" s="25"/>
    </row>
    <row r="1354" spans="1:10" x14ac:dyDescent="0.3">
      <c r="A1354" s="20" t="s">
        <v>56</v>
      </c>
      <c r="B1354" s="21" t="s">
        <v>121</v>
      </c>
      <c r="C1354" s="22" t="s">
        <v>122</v>
      </c>
      <c r="D1354" s="21" t="s">
        <v>121</v>
      </c>
      <c r="E1354" s="22" t="s">
        <v>922</v>
      </c>
      <c r="F1354" s="22" t="s">
        <v>324</v>
      </c>
      <c r="G1354" s="23">
        <v>121200</v>
      </c>
      <c r="H1354" s="23">
        <v>125400</v>
      </c>
      <c r="I1354" s="24">
        <v>3.4653465346534684</v>
      </c>
      <c r="J1354" s="25"/>
    </row>
    <row r="1355" spans="1:10" x14ac:dyDescent="0.3">
      <c r="A1355" s="20" t="s">
        <v>70</v>
      </c>
      <c r="B1355" s="21" t="s">
        <v>434</v>
      </c>
      <c r="C1355" s="22" t="s">
        <v>435</v>
      </c>
      <c r="D1355" s="21" t="s">
        <v>436</v>
      </c>
      <c r="E1355" s="22" t="s">
        <v>922</v>
      </c>
      <c r="F1355" s="22" t="s">
        <v>324</v>
      </c>
      <c r="G1355" s="23">
        <v>133641.66666666666</v>
      </c>
      <c r="H1355" s="23">
        <v>133675</v>
      </c>
      <c r="I1355" s="24">
        <v>2.4942320882970215E-2</v>
      </c>
      <c r="J1355" s="25"/>
    </row>
    <row r="1356" spans="1:10" x14ac:dyDescent="0.3">
      <c r="A1356" s="20" t="s">
        <v>58</v>
      </c>
      <c r="B1356" s="21" t="s">
        <v>89</v>
      </c>
      <c r="C1356" s="22" t="s">
        <v>402</v>
      </c>
      <c r="D1356" s="21" t="s">
        <v>403</v>
      </c>
      <c r="E1356" s="22" t="s">
        <v>922</v>
      </c>
      <c r="F1356" s="22" t="s">
        <v>324</v>
      </c>
      <c r="G1356" s="23" t="s">
        <v>94</v>
      </c>
      <c r="H1356" s="23">
        <v>136703.66666666666</v>
      </c>
      <c r="I1356" s="24" t="s">
        <v>94</v>
      </c>
      <c r="J1356" s="25"/>
    </row>
    <row r="1357" spans="1:10" x14ac:dyDescent="0.3">
      <c r="A1357" s="20" t="s">
        <v>62</v>
      </c>
      <c r="B1357" s="21" t="s">
        <v>109</v>
      </c>
      <c r="C1357" s="22" t="s">
        <v>408</v>
      </c>
      <c r="D1357" s="21" t="s">
        <v>409</v>
      </c>
      <c r="E1357" s="22" t="s">
        <v>922</v>
      </c>
      <c r="F1357" s="22" t="s">
        <v>324</v>
      </c>
      <c r="G1357" s="23">
        <v>125483.33333333333</v>
      </c>
      <c r="H1357" s="23">
        <v>127800</v>
      </c>
      <c r="I1357" s="24">
        <v>1.846194713773408</v>
      </c>
      <c r="J1357" s="25"/>
    </row>
    <row r="1358" spans="1:10" x14ac:dyDescent="0.3">
      <c r="A1358" s="20" t="s">
        <v>62</v>
      </c>
      <c r="B1358" s="21" t="s">
        <v>109</v>
      </c>
      <c r="C1358" s="22" t="s">
        <v>199</v>
      </c>
      <c r="D1358" s="21" t="s">
        <v>200</v>
      </c>
      <c r="E1358" s="22" t="s">
        <v>922</v>
      </c>
      <c r="F1358" s="22" t="s">
        <v>324</v>
      </c>
      <c r="G1358" s="23">
        <v>123112.5</v>
      </c>
      <c r="H1358" s="23">
        <v>123450</v>
      </c>
      <c r="I1358" s="24">
        <v>0.27413950654888719</v>
      </c>
      <c r="J1358" s="25"/>
    </row>
    <row r="1359" spans="1:10" x14ac:dyDescent="0.3">
      <c r="A1359" s="20" t="s">
        <v>63</v>
      </c>
      <c r="B1359" s="21" t="s">
        <v>152</v>
      </c>
      <c r="C1359" s="22" t="s">
        <v>213</v>
      </c>
      <c r="D1359" s="21" t="s">
        <v>214</v>
      </c>
      <c r="E1359" s="22" t="s">
        <v>922</v>
      </c>
      <c r="F1359" s="22" t="s">
        <v>324</v>
      </c>
      <c r="G1359" s="23" t="s">
        <v>94</v>
      </c>
      <c r="H1359" s="23">
        <v>126166.66666666667</v>
      </c>
      <c r="I1359" s="24" t="s">
        <v>94</v>
      </c>
      <c r="J1359" s="25"/>
    </row>
    <row r="1360" spans="1:10" x14ac:dyDescent="0.3">
      <c r="A1360" s="20" t="s">
        <v>53</v>
      </c>
      <c r="B1360" s="21" t="s">
        <v>115</v>
      </c>
      <c r="C1360" s="22" t="s">
        <v>282</v>
      </c>
      <c r="D1360" s="21" t="s">
        <v>283</v>
      </c>
      <c r="E1360" s="22" t="s">
        <v>923</v>
      </c>
      <c r="F1360" s="22" t="s">
        <v>281</v>
      </c>
      <c r="G1360" s="23">
        <v>15500</v>
      </c>
      <c r="H1360" s="23">
        <v>16000</v>
      </c>
      <c r="I1360" s="24">
        <v>3.2258064516129004</v>
      </c>
      <c r="J1360" s="25"/>
    </row>
    <row r="1361" spans="1:10" x14ac:dyDescent="0.3">
      <c r="A1361" s="20" t="s">
        <v>53</v>
      </c>
      <c r="B1361" s="21" t="s">
        <v>115</v>
      </c>
      <c r="C1361" s="22" t="s">
        <v>134</v>
      </c>
      <c r="D1361" s="21" t="s">
        <v>135</v>
      </c>
      <c r="E1361" s="22" t="s">
        <v>923</v>
      </c>
      <c r="F1361" s="22" t="s">
        <v>281</v>
      </c>
      <c r="G1361" s="23">
        <v>15640</v>
      </c>
      <c r="H1361" s="23">
        <v>14833.333333333334</v>
      </c>
      <c r="I1361" s="24">
        <v>-5.1577152600170484</v>
      </c>
      <c r="J1361" s="25"/>
    </row>
    <row r="1362" spans="1:10" x14ac:dyDescent="0.3">
      <c r="A1362" s="20" t="s">
        <v>57</v>
      </c>
      <c r="B1362" s="21" t="s">
        <v>95</v>
      </c>
      <c r="C1362" s="22" t="s">
        <v>366</v>
      </c>
      <c r="D1362" s="21" t="s">
        <v>367</v>
      </c>
      <c r="E1362" s="22" t="s">
        <v>923</v>
      </c>
      <c r="F1362" s="22" t="s">
        <v>281</v>
      </c>
      <c r="G1362" s="23">
        <v>16166.666666666666</v>
      </c>
      <c r="H1362" s="23">
        <v>16333.333333333334</v>
      </c>
      <c r="I1362" s="24">
        <v>1.0309278350515649</v>
      </c>
      <c r="J1362" s="25"/>
    </row>
    <row r="1363" spans="1:10" x14ac:dyDescent="0.3">
      <c r="A1363" s="20" t="s">
        <v>53</v>
      </c>
      <c r="B1363" s="21" t="s">
        <v>115</v>
      </c>
      <c r="C1363" s="22" t="s">
        <v>286</v>
      </c>
      <c r="D1363" s="21" t="s">
        <v>287</v>
      </c>
      <c r="E1363" s="22" t="s">
        <v>923</v>
      </c>
      <c r="F1363" s="22" t="s">
        <v>281</v>
      </c>
      <c r="G1363" s="23">
        <v>15125</v>
      </c>
      <c r="H1363" s="23">
        <v>15125</v>
      </c>
      <c r="I1363" s="24">
        <v>0</v>
      </c>
      <c r="J1363" s="25"/>
    </row>
    <row r="1364" spans="1:10" x14ac:dyDescent="0.3">
      <c r="A1364" s="20" t="s">
        <v>53</v>
      </c>
      <c r="B1364" s="21" t="s">
        <v>115</v>
      </c>
      <c r="C1364" s="22" t="s">
        <v>193</v>
      </c>
      <c r="D1364" s="21" t="s">
        <v>194</v>
      </c>
      <c r="E1364" s="22" t="s">
        <v>923</v>
      </c>
      <c r="F1364" s="22" t="s">
        <v>281</v>
      </c>
      <c r="G1364" s="23">
        <v>15600</v>
      </c>
      <c r="H1364" s="23">
        <v>15725</v>
      </c>
      <c r="I1364" s="24">
        <v>0.80128205128204844</v>
      </c>
      <c r="J1364" s="25"/>
    </row>
    <row r="1365" spans="1:10" x14ac:dyDescent="0.3">
      <c r="A1365" s="20" t="s">
        <v>53</v>
      </c>
      <c r="B1365" s="21" t="s">
        <v>115</v>
      </c>
      <c r="C1365" s="22" t="s">
        <v>203</v>
      </c>
      <c r="D1365" s="21" t="s">
        <v>204</v>
      </c>
      <c r="E1365" s="22" t="s">
        <v>923</v>
      </c>
      <c r="F1365" s="22" t="s">
        <v>281</v>
      </c>
      <c r="G1365" s="23">
        <v>15475</v>
      </c>
      <c r="H1365" s="23">
        <v>15725</v>
      </c>
      <c r="I1365" s="24">
        <v>1.6155088852988664</v>
      </c>
      <c r="J1365" s="25"/>
    </row>
    <row r="1366" spans="1:10" x14ac:dyDescent="0.3">
      <c r="A1366" s="20" t="s">
        <v>53</v>
      </c>
      <c r="B1366" s="21" t="s">
        <v>115</v>
      </c>
      <c r="C1366" s="22" t="s">
        <v>261</v>
      </c>
      <c r="D1366" s="21" t="s">
        <v>262</v>
      </c>
      <c r="E1366" s="22" t="s">
        <v>923</v>
      </c>
      <c r="F1366" s="22" t="s">
        <v>281</v>
      </c>
      <c r="G1366" s="23">
        <v>15150</v>
      </c>
      <c r="H1366" s="23">
        <v>15025</v>
      </c>
      <c r="I1366" s="24">
        <v>-0.82508250825082952</v>
      </c>
      <c r="J1366" s="25"/>
    </row>
    <row r="1367" spans="1:10" x14ac:dyDescent="0.3">
      <c r="A1367" s="20" t="s">
        <v>53</v>
      </c>
      <c r="B1367" s="21" t="s">
        <v>115</v>
      </c>
      <c r="C1367" s="22" t="s">
        <v>263</v>
      </c>
      <c r="D1367" s="21" t="s">
        <v>264</v>
      </c>
      <c r="E1367" s="22" t="s">
        <v>923</v>
      </c>
      <c r="F1367" s="22" t="s">
        <v>281</v>
      </c>
      <c r="G1367" s="23">
        <v>15275</v>
      </c>
      <c r="H1367" s="23">
        <v>15250</v>
      </c>
      <c r="I1367" s="24">
        <v>-0.16366612111292644</v>
      </c>
      <c r="J1367" s="25"/>
    </row>
    <row r="1368" spans="1:10" x14ac:dyDescent="0.3">
      <c r="A1368" s="20" t="s">
        <v>53</v>
      </c>
      <c r="B1368" s="21" t="s">
        <v>115</v>
      </c>
      <c r="C1368" s="22" t="s">
        <v>288</v>
      </c>
      <c r="D1368" s="21" t="s">
        <v>289</v>
      </c>
      <c r="E1368" s="22" t="s">
        <v>923</v>
      </c>
      <c r="F1368" s="22" t="s">
        <v>281</v>
      </c>
      <c r="G1368" s="23">
        <v>14540</v>
      </c>
      <c r="H1368" s="23">
        <v>14900</v>
      </c>
      <c r="I1368" s="24">
        <v>2.4759284731774356</v>
      </c>
      <c r="J1368" s="25"/>
    </row>
    <row r="1369" spans="1:10" x14ac:dyDescent="0.3">
      <c r="A1369" s="20" t="s">
        <v>53</v>
      </c>
      <c r="B1369" s="21" t="s">
        <v>115</v>
      </c>
      <c r="C1369" s="22" t="s">
        <v>207</v>
      </c>
      <c r="D1369" s="21" t="s">
        <v>208</v>
      </c>
      <c r="E1369" s="22" t="s">
        <v>923</v>
      </c>
      <c r="F1369" s="22" t="s">
        <v>281</v>
      </c>
      <c r="G1369" s="23">
        <v>14658.333333333334</v>
      </c>
      <c r="H1369" s="23">
        <v>14708.333333333334</v>
      </c>
      <c r="I1369" s="24">
        <v>0.34110289937463456</v>
      </c>
      <c r="J1369" s="25"/>
    </row>
    <row r="1370" spans="1:10" x14ac:dyDescent="0.3">
      <c r="A1370" s="20" t="s">
        <v>53</v>
      </c>
      <c r="B1370" s="21" t="s">
        <v>115</v>
      </c>
      <c r="C1370" s="22" t="s">
        <v>209</v>
      </c>
      <c r="D1370" s="21" t="s">
        <v>210</v>
      </c>
      <c r="E1370" s="22" t="s">
        <v>923</v>
      </c>
      <c r="F1370" s="22" t="s">
        <v>281</v>
      </c>
      <c r="G1370" s="23">
        <v>15625</v>
      </c>
      <c r="H1370" s="23">
        <v>15500</v>
      </c>
      <c r="I1370" s="24">
        <v>-0.80000000000000071</v>
      </c>
      <c r="J1370" s="25"/>
    </row>
    <row r="1371" spans="1:10" x14ac:dyDescent="0.3">
      <c r="A1371" s="20" t="s">
        <v>57</v>
      </c>
      <c r="B1371" s="21" t="s">
        <v>95</v>
      </c>
      <c r="C1371" s="22" t="s">
        <v>273</v>
      </c>
      <c r="D1371" s="21" t="s">
        <v>274</v>
      </c>
      <c r="E1371" s="22" t="s">
        <v>923</v>
      </c>
      <c r="F1371" s="22" t="s">
        <v>281</v>
      </c>
      <c r="G1371" s="23">
        <v>13875</v>
      </c>
      <c r="H1371" s="23">
        <v>13875</v>
      </c>
      <c r="I1371" s="24">
        <v>0</v>
      </c>
      <c r="J1371" s="25"/>
    </row>
    <row r="1372" spans="1:10" x14ac:dyDescent="0.3">
      <c r="A1372" s="20" t="s">
        <v>62</v>
      </c>
      <c r="B1372" s="21" t="s">
        <v>109</v>
      </c>
      <c r="C1372" s="22" t="s">
        <v>398</v>
      </c>
      <c r="D1372" s="21" t="s">
        <v>399</v>
      </c>
      <c r="E1372" s="22" t="s">
        <v>924</v>
      </c>
      <c r="F1372" s="22" t="s">
        <v>93</v>
      </c>
      <c r="G1372" s="23">
        <v>27744</v>
      </c>
      <c r="H1372" s="23">
        <v>27902</v>
      </c>
      <c r="I1372" s="24">
        <v>0.56949250288351738</v>
      </c>
      <c r="J1372" s="25"/>
    </row>
    <row r="1373" spans="1:10" x14ac:dyDescent="0.3">
      <c r="A1373" s="20" t="s">
        <v>51</v>
      </c>
      <c r="B1373" s="21" t="s">
        <v>105</v>
      </c>
      <c r="C1373" s="22" t="s">
        <v>106</v>
      </c>
      <c r="D1373" s="21" t="s">
        <v>107</v>
      </c>
      <c r="E1373" s="22" t="s">
        <v>924</v>
      </c>
      <c r="F1373" s="22" t="s">
        <v>93</v>
      </c>
      <c r="G1373" s="23">
        <v>27540</v>
      </c>
      <c r="H1373" s="23">
        <v>27940</v>
      </c>
      <c r="I1373" s="24">
        <v>1.4524328249818419</v>
      </c>
      <c r="J1373" s="25"/>
    </row>
    <row r="1374" spans="1:10" x14ac:dyDescent="0.3">
      <c r="A1374" s="20" t="s">
        <v>52</v>
      </c>
      <c r="B1374" s="21" t="s">
        <v>112</v>
      </c>
      <c r="C1374" s="22" t="s">
        <v>113</v>
      </c>
      <c r="D1374" s="21" t="s">
        <v>114</v>
      </c>
      <c r="E1374" s="22" t="s">
        <v>924</v>
      </c>
      <c r="F1374" s="22" t="s">
        <v>93</v>
      </c>
      <c r="G1374" s="23">
        <v>28000</v>
      </c>
      <c r="H1374" s="23">
        <v>28450</v>
      </c>
      <c r="I1374" s="24">
        <v>1.6071428571428514</v>
      </c>
      <c r="J1374" s="25"/>
    </row>
    <row r="1375" spans="1:10" x14ac:dyDescent="0.3">
      <c r="A1375" s="20" t="s">
        <v>55</v>
      </c>
      <c r="B1375" s="21" t="s">
        <v>118</v>
      </c>
      <c r="C1375" s="22" t="s">
        <v>513</v>
      </c>
      <c r="D1375" s="21" t="s">
        <v>514</v>
      </c>
      <c r="E1375" s="22" t="s">
        <v>924</v>
      </c>
      <c r="F1375" s="22" t="s">
        <v>93</v>
      </c>
      <c r="G1375" s="23">
        <v>29950</v>
      </c>
      <c r="H1375" s="23">
        <v>28900</v>
      </c>
      <c r="I1375" s="24">
        <v>-3.5058430717863076</v>
      </c>
      <c r="J1375" s="25"/>
    </row>
    <row r="1376" spans="1:10" x14ac:dyDescent="0.3">
      <c r="A1376" s="20" t="s">
        <v>53</v>
      </c>
      <c r="B1376" s="21" t="s">
        <v>115</v>
      </c>
      <c r="C1376" s="22" t="s">
        <v>116</v>
      </c>
      <c r="D1376" s="21" t="s">
        <v>117</v>
      </c>
      <c r="E1376" s="22" t="s">
        <v>924</v>
      </c>
      <c r="F1376" s="22" t="s">
        <v>93</v>
      </c>
      <c r="G1376" s="23">
        <v>26983.333333333332</v>
      </c>
      <c r="H1376" s="23">
        <v>26983.333333333332</v>
      </c>
      <c r="I1376" s="24">
        <v>0</v>
      </c>
      <c r="J1376" s="25"/>
    </row>
    <row r="1377" spans="1:10" x14ac:dyDescent="0.3">
      <c r="A1377" s="20" t="s">
        <v>54</v>
      </c>
      <c r="B1377" s="21" t="s">
        <v>230</v>
      </c>
      <c r="C1377" s="22" t="s">
        <v>231</v>
      </c>
      <c r="D1377" s="21" t="s">
        <v>232</v>
      </c>
      <c r="E1377" s="22" t="s">
        <v>924</v>
      </c>
      <c r="F1377" s="22" t="s">
        <v>93</v>
      </c>
      <c r="G1377" s="23">
        <v>28000</v>
      </c>
      <c r="H1377" s="23">
        <v>29516.666666666668</v>
      </c>
      <c r="I1377" s="24">
        <v>5.4166666666666696</v>
      </c>
      <c r="J1377" s="25"/>
    </row>
    <row r="1378" spans="1:10" x14ac:dyDescent="0.3">
      <c r="A1378" s="20" t="s">
        <v>62</v>
      </c>
      <c r="B1378" s="21" t="s">
        <v>109</v>
      </c>
      <c r="C1378" s="22" t="s">
        <v>336</v>
      </c>
      <c r="D1378" s="21" t="s">
        <v>235</v>
      </c>
      <c r="E1378" s="22" t="s">
        <v>924</v>
      </c>
      <c r="F1378" s="22" t="s">
        <v>93</v>
      </c>
      <c r="G1378" s="23">
        <v>27327.5</v>
      </c>
      <c r="H1378" s="23">
        <v>27427.5</v>
      </c>
      <c r="I1378" s="24">
        <v>0.36593175372792164</v>
      </c>
      <c r="J1378" s="25"/>
    </row>
    <row r="1379" spans="1:10" x14ac:dyDescent="0.3">
      <c r="A1379" s="20" t="s">
        <v>55</v>
      </c>
      <c r="B1379" s="21" t="s">
        <v>118</v>
      </c>
      <c r="C1379" s="22" t="s">
        <v>119</v>
      </c>
      <c r="D1379" s="21" t="s">
        <v>120</v>
      </c>
      <c r="E1379" s="22" t="s">
        <v>924</v>
      </c>
      <c r="F1379" s="22" t="s">
        <v>93</v>
      </c>
      <c r="G1379" s="23">
        <v>29800</v>
      </c>
      <c r="H1379" s="23">
        <v>29075</v>
      </c>
      <c r="I1379" s="24">
        <v>-2.4328859060402719</v>
      </c>
      <c r="J1379" s="25"/>
    </row>
    <row r="1380" spans="1:10" x14ac:dyDescent="0.3">
      <c r="A1380" s="20" t="s">
        <v>53</v>
      </c>
      <c r="B1380" s="21" t="s">
        <v>115</v>
      </c>
      <c r="C1380" s="22" t="s">
        <v>291</v>
      </c>
      <c r="D1380" s="21" t="s">
        <v>292</v>
      </c>
      <c r="E1380" s="22" t="s">
        <v>924</v>
      </c>
      <c r="F1380" s="22" t="s">
        <v>93</v>
      </c>
      <c r="G1380" s="23" t="s">
        <v>94</v>
      </c>
      <c r="H1380" s="23">
        <v>27800</v>
      </c>
      <c r="I1380" s="24" t="s">
        <v>94</v>
      </c>
      <c r="J1380" s="25"/>
    </row>
    <row r="1381" spans="1:10" x14ac:dyDescent="0.3">
      <c r="A1381" s="20" t="s">
        <v>56</v>
      </c>
      <c r="B1381" s="21" t="s">
        <v>121</v>
      </c>
      <c r="C1381" s="22" t="s">
        <v>122</v>
      </c>
      <c r="D1381" s="21" t="s">
        <v>121</v>
      </c>
      <c r="E1381" s="22" t="s">
        <v>924</v>
      </c>
      <c r="F1381" s="22" t="s">
        <v>93</v>
      </c>
      <c r="G1381" s="23">
        <v>28537.5</v>
      </c>
      <c r="H1381" s="23">
        <v>28537.5</v>
      </c>
      <c r="I1381" s="24">
        <v>0</v>
      </c>
      <c r="J1381" s="25"/>
    </row>
    <row r="1382" spans="1:10" x14ac:dyDescent="0.3">
      <c r="A1382" s="20" t="s">
        <v>65</v>
      </c>
      <c r="B1382" s="21" t="s">
        <v>233</v>
      </c>
      <c r="C1382" s="22" t="s">
        <v>236</v>
      </c>
      <c r="D1382" s="21" t="s">
        <v>237</v>
      </c>
      <c r="E1382" s="22" t="s">
        <v>924</v>
      </c>
      <c r="F1382" s="22" t="s">
        <v>93</v>
      </c>
      <c r="G1382" s="23">
        <v>33000</v>
      </c>
      <c r="H1382" s="23">
        <v>33750</v>
      </c>
      <c r="I1382" s="24">
        <v>2.2727272727272707</v>
      </c>
      <c r="J1382" s="25"/>
    </row>
    <row r="1383" spans="1:10" x14ac:dyDescent="0.3">
      <c r="A1383" s="20" t="s">
        <v>58</v>
      </c>
      <c r="B1383" s="21" t="s">
        <v>89</v>
      </c>
      <c r="C1383" s="22" t="s">
        <v>90</v>
      </c>
      <c r="D1383" s="21" t="s">
        <v>91</v>
      </c>
      <c r="E1383" s="22" t="s">
        <v>924</v>
      </c>
      <c r="F1383" s="22" t="s">
        <v>93</v>
      </c>
      <c r="G1383" s="23" t="s">
        <v>94</v>
      </c>
      <c r="H1383" s="23">
        <v>29833.333333333332</v>
      </c>
      <c r="I1383" s="24" t="s">
        <v>94</v>
      </c>
      <c r="J1383" s="25"/>
    </row>
    <row r="1384" spans="1:10" x14ac:dyDescent="0.3">
      <c r="A1384" s="20" t="s">
        <v>59</v>
      </c>
      <c r="B1384" s="21" t="s">
        <v>125</v>
      </c>
      <c r="C1384" s="22" t="s">
        <v>126</v>
      </c>
      <c r="D1384" s="21" t="s">
        <v>127</v>
      </c>
      <c r="E1384" s="22" t="s">
        <v>924</v>
      </c>
      <c r="F1384" s="22" t="s">
        <v>93</v>
      </c>
      <c r="G1384" s="23">
        <v>30275</v>
      </c>
      <c r="H1384" s="23">
        <v>30125</v>
      </c>
      <c r="I1384" s="24">
        <v>-0.49545829892650994</v>
      </c>
      <c r="J1384" s="25"/>
    </row>
    <row r="1385" spans="1:10" x14ac:dyDescent="0.3">
      <c r="A1385" s="20" t="s">
        <v>57</v>
      </c>
      <c r="B1385" s="21" t="s">
        <v>95</v>
      </c>
      <c r="C1385" s="22" t="s">
        <v>128</v>
      </c>
      <c r="D1385" s="21" t="s">
        <v>129</v>
      </c>
      <c r="E1385" s="22" t="s">
        <v>924</v>
      </c>
      <c r="F1385" s="22" t="s">
        <v>93</v>
      </c>
      <c r="G1385" s="23" t="s">
        <v>94</v>
      </c>
      <c r="H1385" s="23">
        <v>30000</v>
      </c>
      <c r="I1385" s="24" t="s">
        <v>94</v>
      </c>
      <c r="J1385" s="25"/>
    </row>
    <row r="1386" spans="1:10" x14ac:dyDescent="0.3">
      <c r="A1386" s="20" t="s">
        <v>59</v>
      </c>
      <c r="B1386" s="21" t="s">
        <v>125</v>
      </c>
      <c r="C1386" s="22" t="s">
        <v>130</v>
      </c>
      <c r="D1386" s="21" t="s">
        <v>131</v>
      </c>
      <c r="E1386" s="22" t="s">
        <v>924</v>
      </c>
      <c r="F1386" s="22" t="s">
        <v>93</v>
      </c>
      <c r="G1386" s="23">
        <v>29450</v>
      </c>
      <c r="H1386" s="23">
        <v>29700</v>
      </c>
      <c r="I1386" s="24">
        <v>0.84889643463497144</v>
      </c>
      <c r="J1386" s="25"/>
    </row>
    <row r="1387" spans="1:10" x14ac:dyDescent="0.3">
      <c r="A1387" s="20" t="s">
        <v>52</v>
      </c>
      <c r="B1387" s="21" t="s">
        <v>112</v>
      </c>
      <c r="C1387" s="22" t="s">
        <v>318</v>
      </c>
      <c r="D1387" s="21" t="s">
        <v>319</v>
      </c>
      <c r="E1387" s="22" t="s">
        <v>924</v>
      </c>
      <c r="F1387" s="22" t="s">
        <v>93</v>
      </c>
      <c r="G1387" s="23">
        <v>28275</v>
      </c>
      <c r="H1387" s="23">
        <v>29533.333333333332</v>
      </c>
      <c r="I1387" s="24">
        <v>4.4503389330975418</v>
      </c>
      <c r="J1387" s="25"/>
    </row>
    <row r="1388" spans="1:10" x14ac:dyDescent="0.3">
      <c r="A1388" s="20" t="s">
        <v>60</v>
      </c>
      <c r="B1388" s="21" t="s">
        <v>184</v>
      </c>
      <c r="C1388" s="22" t="s">
        <v>308</v>
      </c>
      <c r="D1388" s="21" t="s">
        <v>309</v>
      </c>
      <c r="E1388" s="22" t="s">
        <v>924</v>
      </c>
      <c r="F1388" s="22" t="s">
        <v>93</v>
      </c>
      <c r="G1388" s="23">
        <v>28750</v>
      </c>
      <c r="H1388" s="23">
        <v>29500</v>
      </c>
      <c r="I1388" s="24">
        <v>2.6086956521739202</v>
      </c>
      <c r="J1388" s="25"/>
    </row>
    <row r="1389" spans="1:10" x14ac:dyDescent="0.3">
      <c r="A1389" s="20" t="s">
        <v>59</v>
      </c>
      <c r="B1389" s="21" t="s">
        <v>125</v>
      </c>
      <c r="C1389" s="22" t="s">
        <v>138</v>
      </c>
      <c r="D1389" s="21" t="s">
        <v>139</v>
      </c>
      <c r="E1389" s="22" t="s">
        <v>924</v>
      </c>
      <c r="F1389" s="22" t="s">
        <v>93</v>
      </c>
      <c r="G1389" s="23">
        <v>28233.333333333332</v>
      </c>
      <c r="H1389" s="23">
        <v>28233.333333333332</v>
      </c>
      <c r="I1389" s="24">
        <v>0</v>
      </c>
      <c r="J1389" s="25"/>
    </row>
    <row r="1390" spans="1:10" x14ac:dyDescent="0.3">
      <c r="A1390" s="20" t="s">
        <v>62</v>
      </c>
      <c r="B1390" s="21" t="s">
        <v>109</v>
      </c>
      <c r="C1390" s="22" t="s">
        <v>140</v>
      </c>
      <c r="D1390" s="21" t="s">
        <v>141</v>
      </c>
      <c r="E1390" s="22" t="s">
        <v>924</v>
      </c>
      <c r="F1390" s="22" t="s">
        <v>93</v>
      </c>
      <c r="G1390" s="23">
        <v>27701.666666666668</v>
      </c>
      <c r="H1390" s="23">
        <v>27600</v>
      </c>
      <c r="I1390" s="24">
        <v>-0.36700559533121568</v>
      </c>
      <c r="J1390" s="25"/>
    </row>
    <row r="1391" spans="1:10" x14ac:dyDescent="0.3">
      <c r="A1391" s="20" t="s">
        <v>57</v>
      </c>
      <c r="B1391" s="21" t="s">
        <v>95</v>
      </c>
      <c r="C1391" s="22" t="s">
        <v>343</v>
      </c>
      <c r="D1391" s="21" t="s">
        <v>344</v>
      </c>
      <c r="E1391" s="22" t="s">
        <v>924</v>
      </c>
      <c r="F1391" s="22" t="s">
        <v>93</v>
      </c>
      <c r="G1391" s="23">
        <v>27783.333333333332</v>
      </c>
      <c r="H1391" s="23">
        <v>27733.333333333332</v>
      </c>
      <c r="I1391" s="24">
        <v>-0.17996400719856309</v>
      </c>
      <c r="J1391" s="25"/>
    </row>
    <row r="1392" spans="1:10" x14ac:dyDescent="0.3">
      <c r="A1392" s="20" t="s">
        <v>62</v>
      </c>
      <c r="B1392" s="21" t="s">
        <v>109</v>
      </c>
      <c r="C1392" s="22" t="s">
        <v>142</v>
      </c>
      <c r="D1392" s="21" t="s">
        <v>143</v>
      </c>
      <c r="E1392" s="22" t="s">
        <v>924</v>
      </c>
      <c r="F1392" s="22" t="s">
        <v>93</v>
      </c>
      <c r="G1392" s="23">
        <v>27200</v>
      </c>
      <c r="H1392" s="23">
        <v>27200</v>
      </c>
      <c r="I1392" s="24">
        <v>0</v>
      </c>
      <c r="J1392" s="25"/>
    </row>
    <row r="1393" spans="1:10" x14ac:dyDescent="0.3">
      <c r="A1393" s="20" t="s">
        <v>62</v>
      </c>
      <c r="B1393" s="21" t="s">
        <v>109</v>
      </c>
      <c r="C1393" s="22" t="s">
        <v>240</v>
      </c>
      <c r="D1393" s="21" t="s">
        <v>241</v>
      </c>
      <c r="E1393" s="22" t="s">
        <v>924</v>
      </c>
      <c r="F1393" s="22" t="s">
        <v>93</v>
      </c>
      <c r="G1393" s="23">
        <v>26903.333333333332</v>
      </c>
      <c r="H1393" s="23">
        <v>26903.333333333332</v>
      </c>
      <c r="I1393" s="24">
        <v>0</v>
      </c>
      <c r="J1393" s="25"/>
    </row>
    <row r="1394" spans="1:10" x14ac:dyDescent="0.3">
      <c r="A1394" s="20" t="s">
        <v>57</v>
      </c>
      <c r="B1394" s="21" t="s">
        <v>95</v>
      </c>
      <c r="C1394" s="22" t="s">
        <v>144</v>
      </c>
      <c r="D1394" s="21" t="s">
        <v>145</v>
      </c>
      <c r="E1394" s="22" t="s">
        <v>924</v>
      </c>
      <c r="F1394" s="22" t="s">
        <v>93</v>
      </c>
      <c r="G1394" s="23">
        <v>28000</v>
      </c>
      <c r="H1394" s="23">
        <v>28000</v>
      </c>
      <c r="I1394" s="24">
        <v>0</v>
      </c>
      <c r="J1394" s="25"/>
    </row>
    <row r="1395" spans="1:10" x14ac:dyDescent="0.3">
      <c r="A1395" s="20" t="s">
        <v>68</v>
      </c>
      <c r="B1395" s="21" t="s">
        <v>329</v>
      </c>
      <c r="C1395" s="22" t="s">
        <v>332</v>
      </c>
      <c r="D1395" s="21" t="s">
        <v>333</v>
      </c>
      <c r="E1395" s="22" t="s">
        <v>924</v>
      </c>
      <c r="F1395" s="22" t="s">
        <v>93</v>
      </c>
      <c r="G1395" s="23">
        <v>29375</v>
      </c>
      <c r="H1395" s="23">
        <v>29250</v>
      </c>
      <c r="I1395" s="24">
        <v>-0.42553191489361764</v>
      </c>
      <c r="J1395" s="25"/>
    </row>
    <row r="1396" spans="1:10" x14ac:dyDescent="0.3">
      <c r="A1396" s="20" t="s">
        <v>58</v>
      </c>
      <c r="B1396" s="21" t="s">
        <v>89</v>
      </c>
      <c r="C1396" s="22" t="s">
        <v>146</v>
      </c>
      <c r="D1396" s="21" t="s">
        <v>147</v>
      </c>
      <c r="E1396" s="22" t="s">
        <v>924</v>
      </c>
      <c r="F1396" s="22" t="s">
        <v>93</v>
      </c>
      <c r="G1396" s="23">
        <v>27500</v>
      </c>
      <c r="H1396" s="23">
        <v>30875</v>
      </c>
      <c r="I1396" s="24">
        <v>12.27272727272728</v>
      </c>
      <c r="J1396" s="25"/>
    </row>
    <row r="1397" spans="1:10" x14ac:dyDescent="0.3">
      <c r="A1397" s="20" t="s">
        <v>57</v>
      </c>
      <c r="B1397" s="21" t="s">
        <v>95</v>
      </c>
      <c r="C1397" s="22" t="s">
        <v>148</v>
      </c>
      <c r="D1397" s="21" t="s">
        <v>149</v>
      </c>
      <c r="E1397" s="22" t="s">
        <v>924</v>
      </c>
      <c r="F1397" s="22" t="s">
        <v>93</v>
      </c>
      <c r="G1397" s="23" t="s">
        <v>94</v>
      </c>
      <c r="H1397" s="23">
        <v>30125</v>
      </c>
      <c r="I1397" s="24" t="s">
        <v>94</v>
      </c>
      <c r="J1397" s="25"/>
    </row>
    <row r="1398" spans="1:10" x14ac:dyDescent="0.3">
      <c r="A1398" s="20" t="s">
        <v>51</v>
      </c>
      <c r="B1398" s="21" t="s">
        <v>105</v>
      </c>
      <c r="C1398" s="22" t="s">
        <v>220</v>
      </c>
      <c r="D1398" s="21" t="s">
        <v>221</v>
      </c>
      <c r="E1398" s="22" t="s">
        <v>924</v>
      </c>
      <c r="F1398" s="22" t="s">
        <v>93</v>
      </c>
      <c r="G1398" s="23" t="s">
        <v>94</v>
      </c>
      <c r="H1398" s="23">
        <v>27566.666666666668</v>
      </c>
      <c r="I1398" s="24" t="s">
        <v>94</v>
      </c>
      <c r="J1398" s="25"/>
    </row>
    <row r="1399" spans="1:10" x14ac:dyDescent="0.3">
      <c r="A1399" s="20" t="s">
        <v>63</v>
      </c>
      <c r="B1399" s="21" t="s">
        <v>152</v>
      </c>
      <c r="C1399" s="22" t="s">
        <v>153</v>
      </c>
      <c r="D1399" s="21" t="s">
        <v>154</v>
      </c>
      <c r="E1399" s="22" t="s">
        <v>924</v>
      </c>
      <c r="F1399" s="22" t="s">
        <v>93</v>
      </c>
      <c r="G1399" s="23">
        <v>26683</v>
      </c>
      <c r="H1399" s="23">
        <v>27387.25</v>
      </c>
      <c r="I1399" s="24">
        <v>2.6393209159389919</v>
      </c>
      <c r="J1399" s="25"/>
    </row>
    <row r="1400" spans="1:10" x14ac:dyDescent="0.3">
      <c r="A1400" s="20" t="s">
        <v>59</v>
      </c>
      <c r="B1400" s="21" t="s">
        <v>125</v>
      </c>
      <c r="C1400" s="22" t="s">
        <v>295</v>
      </c>
      <c r="D1400" s="21" t="s">
        <v>296</v>
      </c>
      <c r="E1400" s="22" t="s">
        <v>924</v>
      </c>
      <c r="F1400" s="22" t="s">
        <v>93</v>
      </c>
      <c r="G1400" s="23">
        <v>28566.666666666668</v>
      </c>
      <c r="H1400" s="23">
        <v>28600</v>
      </c>
      <c r="I1400" s="24">
        <v>0.1166861143523823</v>
      </c>
      <c r="J1400" s="25"/>
    </row>
    <row r="1401" spans="1:10" x14ac:dyDescent="0.3">
      <c r="A1401" s="20" t="s">
        <v>62</v>
      </c>
      <c r="B1401" s="21" t="s">
        <v>109</v>
      </c>
      <c r="C1401" s="22" t="s">
        <v>347</v>
      </c>
      <c r="D1401" s="21" t="s">
        <v>348</v>
      </c>
      <c r="E1401" s="22" t="s">
        <v>924</v>
      </c>
      <c r="F1401" s="22" t="s">
        <v>93</v>
      </c>
      <c r="G1401" s="23">
        <v>27300</v>
      </c>
      <c r="H1401" s="23">
        <v>27666.666666666668</v>
      </c>
      <c r="I1401" s="24">
        <v>1.3431013431013383</v>
      </c>
      <c r="J1401" s="25"/>
    </row>
    <row r="1402" spans="1:10" x14ac:dyDescent="0.3">
      <c r="A1402" s="20" t="s">
        <v>55</v>
      </c>
      <c r="B1402" s="21" t="s">
        <v>118</v>
      </c>
      <c r="C1402" s="22" t="s">
        <v>155</v>
      </c>
      <c r="D1402" s="21" t="s">
        <v>156</v>
      </c>
      <c r="E1402" s="22" t="s">
        <v>924</v>
      </c>
      <c r="F1402" s="22" t="s">
        <v>93</v>
      </c>
      <c r="G1402" s="23">
        <v>30116.666666666668</v>
      </c>
      <c r="H1402" s="23">
        <v>29300</v>
      </c>
      <c r="I1402" s="24">
        <v>-2.7116768123962354</v>
      </c>
      <c r="J1402" s="25"/>
    </row>
    <row r="1403" spans="1:10" x14ac:dyDescent="0.3">
      <c r="A1403" s="20" t="s">
        <v>58</v>
      </c>
      <c r="B1403" s="21" t="s">
        <v>89</v>
      </c>
      <c r="C1403" s="22" t="s">
        <v>102</v>
      </c>
      <c r="D1403" s="21" t="s">
        <v>103</v>
      </c>
      <c r="E1403" s="22" t="s">
        <v>924</v>
      </c>
      <c r="F1403" s="22" t="s">
        <v>93</v>
      </c>
      <c r="G1403" s="23">
        <v>28525</v>
      </c>
      <c r="H1403" s="23">
        <v>28775</v>
      </c>
      <c r="I1403" s="24">
        <v>0.876424189307623</v>
      </c>
      <c r="J1403" s="25"/>
    </row>
    <row r="1404" spans="1:10" x14ac:dyDescent="0.3">
      <c r="A1404" s="20" t="s">
        <v>59</v>
      </c>
      <c r="B1404" s="21" t="s">
        <v>125</v>
      </c>
      <c r="C1404" s="22" t="s">
        <v>320</v>
      </c>
      <c r="D1404" s="21" t="s">
        <v>321</v>
      </c>
      <c r="E1404" s="22" t="s">
        <v>924</v>
      </c>
      <c r="F1404" s="22" t="s">
        <v>93</v>
      </c>
      <c r="G1404" s="23">
        <v>29640</v>
      </c>
      <c r="H1404" s="23">
        <v>29640</v>
      </c>
      <c r="I1404" s="24">
        <v>0</v>
      </c>
      <c r="J1404" s="25"/>
    </row>
    <row r="1405" spans="1:10" x14ac:dyDescent="0.3">
      <c r="A1405" s="20" t="s">
        <v>62</v>
      </c>
      <c r="B1405" s="21" t="s">
        <v>109</v>
      </c>
      <c r="C1405" s="22" t="s">
        <v>157</v>
      </c>
      <c r="D1405" s="21" t="s">
        <v>158</v>
      </c>
      <c r="E1405" s="22" t="s">
        <v>924</v>
      </c>
      <c r="F1405" s="22" t="s">
        <v>93</v>
      </c>
      <c r="G1405" s="23">
        <v>27703.333333333332</v>
      </c>
      <c r="H1405" s="23">
        <v>28003.333333333332</v>
      </c>
      <c r="I1405" s="24">
        <v>1.0829021778365977</v>
      </c>
      <c r="J1405" s="25"/>
    </row>
    <row r="1406" spans="1:10" x14ac:dyDescent="0.3">
      <c r="A1406" s="20" t="s">
        <v>62</v>
      </c>
      <c r="B1406" s="21" t="s">
        <v>109</v>
      </c>
      <c r="C1406" s="22" t="s">
        <v>161</v>
      </c>
      <c r="D1406" s="21" t="s">
        <v>162</v>
      </c>
      <c r="E1406" s="22" t="s">
        <v>924</v>
      </c>
      <c r="F1406" s="22" t="s">
        <v>93</v>
      </c>
      <c r="G1406" s="23">
        <v>28027.5</v>
      </c>
      <c r="H1406" s="23">
        <v>28502.5</v>
      </c>
      <c r="I1406" s="24">
        <v>1.6947640710016865</v>
      </c>
      <c r="J1406" s="25"/>
    </row>
    <row r="1407" spans="1:10" x14ac:dyDescent="0.3">
      <c r="A1407" s="20" t="s">
        <v>59</v>
      </c>
      <c r="B1407" s="21" t="s">
        <v>125</v>
      </c>
      <c r="C1407" s="22" t="s">
        <v>371</v>
      </c>
      <c r="D1407" s="21" t="s">
        <v>162</v>
      </c>
      <c r="E1407" s="22" t="s">
        <v>924</v>
      </c>
      <c r="F1407" s="22" t="s">
        <v>93</v>
      </c>
      <c r="G1407" s="23">
        <v>28813.333333333332</v>
      </c>
      <c r="H1407" s="23">
        <v>29012</v>
      </c>
      <c r="I1407" s="24">
        <v>0.68949560388709141</v>
      </c>
      <c r="J1407" s="25"/>
    </row>
    <row r="1408" spans="1:10" x14ac:dyDescent="0.3">
      <c r="A1408" s="20" t="s">
        <v>65</v>
      </c>
      <c r="B1408" s="21" t="s">
        <v>233</v>
      </c>
      <c r="C1408" s="22" t="s">
        <v>349</v>
      </c>
      <c r="D1408" s="21" t="s">
        <v>350</v>
      </c>
      <c r="E1408" s="22" t="s">
        <v>924</v>
      </c>
      <c r="F1408" s="22" t="s">
        <v>93</v>
      </c>
      <c r="G1408" s="23">
        <v>32333.333333333332</v>
      </c>
      <c r="H1408" s="23">
        <v>32333.333333333332</v>
      </c>
      <c r="I1408" s="24">
        <v>0</v>
      </c>
      <c r="J1408" s="25"/>
    </row>
    <row r="1409" spans="1:10" x14ac:dyDescent="0.3">
      <c r="A1409" s="20" t="s">
        <v>58</v>
      </c>
      <c r="B1409" s="21" t="s">
        <v>89</v>
      </c>
      <c r="C1409" s="22" t="s">
        <v>165</v>
      </c>
      <c r="D1409" s="21" t="s">
        <v>166</v>
      </c>
      <c r="E1409" s="22" t="s">
        <v>924</v>
      </c>
      <c r="F1409" s="22" t="s">
        <v>93</v>
      </c>
      <c r="G1409" s="23">
        <v>29000</v>
      </c>
      <c r="H1409" s="23">
        <v>28625</v>
      </c>
      <c r="I1409" s="24">
        <v>-1.2931034482758674</v>
      </c>
      <c r="J1409" s="25"/>
    </row>
    <row r="1410" spans="1:10" x14ac:dyDescent="0.3">
      <c r="A1410" s="20" t="s">
        <v>52</v>
      </c>
      <c r="B1410" s="21" t="s">
        <v>112</v>
      </c>
      <c r="C1410" s="22" t="s">
        <v>406</v>
      </c>
      <c r="D1410" s="21" t="s">
        <v>407</v>
      </c>
      <c r="E1410" s="22" t="s">
        <v>924</v>
      </c>
      <c r="F1410" s="22" t="s">
        <v>93</v>
      </c>
      <c r="G1410" s="23">
        <v>28262.5</v>
      </c>
      <c r="H1410" s="23">
        <v>28133.333333333332</v>
      </c>
      <c r="I1410" s="24">
        <v>-0.45702491522925381</v>
      </c>
      <c r="J1410" s="25"/>
    </row>
    <row r="1411" spans="1:10" x14ac:dyDescent="0.3">
      <c r="A1411" s="20" t="s">
        <v>62</v>
      </c>
      <c r="B1411" s="21" t="s">
        <v>109</v>
      </c>
      <c r="C1411" s="22" t="s">
        <v>242</v>
      </c>
      <c r="D1411" s="21" t="s">
        <v>243</v>
      </c>
      <c r="E1411" s="22" t="s">
        <v>924</v>
      </c>
      <c r="F1411" s="22" t="s">
        <v>93</v>
      </c>
      <c r="G1411" s="23">
        <v>26502</v>
      </c>
      <c r="H1411" s="23">
        <v>26622</v>
      </c>
      <c r="I1411" s="24">
        <v>0.45279601539507386</v>
      </c>
      <c r="J1411" s="25"/>
    </row>
    <row r="1412" spans="1:10" x14ac:dyDescent="0.3">
      <c r="A1412" s="20" t="s">
        <v>55</v>
      </c>
      <c r="B1412" s="21" t="s">
        <v>118</v>
      </c>
      <c r="C1412" s="22" t="s">
        <v>167</v>
      </c>
      <c r="D1412" s="21" t="s">
        <v>168</v>
      </c>
      <c r="E1412" s="22" t="s">
        <v>924</v>
      </c>
      <c r="F1412" s="22" t="s">
        <v>93</v>
      </c>
      <c r="G1412" s="23">
        <v>29683.333333333332</v>
      </c>
      <c r="H1412" s="23">
        <v>29200</v>
      </c>
      <c r="I1412" s="24">
        <v>-1.6282987085906808</v>
      </c>
      <c r="J1412" s="25"/>
    </row>
    <row r="1413" spans="1:10" x14ac:dyDescent="0.3">
      <c r="A1413" s="20" t="s">
        <v>62</v>
      </c>
      <c r="B1413" s="21" t="s">
        <v>109</v>
      </c>
      <c r="C1413" s="22" t="s">
        <v>169</v>
      </c>
      <c r="D1413" s="21" t="s">
        <v>170</v>
      </c>
      <c r="E1413" s="22" t="s">
        <v>924</v>
      </c>
      <c r="F1413" s="22" t="s">
        <v>93</v>
      </c>
      <c r="G1413" s="23">
        <v>30559.166666666668</v>
      </c>
      <c r="H1413" s="23">
        <v>30937.272727272728</v>
      </c>
      <c r="I1413" s="24">
        <v>1.2372917911354309</v>
      </c>
      <c r="J1413" s="25"/>
    </row>
    <row r="1414" spans="1:10" x14ac:dyDescent="0.3">
      <c r="A1414" s="20" t="s">
        <v>67</v>
      </c>
      <c r="B1414" s="21" t="s">
        <v>314</v>
      </c>
      <c r="C1414" s="22" t="s">
        <v>315</v>
      </c>
      <c r="D1414" s="21" t="s">
        <v>316</v>
      </c>
      <c r="E1414" s="22" t="s">
        <v>924</v>
      </c>
      <c r="F1414" s="22" t="s">
        <v>93</v>
      </c>
      <c r="G1414" s="23">
        <v>30500</v>
      </c>
      <c r="H1414" s="23">
        <v>30500</v>
      </c>
      <c r="I1414" s="24">
        <v>0</v>
      </c>
      <c r="J1414" s="25"/>
    </row>
    <row r="1415" spans="1:10" x14ac:dyDescent="0.3">
      <c r="A1415" s="20" t="s">
        <v>61</v>
      </c>
      <c r="B1415" s="21" t="s">
        <v>98</v>
      </c>
      <c r="C1415" s="22" t="s">
        <v>246</v>
      </c>
      <c r="D1415" s="21" t="s">
        <v>247</v>
      </c>
      <c r="E1415" s="22" t="s">
        <v>924</v>
      </c>
      <c r="F1415" s="22" t="s">
        <v>93</v>
      </c>
      <c r="G1415" s="23">
        <v>28250</v>
      </c>
      <c r="H1415" s="23">
        <v>28250</v>
      </c>
      <c r="I1415" s="24">
        <v>0</v>
      </c>
      <c r="J1415" s="25"/>
    </row>
    <row r="1416" spans="1:10" x14ac:dyDescent="0.3">
      <c r="A1416" s="20" t="s">
        <v>59</v>
      </c>
      <c r="B1416" s="21" t="s">
        <v>125</v>
      </c>
      <c r="C1416" s="22" t="s">
        <v>171</v>
      </c>
      <c r="D1416" s="21" t="s">
        <v>172</v>
      </c>
      <c r="E1416" s="22" t="s">
        <v>924</v>
      </c>
      <c r="F1416" s="22" t="s">
        <v>93</v>
      </c>
      <c r="G1416" s="23">
        <v>27100</v>
      </c>
      <c r="H1416" s="23">
        <v>27100</v>
      </c>
      <c r="I1416" s="24">
        <v>0</v>
      </c>
      <c r="J1416" s="25"/>
    </row>
    <row r="1417" spans="1:10" x14ac:dyDescent="0.3">
      <c r="A1417" s="20" t="s">
        <v>62</v>
      </c>
      <c r="B1417" s="21" t="s">
        <v>109</v>
      </c>
      <c r="C1417" s="22" t="s">
        <v>248</v>
      </c>
      <c r="D1417" s="21" t="s">
        <v>249</v>
      </c>
      <c r="E1417" s="22" t="s">
        <v>924</v>
      </c>
      <c r="F1417" s="22" t="s">
        <v>93</v>
      </c>
      <c r="G1417" s="23">
        <v>25875</v>
      </c>
      <c r="H1417" s="23">
        <v>26200</v>
      </c>
      <c r="I1417" s="24">
        <v>1.2560386473430052</v>
      </c>
      <c r="J1417" s="25"/>
    </row>
    <row r="1418" spans="1:10" x14ac:dyDescent="0.3">
      <c r="A1418" s="20" t="s">
        <v>55</v>
      </c>
      <c r="B1418" s="21" t="s">
        <v>118</v>
      </c>
      <c r="C1418" s="22" t="s">
        <v>180</v>
      </c>
      <c r="D1418" s="21" t="s">
        <v>181</v>
      </c>
      <c r="E1418" s="22" t="s">
        <v>924</v>
      </c>
      <c r="F1418" s="22" t="s">
        <v>93</v>
      </c>
      <c r="G1418" s="23">
        <v>29650</v>
      </c>
      <c r="H1418" s="23">
        <v>29275</v>
      </c>
      <c r="I1418" s="24">
        <v>-1.2647554806070826</v>
      </c>
      <c r="J1418" s="25"/>
    </row>
    <row r="1419" spans="1:10" x14ac:dyDescent="0.3">
      <c r="A1419" s="20" t="s">
        <v>60</v>
      </c>
      <c r="B1419" s="21" t="s">
        <v>184</v>
      </c>
      <c r="C1419" s="22" t="s">
        <v>250</v>
      </c>
      <c r="D1419" s="21" t="s">
        <v>251</v>
      </c>
      <c r="E1419" s="22" t="s">
        <v>924</v>
      </c>
      <c r="F1419" s="22" t="s">
        <v>93</v>
      </c>
      <c r="G1419" s="23">
        <v>22033.333333333332</v>
      </c>
      <c r="H1419" s="23">
        <v>21666.666666666668</v>
      </c>
      <c r="I1419" s="24">
        <v>-1.6641452344931862</v>
      </c>
      <c r="J1419" s="25"/>
    </row>
    <row r="1420" spans="1:10" x14ac:dyDescent="0.3">
      <c r="A1420" s="20" t="s">
        <v>51</v>
      </c>
      <c r="B1420" s="21" t="s">
        <v>105</v>
      </c>
      <c r="C1420" s="22" t="s">
        <v>182</v>
      </c>
      <c r="D1420" s="21" t="s">
        <v>183</v>
      </c>
      <c r="E1420" s="22" t="s">
        <v>924</v>
      </c>
      <c r="F1420" s="22" t="s">
        <v>93</v>
      </c>
      <c r="G1420" s="23">
        <v>28050</v>
      </c>
      <c r="H1420" s="23">
        <v>27925</v>
      </c>
      <c r="I1420" s="24">
        <v>-0.44563279857398053</v>
      </c>
      <c r="J1420" s="25"/>
    </row>
    <row r="1421" spans="1:10" x14ac:dyDescent="0.3">
      <c r="A1421" s="20" t="s">
        <v>60</v>
      </c>
      <c r="B1421" s="21" t="s">
        <v>184</v>
      </c>
      <c r="C1421" s="22" t="s">
        <v>185</v>
      </c>
      <c r="D1421" s="21" t="s">
        <v>186</v>
      </c>
      <c r="E1421" s="22" t="s">
        <v>924</v>
      </c>
      <c r="F1421" s="22" t="s">
        <v>93</v>
      </c>
      <c r="G1421" s="23">
        <v>21875</v>
      </c>
      <c r="H1421" s="23">
        <v>21700</v>
      </c>
      <c r="I1421" s="24">
        <v>-0.80000000000000071</v>
      </c>
      <c r="J1421" s="25"/>
    </row>
    <row r="1422" spans="1:10" x14ac:dyDescent="0.3">
      <c r="A1422" s="20" t="s">
        <v>62</v>
      </c>
      <c r="B1422" s="21" t="s">
        <v>109</v>
      </c>
      <c r="C1422" s="22" t="s">
        <v>187</v>
      </c>
      <c r="D1422" s="21" t="s">
        <v>188</v>
      </c>
      <c r="E1422" s="22" t="s">
        <v>924</v>
      </c>
      <c r="F1422" s="22" t="s">
        <v>93</v>
      </c>
      <c r="G1422" s="23">
        <v>28200</v>
      </c>
      <c r="H1422" s="23">
        <v>28000</v>
      </c>
      <c r="I1422" s="24">
        <v>-0.70921985815602939</v>
      </c>
      <c r="J1422" s="25"/>
    </row>
    <row r="1423" spans="1:10" x14ac:dyDescent="0.3">
      <c r="A1423" s="20" t="s">
        <v>59</v>
      </c>
      <c r="B1423" s="21" t="s">
        <v>125</v>
      </c>
      <c r="C1423" s="22" t="s">
        <v>464</v>
      </c>
      <c r="D1423" s="21" t="s">
        <v>465</v>
      </c>
      <c r="E1423" s="22" t="s">
        <v>924</v>
      </c>
      <c r="F1423" s="22" t="s">
        <v>93</v>
      </c>
      <c r="G1423" s="23">
        <v>28950</v>
      </c>
      <c r="H1423" s="23">
        <v>29325</v>
      </c>
      <c r="I1423" s="24">
        <v>1.2953367875647714</v>
      </c>
      <c r="J1423" s="25"/>
    </row>
    <row r="1424" spans="1:10" x14ac:dyDescent="0.3">
      <c r="A1424" s="20" t="s">
        <v>66</v>
      </c>
      <c r="B1424" s="21" t="s">
        <v>252</v>
      </c>
      <c r="C1424" s="22" t="s">
        <v>253</v>
      </c>
      <c r="D1424" s="21" t="s">
        <v>254</v>
      </c>
      <c r="E1424" s="22" t="s">
        <v>924</v>
      </c>
      <c r="F1424" s="22" t="s">
        <v>93</v>
      </c>
      <c r="G1424" s="23">
        <v>32575</v>
      </c>
      <c r="H1424" s="23">
        <v>32825</v>
      </c>
      <c r="I1424" s="24">
        <v>0.76745970836531452</v>
      </c>
      <c r="J1424" s="25"/>
    </row>
    <row r="1425" spans="1:10" x14ac:dyDescent="0.3">
      <c r="A1425" s="20" t="s">
        <v>62</v>
      </c>
      <c r="B1425" s="21" t="s">
        <v>109</v>
      </c>
      <c r="C1425" s="22" t="s">
        <v>408</v>
      </c>
      <c r="D1425" s="21" t="s">
        <v>409</v>
      </c>
      <c r="E1425" s="22" t="s">
        <v>924</v>
      </c>
      <c r="F1425" s="22" t="s">
        <v>93</v>
      </c>
      <c r="G1425" s="23">
        <v>28170</v>
      </c>
      <c r="H1425" s="23">
        <v>28403.333333333332</v>
      </c>
      <c r="I1425" s="24">
        <v>0.82830434268132969</v>
      </c>
      <c r="J1425" s="25"/>
    </row>
    <row r="1426" spans="1:10" x14ac:dyDescent="0.3">
      <c r="A1426" s="20" t="s">
        <v>58</v>
      </c>
      <c r="B1426" s="21" t="s">
        <v>89</v>
      </c>
      <c r="C1426" s="22" t="s">
        <v>195</v>
      </c>
      <c r="D1426" s="21" t="s">
        <v>196</v>
      </c>
      <c r="E1426" s="22" t="s">
        <v>924</v>
      </c>
      <c r="F1426" s="22" t="s">
        <v>93</v>
      </c>
      <c r="G1426" s="23" t="s">
        <v>94</v>
      </c>
      <c r="H1426" s="23">
        <v>29833.333333333332</v>
      </c>
      <c r="I1426" s="24" t="s">
        <v>94</v>
      </c>
      <c r="J1426" s="25"/>
    </row>
    <row r="1427" spans="1:10" x14ac:dyDescent="0.3">
      <c r="A1427" s="20" t="s">
        <v>62</v>
      </c>
      <c r="B1427" s="21" t="s">
        <v>109</v>
      </c>
      <c r="C1427" s="22" t="s">
        <v>197</v>
      </c>
      <c r="D1427" s="21" t="s">
        <v>198</v>
      </c>
      <c r="E1427" s="22" t="s">
        <v>924</v>
      </c>
      <c r="F1427" s="22" t="s">
        <v>93</v>
      </c>
      <c r="G1427" s="23">
        <v>27800</v>
      </c>
      <c r="H1427" s="23">
        <v>27800</v>
      </c>
      <c r="I1427" s="24">
        <v>0</v>
      </c>
      <c r="J1427" s="25"/>
    </row>
    <row r="1428" spans="1:10" x14ac:dyDescent="0.3">
      <c r="A1428" s="20" t="s">
        <v>62</v>
      </c>
      <c r="B1428" s="21" t="s">
        <v>109</v>
      </c>
      <c r="C1428" s="22" t="s">
        <v>392</v>
      </c>
      <c r="D1428" s="21" t="s">
        <v>393</v>
      </c>
      <c r="E1428" s="22" t="s">
        <v>924</v>
      </c>
      <c r="F1428" s="22" t="s">
        <v>93</v>
      </c>
      <c r="G1428" s="23">
        <v>31925</v>
      </c>
      <c r="H1428" s="23">
        <v>32400</v>
      </c>
      <c r="I1428" s="24">
        <v>1.4878621769772948</v>
      </c>
      <c r="J1428" s="25"/>
    </row>
    <row r="1429" spans="1:10" x14ac:dyDescent="0.3">
      <c r="A1429" s="20" t="s">
        <v>71</v>
      </c>
      <c r="B1429" s="21" t="s">
        <v>310</v>
      </c>
      <c r="C1429" s="22" t="s">
        <v>311</v>
      </c>
      <c r="D1429" s="21" t="s">
        <v>312</v>
      </c>
      <c r="E1429" s="22" t="s">
        <v>924</v>
      </c>
      <c r="F1429" s="22" t="s">
        <v>93</v>
      </c>
      <c r="G1429" s="23">
        <v>35333.333333333336</v>
      </c>
      <c r="H1429" s="23">
        <v>35333.333333333336</v>
      </c>
      <c r="I1429" s="24">
        <v>0</v>
      </c>
      <c r="J1429" s="25"/>
    </row>
    <row r="1430" spans="1:10" x14ac:dyDescent="0.3">
      <c r="A1430" s="20" t="s">
        <v>55</v>
      </c>
      <c r="B1430" s="21" t="s">
        <v>118</v>
      </c>
      <c r="C1430" s="22" t="s">
        <v>255</v>
      </c>
      <c r="D1430" s="21" t="s">
        <v>256</v>
      </c>
      <c r="E1430" s="22" t="s">
        <v>924</v>
      </c>
      <c r="F1430" s="22" t="s">
        <v>93</v>
      </c>
      <c r="G1430" s="23" t="s">
        <v>94</v>
      </c>
      <c r="H1430" s="23">
        <v>28500</v>
      </c>
      <c r="I1430" s="24" t="s">
        <v>94</v>
      </c>
      <c r="J1430" s="25"/>
    </row>
    <row r="1431" spans="1:10" x14ac:dyDescent="0.3">
      <c r="A1431" s="20" t="s">
        <v>60</v>
      </c>
      <c r="B1431" s="21" t="s">
        <v>184</v>
      </c>
      <c r="C1431" s="22" t="s">
        <v>299</v>
      </c>
      <c r="D1431" s="21" t="s">
        <v>300</v>
      </c>
      <c r="E1431" s="22" t="s">
        <v>924</v>
      </c>
      <c r="F1431" s="22" t="s">
        <v>93</v>
      </c>
      <c r="G1431" s="23">
        <v>29133.333333333332</v>
      </c>
      <c r="H1431" s="23">
        <v>28433.333333333332</v>
      </c>
      <c r="I1431" s="24">
        <v>-2.4027459954233388</v>
      </c>
      <c r="J1431" s="25"/>
    </row>
    <row r="1432" spans="1:10" x14ac:dyDescent="0.3">
      <c r="A1432" s="20" t="s">
        <v>55</v>
      </c>
      <c r="B1432" s="21" t="s">
        <v>118</v>
      </c>
      <c r="C1432" s="22" t="s">
        <v>681</v>
      </c>
      <c r="D1432" s="21" t="s">
        <v>682</v>
      </c>
      <c r="E1432" s="22" t="s">
        <v>924</v>
      </c>
      <c r="F1432" s="22" t="s">
        <v>93</v>
      </c>
      <c r="G1432" s="23">
        <v>29616.666666666668</v>
      </c>
      <c r="H1432" s="23">
        <v>28800</v>
      </c>
      <c r="I1432" s="24">
        <v>-2.757456387169388</v>
      </c>
      <c r="J1432" s="25"/>
    </row>
    <row r="1433" spans="1:10" x14ac:dyDescent="0.3">
      <c r="A1433" s="20" t="s">
        <v>59</v>
      </c>
      <c r="B1433" s="21" t="s">
        <v>125</v>
      </c>
      <c r="C1433" s="22" t="s">
        <v>257</v>
      </c>
      <c r="D1433" s="21" t="s">
        <v>258</v>
      </c>
      <c r="E1433" s="22" t="s">
        <v>924</v>
      </c>
      <c r="F1433" s="22" t="s">
        <v>93</v>
      </c>
      <c r="G1433" s="23">
        <v>32133.333333333332</v>
      </c>
      <c r="H1433" s="23">
        <v>32133.333333333332</v>
      </c>
      <c r="I1433" s="24">
        <v>0</v>
      </c>
      <c r="J1433" s="25"/>
    </row>
    <row r="1434" spans="1:10" x14ac:dyDescent="0.3">
      <c r="A1434" s="20" t="s">
        <v>62</v>
      </c>
      <c r="B1434" s="21" t="s">
        <v>109</v>
      </c>
      <c r="C1434" s="22" t="s">
        <v>205</v>
      </c>
      <c r="D1434" s="21" t="s">
        <v>206</v>
      </c>
      <c r="E1434" s="22" t="s">
        <v>924</v>
      </c>
      <c r="F1434" s="22" t="s">
        <v>93</v>
      </c>
      <c r="G1434" s="23">
        <v>27851.666666666668</v>
      </c>
      <c r="H1434" s="23">
        <v>28044</v>
      </c>
      <c r="I1434" s="24">
        <v>0.69056310214827832</v>
      </c>
      <c r="J1434" s="25"/>
    </row>
    <row r="1435" spans="1:10" x14ac:dyDescent="0.3">
      <c r="A1435" s="20" t="s">
        <v>57</v>
      </c>
      <c r="B1435" s="21" t="s">
        <v>95</v>
      </c>
      <c r="C1435" s="22" t="s">
        <v>96</v>
      </c>
      <c r="D1435" s="21" t="s">
        <v>97</v>
      </c>
      <c r="E1435" s="22" t="s">
        <v>924</v>
      </c>
      <c r="F1435" s="22" t="s">
        <v>93</v>
      </c>
      <c r="G1435" s="23">
        <v>28133.333333333332</v>
      </c>
      <c r="H1435" s="23">
        <v>27783.333333333332</v>
      </c>
      <c r="I1435" s="24">
        <v>-1.2440758293838838</v>
      </c>
      <c r="J1435" s="25"/>
    </row>
    <row r="1436" spans="1:10" x14ac:dyDescent="0.3">
      <c r="A1436" s="20" t="s">
        <v>59</v>
      </c>
      <c r="B1436" s="21" t="s">
        <v>125</v>
      </c>
      <c r="C1436" s="22" t="s">
        <v>541</v>
      </c>
      <c r="D1436" s="21" t="s">
        <v>542</v>
      </c>
      <c r="E1436" s="22" t="s">
        <v>924</v>
      </c>
      <c r="F1436" s="22" t="s">
        <v>93</v>
      </c>
      <c r="G1436" s="23">
        <v>28366.666666666668</v>
      </c>
      <c r="H1436" s="23">
        <v>28600</v>
      </c>
      <c r="I1436" s="24">
        <v>0.82256169212691077</v>
      </c>
      <c r="J1436" s="25"/>
    </row>
    <row r="1437" spans="1:10" x14ac:dyDescent="0.3">
      <c r="A1437" s="20" t="s">
        <v>53</v>
      </c>
      <c r="B1437" s="21" t="s">
        <v>115</v>
      </c>
      <c r="C1437" s="22" t="s">
        <v>207</v>
      </c>
      <c r="D1437" s="21" t="s">
        <v>208</v>
      </c>
      <c r="E1437" s="22" t="s">
        <v>924</v>
      </c>
      <c r="F1437" s="22" t="s">
        <v>93</v>
      </c>
      <c r="G1437" s="23">
        <v>28200</v>
      </c>
      <c r="H1437" s="23">
        <v>27750</v>
      </c>
      <c r="I1437" s="24">
        <v>-1.5957446808510634</v>
      </c>
      <c r="J1437" s="25"/>
    </row>
    <row r="1438" spans="1:10" x14ac:dyDescent="0.3">
      <c r="A1438" s="20" t="s">
        <v>53</v>
      </c>
      <c r="B1438" s="21" t="s">
        <v>115</v>
      </c>
      <c r="C1438" s="22" t="s">
        <v>360</v>
      </c>
      <c r="D1438" s="21" t="s">
        <v>361</v>
      </c>
      <c r="E1438" s="22" t="s">
        <v>924</v>
      </c>
      <c r="F1438" s="22" t="s">
        <v>93</v>
      </c>
      <c r="G1438" s="23">
        <v>27833.333333333332</v>
      </c>
      <c r="H1438" s="23">
        <v>27500</v>
      </c>
      <c r="I1438" s="24">
        <v>-1.19760479041916</v>
      </c>
      <c r="J1438" s="25"/>
    </row>
    <row r="1439" spans="1:10" x14ac:dyDescent="0.3">
      <c r="A1439" s="20" t="s">
        <v>62</v>
      </c>
      <c r="B1439" s="21" t="s">
        <v>109</v>
      </c>
      <c r="C1439" s="22" t="s">
        <v>267</v>
      </c>
      <c r="D1439" s="21" t="s">
        <v>268</v>
      </c>
      <c r="E1439" s="22" t="s">
        <v>924</v>
      </c>
      <c r="F1439" s="22" t="s">
        <v>93</v>
      </c>
      <c r="G1439" s="23">
        <v>28883.333333333332</v>
      </c>
      <c r="H1439" s="23">
        <v>28983.333333333332</v>
      </c>
      <c r="I1439" s="24">
        <v>0.34622042700518385</v>
      </c>
      <c r="J1439" s="25"/>
    </row>
    <row r="1440" spans="1:10" x14ac:dyDescent="0.3">
      <c r="A1440" s="20" t="s">
        <v>66</v>
      </c>
      <c r="B1440" s="21" t="s">
        <v>252</v>
      </c>
      <c r="C1440" s="22" t="s">
        <v>269</v>
      </c>
      <c r="D1440" s="21" t="s">
        <v>270</v>
      </c>
      <c r="E1440" s="22" t="s">
        <v>924</v>
      </c>
      <c r="F1440" s="22" t="s">
        <v>93</v>
      </c>
      <c r="G1440" s="23">
        <v>36000</v>
      </c>
      <c r="H1440" s="23">
        <v>35350</v>
      </c>
      <c r="I1440" s="24">
        <v>-1.8055555555555602</v>
      </c>
      <c r="J1440" s="25"/>
    </row>
    <row r="1441" spans="1:10" x14ac:dyDescent="0.3">
      <c r="A1441" s="20" t="s">
        <v>65</v>
      </c>
      <c r="B1441" s="21" t="s">
        <v>233</v>
      </c>
      <c r="C1441" s="22" t="s">
        <v>271</v>
      </c>
      <c r="D1441" s="21" t="s">
        <v>272</v>
      </c>
      <c r="E1441" s="22" t="s">
        <v>924</v>
      </c>
      <c r="F1441" s="22" t="s">
        <v>93</v>
      </c>
      <c r="G1441" s="23">
        <v>29250</v>
      </c>
      <c r="H1441" s="23">
        <v>29250</v>
      </c>
      <c r="I1441" s="24">
        <v>0</v>
      </c>
      <c r="J1441" s="25"/>
    </row>
    <row r="1442" spans="1:10" x14ac:dyDescent="0.3">
      <c r="A1442" s="20" t="s">
        <v>73</v>
      </c>
      <c r="B1442" s="21" t="s">
        <v>362</v>
      </c>
      <c r="C1442" s="22" t="s">
        <v>363</v>
      </c>
      <c r="D1442" s="21" t="s">
        <v>364</v>
      </c>
      <c r="E1442" s="22" t="s">
        <v>924</v>
      </c>
      <c r="F1442" s="22" t="s">
        <v>93</v>
      </c>
      <c r="G1442" s="23">
        <v>29166.666666666668</v>
      </c>
      <c r="H1442" s="23">
        <v>29166.666666666668</v>
      </c>
      <c r="I1442" s="24">
        <v>0</v>
      </c>
      <c r="J1442" s="25"/>
    </row>
    <row r="1443" spans="1:10" x14ac:dyDescent="0.3">
      <c r="A1443" s="20" t="s">
        <v>63</v>
      </c>
      <c r="B1443" s="21" t="s">
        <v>152</v>
      </c>
      <c r="C1443" s="22" t="s">
        <v>213</v>
      </c>
      <c r="D1443" s="21" t="s">
        <v>214</v>
      </c>
      <c r="E1443" s="22" t="s">
        <v>924</v>
      </c>
      <c r="F1443" s="22" t="s">
        <v>93</v>
      </c>
      <c r="G1443" s="23">
        <v>28460</v>
      </c>
      <c r="H1443" s="23">
        <v>27849.888888888891</v>
      </c>
      <c r="I1443" s="24">
        <v>-2.1437495119856265</v>
      </c>
      <c r="J1443" s="25"/>
    </row>
    <row r="1444" spans="1:10" x14ac:dyDescent="0.3">
      <c r="A1444" s="20" t="s">
        <v>62</v>
      </c>
      <c r="B1444" s="21" t="s">
        <v>109</v>
      </c>
      <c r="C1444" s="22" t="s">
        <v>396</v>
      </c>
      <c r="D1444" s="21" t="s">
        <v>397</v>
      </c>
      <c r="E1444" s="22" t="s">
        <v>924</v>
      </c>
      <c r="F1444" s="22" t="s">
        <v>93</v>
      </c>
      <c r="G1444" s="23">
        <v>28600</v>
      </c>
      <c r="H1444" s="23">
        <v>28352.5</v>
      </c>
      <c r="I1444" s="24">
        <v>-0.86538461538461231</v>
      </c>
      <c r="J1444" s="25"/>
    </row>
    <row r="1445" spans="1:10" x14ac:dyDescent="0.3">
      <c r="A1445" s="20" t="s">
        <v>73</v>
      </c>
      <c r="B1445" s="21" t="s">
        <v>362</v>
      </c>
      <c r="C1445" s="22" t="s">
        <v>792</v>
      </c>
      <c r="D1445" s="21" t="s">
        <v>793</v>
      </c>
      <c r="E1445" s="22" t="s">
        <v>924</v>
      </c>
      <c r="F1445" s="22" t="s">
        <v>93</v>
      </c>
      <c r="G1445" s="23">
        <v>27433.333333333332</v>
      </c>
      <c r="H1445" s="23">
        <v>28933.333333333332</v>
      </c>
      <c r="I1445" s="24">
        <v>5.4678007290400954</v>
      </c>
      <c r="J1445" s="25"/>
    </row>
    <row r="1446" spans="1:10" x14ac:dyDescent="0.3">
      <c r="A1446" s="20" t="s">
        <v>51</v>
      </c>
      <c r="B1446" s="21" t="s">
        <v>105</v>
      </c>
      <c r="C1446" s="22" t="s">
        <v>106</v>
      </c>
      <c r="D1446" s="21" t="s">
        <v>107</v>
      </c>
      <c r="E1446" s="22" t="s">
        <v>925</v>
      </c>
      <c r="F1446" s="22" t="s">
        <v>225</v>
      </c>
      <c r="G1446" s="23">
        <v>36900</v>
      </c>
      <c r="H1446" s="23">
        <v>37875</v>
      </c>
      <c r="I1446" s="24">
        <v>2.6422764227642226</v>
      </c>
      <c r="J1446" s="25"/>
    </row>
    <row r="1447" spans="1:10" x14ac:dyDescent="0.3">
      <c r="A1447" s="20" t="s">
        <v>62</v>
      </c>
      <c r="B1447" s="21" t="s">
        <v>109</v>
      </c>
      <c r="C1447" s="22" t="s">
        <v>242</v>
      </c>
      <c r="D1447" s="21" t="s">
        <v>243</v>
      </c>
      <c r="E1447" s="22" t="s">
        <v>926</v>
      </c>
      <c r="F1447" s="22" t="s">
        <v>414</v>
      </c>
      <c r="G1447" s="23">
        <v>22850</v>
      </c>
      <c r="H1447" s="23">
        <v>22833.333333333332</v>
      </c>
      <c r="I1447" s="24">
        <v>-7.2939460248000465E-2</v>
      </c>
      <c r="J1447" s="25"/>
    </row>
    <row r="1448" spans="1:10" x14ac:dyDescent="0.3">
      <c r="A1448" s="20" t="s">
        <v>62</v>
      </c>
      <c r="B1448" s="21" t="s">
        <v>109</v>
      </c>
      <c r="C1448" s="22" t="s">
        <v>248</v>
      </c>
      <c r="D1448" s="21" t="s">
        <v>249</v>
      </c>
      <c r="E1448" s="22" t="s">
        <v>926</v>
      </c>
      <c r="F1448" s="22" t="s">
        <v>414</v>
      </c>
      <c r="G1448" s="23">
        <v>23166.666666666668</v>
      </c>
      <c r="H1448" s="23">
        <v>23333.333333333332</v>
      </c>
      <c r="I1448" s="24">
        <v>0.7194244604316502</v>
      </c>
      <c r="J1448" s="25"/>
    </row>
    <row r="1449" spans="1:10" x14ac:dyDescent="0.3">
      <c r="A1449" s="20" t="s">
        <v>51</v>
      </c>
      <c r="B1449" s="21" t="s">
        <v>105</v>
      </c>
      <c r="C1449" s="22" t="s">
        <v>106</v>
      </c>
      <c r="D1449" s="21" t="s">
        <v>107</v>
      </c>
      <c r="E1449" s="22" t="s">
        <v>927</v>
      </c>
      <c r="F1449" s="22" t="s">
        <v>101</v>
      </c>
      <c r="G1449" s="23">
        <v>95333.333333333328</v>
      </c>
      <c r="H1449" s="23">
        <v>91666.666666666672</v>
      </c>
      <c r="I1449" s="24">
        <v>-3.8461538461538325</v>
      </c>
      <c r="J1449" s="25"/>
    </row>
    <row r="1450" spans="1:10" x14ac:dyDescent="0.3">
      <c r="A1450" s="20" t="s">
        <v>51</v>
      </c>
      <c r="B1450" s="21" t="s">
        <v>105</v>
      </c>
      <c r="C1450" s="22" t="s">
        <v>220</v>
      </c>
      <c r="D1450" s="21" t="s">
        <v>221</v>
      </c>
      <c r="E1450" s="22" t="s">
        <v>927</v>
      </c>
      <c r="F1450" s="22" t="s">
        <v>101</v>
      </c>
      <c r="G1450" s="23">
        <v>95975</v>
      </c>
      <c r="H1450" s="23">
        <v>95633.333333333328</v>
      </c>
      <c r="I1450" s="24">
        <v>-0.35599548493532307</v>
      </c>
      <c r="J1450" s="25"/>
    </row>
    <row r="1451" spans="1:10" x14ac:dyDescent="0.3">
      <c r="A1451" s="20" t="s">
        <v>64</v>
      </c>
      <c r="B1451" s="21" t="s">
        <v>177</v>
      </c>
      <c r="C1451" s="22" t="s">
        <v>178</v>
      </c>
      <c r="D1451" s="21" t="s">
        <v>179</v>
      </c>
      <c r="E1451" s="22" t="s">
        <v>927</v>
      </c>
      <c r="F1451" s="22" t="s">
        <v>101</v>
      </c>
      <c r="G1451" s="23">
        <v>96781.25</v>
      </c>
      <c r="H1451" s="23">
        <v>99906.25</v>
      </c>
      <c r="I1451" s="24">
        <v>3.2289312237649304</v>
      </c>
      <c r="J1451" s="25"/>
    </row>
    <row r="1452" spans="1:10" x14ac:dyDescent="0.3">
      <c r="A1452" s="20" t="s">
        <v>65</v>
      </c>
      <c r="B1452" s="21" t="s">
        <v>233</v>
      </c>
      <c r="C1452" s="22" t="s">
        <v>259</v>
      </c>
      <c r="D1452" s="21" t="s">
        <v>260</v>
      </c>
      <c r="E1452" s="22" t="s">
        <v>927</v>
      </c>
      <c r="F1452" s="22" t="s">
        <v>101</v>
      </c>
      <c r="G1452" s="23">
        <v>91800</v>
      </c>
      <c r="H1452" s="23">
        <v>91800</v>
      </c>
      <c r="I1452" s="24">
        <v>0</v>
      </c>
      <c r="J1452" s="25"/>
    </row>
    <row r="1453" spans="1:10" x14ac:dyDescent="0.3">
      <c r="A1453" s="20" t="s">
        <v>64</v>
      </c>
      <c r="B1453" s="21" t="s">
        <v>177</v>
      </c>
      <c r="C1453" s="22" t="s">
        <v>178</v>
      </c>
      <c r="D1453" s="21" t="s">
        <v>179</v>
      </c>
      <c r="E1453" s="22" t="s">
        <v>928</v>
      </c>
      <c r="F1453" s="22" t="s">
        <v>93</v>
      </c>
      <c r="G1453" s="23">
        <v>39550</v>
      </c>
      <c r="H1453" s="23">
        <v>41125</v>
      </c>
      <c r="I1453" s="24">
        <v>3.9823008849557473</v>
      </c>
      <c r="J1453" s="25"/>
    </row>
    <row r="1454" spans="1:10" x14ac:dyDescent="0.3">
      <c r="A1454" s="20" t="s">
        <v>62</v>
      </c>
      <c r="B1454" s="21" t="s">
        <v>109</v>
      </c>
      <c r="C1454" s="22" t="s">
        <v>197</v>
      </c>
      <c r="D1454" s="21" t="s">
        <v>198</v>
      </c>
      <c r="E1454" s="22" t="s">
        <v>928</v>
      </c>
      <c r="F1454" s="22" t="s">
        <v>93</v>
      </c>
      <c r="G1454" s="23">
        <v>38920</v>
      </c>
      <c r="H1454" s="23">
        <v>39020</v>
      </c>
      <c r="I1454" s="24">
        <v>0.25693730729701159</v>
      </c>
      <c r="J1454" s="25"/>
    </row>
    <row r="1455" spans="1:10" x14ac:dyDescent="0.3">
      <c r="A1455" s="20" t="s">
        <v>62</v>
      </c>
      <c r="B1455" s="21" t="s">
        <v>109</v>
      </c>
      <c r="C1455" s="22" t="s">
        <v>240</v>
      </c>
      <c r="D1455" s="21" t="s">
        <v>241</v>
      </c>
      <c r="E1455" s="22" t="s">
        <v>929</v>
      </c>
      <c r="F1455" s="22" t="s">
        <v>93</v>
      </c>
      <c r="G1455" s="23">
        <v>135543.33333333334</v>
      </c>
      <c r="H1455" s="23">
        <v>135543.33333333334</v>
      </c>
      <c r="I1455" s="24">
        <v>0</v>
      </c>
      <c r="J1455" s="25"/>
    </row>
    <row r="1456" spans="1:10" x14ac:dyDescent="0.3">
      <c r="A1456" s="20" t="s">
        <v>58</v>
      </c>
      <c r="B1456" s="21" t="s">
        <v>89</v>
      </c>
      <c r="C1456" s="22" t="s">
        <v>402</v>
      </c>
      <c r="D1456" s="21" t="s">
        <v>403</v>
      </c>
      <c r="E1456" s="22" t="s">
        <v>929</v>
      </c>
      <c r="F1456" s="22" t="s">
        <v>93</v>
      </c>
      <c r="G1456" s="23" t="s">
        <v>94</v>
      </c>
      <c r="H1456" s="23">
        <v>127936.5</v>
      </c>
      <c r="I1456" s="24" t="s">
        <v>94</v>
      </c>
      <c r="J1456" s="25"/>
    </row>
    <row r="1457" spans="1:10" x14ac:dyDescent="0.3">
      <c r="A1457" s="20" t="s">
        <v>62</v>
      </c>
      <c r="B1457" s="21" t="s">
        <v>109</v>
      </c>
      <c r="C1457" s="22" t="s">
        <v>161</v>
      </c>
      <c r="D1457" s="21" t="s">
        <v>162</v>
      </c>
      <c r="E1457" s="22" t="s">
        <v>929</v>
      </c>
      <c r="F1457" s="22" t="s">
        <v>93</v>
      </c>
      <c r="G1457" s="23">
        <v>134873.33333333334</v>
      </c>
      <c r="H1457" s="23">
        <v>145673.33333333334</v>
      </c>
      <c r="I1457" s="24">
        <v>8.0075132222826362</v>
      </c>
      <c r="J1457" s="25"/>
    </row>
    <row r="1458" spans="1:10" x14ac:dyDescent="0.3">
      <c r="A1458" s="20" t="s">
        <v>62</v>
      </c>
      <c r="B1458" s="21" t="s">
        <v>109</v>
      </c>
      <c r="C1458" s="22" t="s">
        <v>199</v>
      </c>
      <c r="D1458" s="21" t="s">
        <v>200</v>
      </c>
      <c r="E1458" s="22" t="s">
        <v>929</v>
      </c>
      <c r="F1458" s="22" t="s">
        <v>93</v>
      </c>
      <c r="G1458" s="23">
        <v>141332.5</v>
      </c>
      <c r="H1458" s="23">
        <v>140432.5</v>
      </c>
      <c r="I1458" s="24">
        <v>-0.63679620752480348</v>
      </c>
      <c r="J1458" s="25"/>
    </row>
    <row r="1459" spans="1:10" x14ac:dyDescent="0.3">
      <c r="A1459" s="20" t="s">
        <v>66</v>
      </c>
      <c r="B1459" s="21" t="s">
        <v>252</v>
      </c>
      <c r="C1459" s="22" t="s">
        <v>269</v>
      </c>
      <c r="D1459" s="21" t="s">
        <v>270</v>
      </c>
      <c r="E1459" s="22" t="s">
        <v>929</v>
      </c>
      <c r="F1459" s="22" t="s">
        <v>93</v>
      </c>
      <c r="G1459" s="23">
        <v>153666.66666666666</v>
      </c>
      <c r="H1459" s="23">
        <v>153300</v>
      </c>
      <c r="I1459" s="24">
        <v>-0.23861171366593714</v>
      </c>
      <c r="J1459" s="25"/>
    </row>
    <row r="1460" spans="1:10" x14ac:dyDescent="0.3">
      <c r="A1460" s="20" t="s">
        <v>62</v>
      </c>
      <c r="B1460" s="21" t="s">
        <v>109</v>
      </c>
      <c r="C1460" s="22" t="s">
        <v>161</v>
      </c>
      <c r="D1460" s="21" t="s">
        <v>162</v>
      </c>
      <c r="E1460" s="22" t="s">
        <v>929</v>
      </c>
      <c r="F1460" s="22" t="s">
        <v>225</v>
      </c>
      <c r="G1460" s="23">
        <v>41666.666666666664</v>
      </c>
      <c r="H1460" s="23">
        <v>42266.666666666664</v>
      </c>
      <c r="I1460" s="24">
        <v>1.4399999999999968</v>
      </c>
      <c r="J1460" s="25"/>
    </row>
    <row r="1461" spans="1:10" x14ac:dyDescent="0.3">
      <c r="A1461" s="20" t="s">
        <v>65</v>
      </c>
      <c r="B1461" s="21" t="s">
        <v>233</v>
      </c>
      <c r="C1461" s="22" t="s">
        <v>259</v>
      </c>
      <c r="D1461" s="21" t="s">
        <v>260</v>
      </c>
      <c r="E1461" s="22" t="s">
        <v>929</v>
      </c>
      <c r="F1461" s="22" t="s">
        <v>225</v>
      </c>
      <c r="G1461" s="23">
        <v>44525</v>
      </c>
      <c r="H1461" s="23">
        <v>44275</v>
      </c>
      <c r="I1461" s="24">
        <v>-0.56148231330712672</v>
      </c>
      <c r="J1461" s="25"/>
    </row>
    <row r="1462" spans="1:10" x14ac:dyDescent="0.3">
      <c r="A1462" s="20" t="s">
        <v>55</v>
      </c>
      <c r="B1462" s="21" t="s">
        <v>118</v>
      </c>
      <c r="C1462" s="22" t="s">
        <v>119</v>
      </c>
      <c r="D1462" s="21" t="s">
        <v>120</v>
      </c>
      <c r="E1462" s="22" t="s">
        <v>930</v>
      </c>
      <c r="F1462" s="22" t="s">
        <v>93</v>
      </c>
      <c r="G1462" s="23">
        <v>23566.666666666668</v>
      </c>
      <c r="H1462" s="23">
        <v>23666.666666666668</v>
      </c>
      <c r="I1462" s="24">
        <v>0.42432814710042788</v>
      </c>
      <c r="J1462" s="25"/>
    </row>
    <row r="1463" spans="1:10" x14ac:dyDescent="0.3">
      <c r="A1463" s="20" t="s">
        <v>56</v>
      </c>
      <c r="B1463" s="21" t="s">
        <v>121</v>
      </c>
      <c r="C1463" s="22" t="s">
        <v>122</v>
      </c>
      <c r="D1463" s="21" t="s">
        <v>121</v>
      </c>
      <c r="E1463" s="22" t="s">
        <v>930</v>
      </c>
      <c r="F1463" s="22" t="s">
        <v>93</v>
      </c>
      <c r="G1463" s="23">
        <v>24840</v>
      </c>
      <c r="H1463" s="23">
        <v>25120</v>
      </c>
      <c r="I1463" s="24">
        <v>1.1272141706924366</v>
      </c>
      <c r="J1463" s="25"/>
    </row>
    <row r="1464" spans="1:10" x14ac:dyDescent="0.3">
      <c r="A1464" s="20" t="s">
        <v>59</v>
      </c>
      <c r="B1464" s="21" t="s">
        <v>125</v>
      </c>
      <c r="C1464" s="22" t="s">
        <v>126</v>
      </c>
      <c r="D1464" s="21" t="s">
        <v>127</v>
      </c>
      <c r="E1464" s="22" t="s">
        <v>930</v>
      </c>
      <c r="F1464" s="22" t="s">
        <v>93</v>
      </c>
      <c r="G1464" s="23">
        <v>24633.333333333332</v>
      </c>
      <c r="H1464" s="23">
        <v>24660</v>
      </c>
      <c r="I1464" s="24">
        <v>0.10825439783490598</v>
      </c>
      <c r="J1464" s="25"/>
    </row>
    <row r="1465" spans="1:10" x14ac:dyDescent="0.3">
      <c r="A1465" s="20" t="s">
        <v>59</v>
      </c>
      <c r="B1465" s="21" t="s">
        <v>125</v>
      </c>
      <c r="C1465" s="22" t="s">
        <v>138</v>
      </c>
      <c r="D1465" s="21" t="s">
        <v>139</v>
      </c>
      <c r="E1465" s="22" t="s">
        <v>930</v>
      </c>
      <c r="F1465" s="22" t="s">
        <v>93</v>
      </c>
      <c r="G1465" s="23">
        <v>24033.333333333332</v>
      </c>
      <c r="H1465" s="23">
        <v>24033.333333333332</v>
      </c>
      <c r="I1465" s="24">
        <v>0</v>
      </c>
      <c r="J1465" s="25"/>
    </row>
    <row r="1466" spans="1:10" x14ac:dyDescent="0.3">
      <c r="A1466" s="20" t="s">
        <v>58</v>
      </c>
      <c r="B1466" s="21" t="s">
        <v>89</v>
      </c>
      <c r="C1466" s="22" t="s">
        <v>146</v>
      </c>
      <c r="D1466" s="21" t="s">
        <v>147</v>
      </c>
      <c r="E1466" s="22" t="s">
        <v>930</v>
      </c>
      <c r="F1466" s="22" t="s">
        <v>93</v>
      </c>
      <c r="G1466" s="23">
        <v>25000</v>
      </c>
      <c r="H1466" s="23">
        <v>24600</v>
      </c>
      <c r="I1466" s="24">
        <v>-1.6000000000000014</v>
      </c>
      <c r="J1466" s="25"/>
    </row>
    <row r="1467" spans="1:10" x14ac:dyDescent="0.3">
      <c r="A1467" s="20" t="s">
        <v>59</v>
      </c>
      <c r="B1467" s="21" t="s">
        <v>125</v>
      </c>
      <c r="C1467" s="22" t="s">
        <v>295</v>
      </c>
      <c r="D1467" s="21" t="s">
        <v>296</v>
      </c>
      <c r="E1467" s="22" t="s">
        <v>930</v>
      </c>
      <c r="F1467" s="22" t="s">
        <v>93</v>
      </c>
      <c r="G1467" s="23">
        <v>24666.666666666668</v>
      </c>
      <c r="H1467" s="23">
        <v>24866.666666666668</v>
      </c>
      <c r="I1467" s="24">
        <v>0.81081081081080253</v>
      </c>
      <c r="J1467" s="25"/>
    </row>
    <row r="1468" spans="1:10" x14ac:dyDescent="0.3">
      <c r="A1468" s="20" t="s">
        <v>55</v>
      </c>
      <c r="B1468" s="21" t="s">
        <v>118</v>
      </c>
      <c r="C1468" s="22" t="s">
        <v>155</v>
      </c>
      <c r="D1468" s="21" t="s">
        <v>156</v>
      </c>
      <c r="E1468" s="22" t="s">
        <v>930</v>
      </c>
      <c r="F1468" s="22" t="s">
        <v>93</v>
      </c>
      <c r="G1468" s="23">
        <v>23530</v>
      </c>
      <c r="H1468" s="23">
        <v>24000</v>
      </c>
      <c r="I1468" s="24">
        <v>1.9974500637484072</v>
      </c>
      <c r="J1468" s="25"/>
    </row>
    <row r="1469" spans="1:10" x14ac:dyDescent="0.3">
      <c r="A1469" s="20" t="s">
        <v>59</v>
      </c>
      <c r="B1469" s="21" t="s">
        <v>125</v>
      </c>
      <c r="C1469" s="22" t="s">
        <v>320</v>
      </c>
      <c r="D1469" s="21" t="s">
        <v>321</v>
      </c>
      <c r="E1469" s="22" t="s">
        <v>930</v>
      </c>
      <c r="F1469" s="22" t="s">
        <v>93</v>
      </c>
      <c r="G1469" s="23" t="s">
        <v>94</v>
      </c>
      <c r="H1469" s="23">
        <v>24300</v>
      </c>
      <c r="I1469" s="24" t="s">
        <v>94</v>
      </c>
      <c r="J1469" s="25"/>
    </row>
    <row r="1470" spans="1:10" x14ac:dyDescent="0.3">
      <c r="A1470" s="20" t="s">
        <v>55</v>
      </c>
      <c r="B1470" s="21" t="s">
        <v>118</v>
      </c>
      <c r="C1470" s="22" t="s">
        <v>167</v>
      </c>
      <c r="D1470" s="21" t="s">
        <v>168</v>
      </c>
      <c r="E1470" s="22" t="s">
        <v>930</v>
      </c>
      <c r="F1470" s="22" t="s">
        <v>93</v>
      </c>
      <c r="G1470" s="23">
        <v>23000</v>
      </c>
      <c r="H1470" s="23">
        <v>22600</v>
      </c>
      <c r="I1470" s="24">
        <v>-1.7391304347826098</v>
      </c>
      <c r="J1470" s="25"/>
    </row>
    <row r="1471" spans="1:10" x14ac:dyDescent="0.3">
      <c r="A1471" s="20" t="s">
        <v>55</v>
      </c>
      <c r="B1471" s="21" t="s">
        <v>118</v>
      </c>
      <c r="C1471" s="22" t="s">
        <v>180</v>
      </c>
      <c r="D1471" s="21" t="s">
        <v>181</v>
      </c>
      <c r="E1471" s="22" t="s">
        <v>930</v>
      </c>
      <c r="F1471" s="22" t="s">
        <v>93</v>
      </c>
      <c r="G1471" s="23">
        <v>23312.5</v>
      </c>
      <c r="H1471" s="23">
        <v>23400</v>
      </c>
      <c r="I1471" s="24">
        <v>0.37533512064342744</v>
      </c>
      <c r="J1471" s="25"/>
    </row>
    <row r="1472" spans="1:10" x14ac:dyDescent="0.3">
      <c r="A1472" s="20" t="s">
        <v>58</v>
      </c>
      <c r="B1472" s="21" t="s">
        <v>89</v>
      </c>
      <c r="C1472" s="22" t="s">
        <v>195</v>
      </c>
      <c r="D1472" s="21" t="s">
        <v>196</v>
      </c>
      <c r="E1472" s="22" t="s">
        <v>930</v>
      </c>
      <c r="F1472" s="22" t="s">
        <v>93</v>
      </c>
      <c r="G1472" s="23">
        <v>23666.666666666668</v>
      </c>
      <c r="H1472" s="23">
        <v>24333.333333333332</v>
      </c>
      <c r="I1472" s="24">
        <v>2.8169014084507005</v>
      </c>
      <c r="J1472" s="25"/>
    </row>
    <row r="1473" spans="1:10" x14ac:dyDescent="0.3">
      <c r="A1473" s="20" t="s">
        <v>55</v>
      </c>
      <c r="B1473" s="21" t="s">
        <v>118</v>
      </c>
      <c r="C1473" s="22" t="s">
        <v>255</v>
      </c>
      <c r="D1473" s="21" t="s">
        <v>256</v>
      </c>
      <c r="E1473" s="22" t="s">
        <v>930</v>
      </c>
      <c r="F1473" s="22" t="s">
        <v>93</v>
      </c>
      <c r="G1473" s="23">
        <v>24391.666666666668</v>
      </c>
      <c r="H1473" s="23">
        <v>24440</v>
      </c>
      <c r="I1473" s="24">
        <v>0.1981551076187138</v>
      </c>
      <c r="J1473" s="25"/>
    </row>
    <row r="1474" spans="1:10" x14ac:dyDescent="0.3">
      <c r="A1474" s="20" t="s">
        <v>60</v>
      </c>
      <c r="B1474" s="21" t="s">
        <v>184</v>
      </c>
      <c r="C1474" s="22" t="s">
        <v>299</v>
      </c>
      <c r="D1474" s="21" t="s">
        <v>300</v>
      </c>
      <c r="E1474" s="22" t="s">
        <v>930</v>
      </c>
      <c r="F1474" s="22" t="s">
        <v>93</v>
      </c>
      <c r="G1474" s="23">
        <v>24175</v>
      </c>
      <c r="H1474" s="23">
        <v>24425</v>
      </c>
      <c r="I1474" s="24">
        <v>1.0341261633919352</v>
      </c>
      <c r="J1474" s="25"/>
    </row>
    <row r="1475" spans="1:10" x14ac:dyDescent="0.3">
      <c r="A1475" s="20" t="s">
        <v>73</v>
      </c>
      <c r="B1475" s="21" t="s">
        <v>362</v>
      </c>
      <c r="C1475" s="22" t="s">
        <v>363</v>
      </c>
      <c r="D1475" s="21" t="s">
        <v>364</v>
      </c>
      <c r="E1475" s="22" t="s">
        <v>930</v>
      </c>
      <c r="F1475" s="22" t="s">
        <v>93</v>
      </c>
      <c r="G1475" s="23">
        <v>26933.333333333332</v>
      </c>
      <c r="H1475" s="23">
        <v>26933.333333333332</v>
      </c>
      <c r="I1475" s="24">
        <v>0</v>
      </c>
      <c r="J1475" s="25"/>
    </row>
    <row r="1476" spans="1:10" x14ac:dyDescent="0.3">
      <c r="A1476" s="20" t="s">
        <v>63</v>
      </c>
      <c r="B1476" s="21" t="s">
        <v>152</v>
      </c>
      <c r="C1476" s="22" t="s">
        <v>213</v>
      </c>
      <c r="D1476" s="21" t="s">
        <v>214</v>
      </c>
      <c r="E1476" s="22" t="s">
        <v>930</v>
      </c>
      <c r="F1476" s="22" t="s">
        <v>93</v>
      </c>
      <c r="G1476" s="23" t="s">
        <v>94</v>
      </c>
      <c r="H1476" s="23">
        <v>25000</v>
      </c>
      <c r="I1476" s="24" t="s">
        <v>94</v>
      </c>
      <c r="J1476" s="25"/>
    </row>
    <row r="1477" spans="1:10" x14ac:dyDescent="0.3">
      <c r="A1477" s="20" t="s">
        <v>59</v>
      </c>
      <c r="B1477" s="21" t="s">
        <v>125</v>
      </c>
      <c r="C1477" s="22" t="s">
        <v>295</v>
      </c>
      <c r="D1477" s="21" t="s">
        <v>296</v>
      </c>
      <c r="E1477" s="22" t="s">
        <v>930</v>
      </c>
      <c r="F1477" s="22" t="s">
        <v>225</v>
      </c>
      <c r="G1477" s="23">
        <v>10466.666666666666</v>
      </c>
      <c r="H1477" s="23">
        <v>10466.666666666666</v>
      </c>
      <c r="I1477" s="24">
        <v>0</v>
      </c>
      <c r="J1477" s="25"/>
    </row>
    <row r="1478" spans="1:10" x14ac:dyDescent="0.3">
      <c r="A1478" s="20" t="s">
        <v>59</v>
      </c>
      <c r="B1478" s="21" t="s">
        <v>125</v>
      </c>
      <c r="C1478" s="22" t="s">
        <v>320</v>
      </c>
      <c r="D1478" s="21" t="s">
        <v>321</v>
      </c>
      <c r="E1478" s="22" t="s">
        <v>930</v>
      </c>
      <c r="F1478" s="22" t="s">
        <v>225</v>
      </c>
      <c r="G1478" s="23">
        <v>10800</v>
      </c>
      <c r="H1478" s="23">
        <v>10800</v>
      </c>
      <c r="I1478" s="24">
        <v>0</v>
      </c>
      <c r="J1478" s="25"/>
    </row>
    <row r="1479" spans="1:10" x14ac:dyDescent="0.3">
      <c r="A1479" s="20" t="s">
        <v>60</v>
      </c>
      <c r="B1479" s="21" t="s">
        <v>184</v>
      </c>
      <c r="C1479" s="22" t="s">
        <v>299</v>
      </c>
      <c r="D1479" s="21" t="s">
        <v>300</v>
      </c>
      <c r="E1479" s="22" t="s">
        <v>930</v>
      </c>
      <c r="F1479" s="22" t="s">
        <v>225</v>
      </c>
      <c r="G1479" s="23">
        <v>9950</v>
      </c>
      <c r="H1479" s="23">
        <v>9650</v>
      </c>
      <c r="I1479" s="24">
        <v>-3.0150753768844241</v>
      </c>
      <c r="J1479" s="25"/>
    </row>
    <row r="1480" spans="1:10" x14ac:dyDescent="0.3">
      <c r="A1480" s="20" t="s">
        <v>52</v>
      </c>
      <c r="B1480" s="21" t="s">
        <v>112</v>
      </c>
      <c r="C1480" s="22" t="s">
        <v>318</v>
      </c>
      <c r="D1480" s="21" t="s">
        <v>319</v>
      </c>
      <c r="E1480" s="22" t="s">
        <v>931</v>
      </c>
      <c r="F1480" s="22" t="s">
        <v>93</v>
      </c>
      <c r="G1480" s="23">
        <v>327150</v>
      </c>
      <c r="H1480" s="23">
        <v>327150</v>
      </c>
      <c r="I1480" s="24">
        <v>0</v>
      </c>
      <c r="J1480" s="25"/>
    </row>
    <row r="1481" spans="1:10" x14ac:dyDescent="0.3">
      <c r="A1481" s="20" t="s">
        <v>62</v>
      </c>
      <c r="B1481" s="21" t="s">
        <v>109</v>
      </c>
      <c r="C1481" s="22" t="s">
        <v>205</v>
      </c>
      <c r="D1481" s="21" t="s">
        <v>206</v>
      </c>
      <c r="E1481" s="22" t="s">
        <v>932</v>
      </c>
      <c r="F1481" s="22" t="s">
        <v>93</v>
      </c>
      <c r="G1481" s="23">
        <v>367500</v>
      </c>
      <c r="H1481" s="23">
        <v>384500</v>
      </c>
      <c r="I1481" s="24">
        <v>4.6258503401360507</v>
      </c>
      <c r="J1481" s="25"/>
    </row>
    <row r="1482" spans="1:10" x14ac:dyDescent="0.3">
      <c r="A1482" s="20" t="s">
        <v>62</v>
      </c>
      <c r="B1482" s="21" t="s">
        <v>109</v>
      </c>
      <c r="C1482" s="22" t="s">
        <v>205</v>
      </c>
      <c r="D1482" s="21" t="s">
        <v>206</v>
      </c>
      <c r="E1482" s="22" t="s">
        <v>932</v>
      </c>
      <c r="F1482" s="22" t="s">
        <v>101</v>
      </c>
      <c r="G1482" s="23">
        <v>78066.666666666672</v>
      </c>
      <c r="H1482" s="23">
        <v>82650</v>
      </c>
      <c r="I1482" s="24">
        <v>5.8710503842869244</v>
      </c>
      <c r="J1482" s="25"/>
    </row>
    <row r="1483" spans="1:10" x14ac:dyDescent="0.3">
      <c r="A1483" s="20" t="s">
        <v>61</v>
      </c>
      <c r="B1483" s="21" t="s">
        <v>98</v>
      </c>
      <c r="C1483" s="22" t="s">
        <v>325</v>
      </c>
      <c r="D1483" s="21" t="s">
        <v>326</v>
      </c>
      <c r="E1483" s="22" t="s">
        <v>933</v>
      </c>
      <c r="F1483" s="22" t="s">
        <v>281</v>
      </c>
      <c r="G1483" s="23">
        <v>18833.333333333332</v>
      </c>
      <c r="H1483" s="23">
        <v>18916.666666666668</v>
      </c>
      <c r="I1483" s="24">
        <v>0.44247787610620648</v>
      </c>
      <c r="J1483" s="25"/>
    </row>
    <row r="1484" spans="1:10" x14ac:dyDescent="0.3">
      <c r="A1484" s="20" t="s">
        <v>55</v>
      </c>
      <c r="B1484" s="21" t="s">
        <v>118</v>
      </c>
      <c r="C1484" s="22" t="s">
        <v>119</v>
      </c>
      <c r="D1484" s="21" t="s">
        <v>120</v>
      </c>
      <c r="E1484" s="22" t="s">
        <v>933</v>
      </c>
      <c r="F1484" s="22" t="s">
        <v>281</v>
      </c>
      <c r="G1484" s="23">
        <v>19700</v>
      </c>
      <c r="H1484" s="23">
        <v>20000</v>
      </c>
      <c r="I1484" s="24">
        <v>1.5228426395939021</v>
      </c>
      <c r="J1484" s="25"/>
    </row>
    <row r="1485" spans="1:10" x14ac:dyDescent="0.3">
      <c r="A1485" s="20" t="s">
        <v>59</v>
      </c>
      <c r="B1485" s="21" t="s">
        <v>125</v>
      </c>
      <c r="C1485" s="22" t="s">
        <v>126</v>
      </c>
      <c r="D1485" s="21" t="s">
        <v>127</v>
      </c>
      <c r="E1485" s="22" t="s">
        <v>933</v>
      </c>
      <c r="F1485" s="22" t="s">
        <v>281</v>
      </c>
      <c r="G1485" s="23">
        <v>18833.333333333332</v>
      </c>
      <c r="H1485" s="23">
        <v>18866.666666666668</v>
      </c>
      <c r="I1485" s="24">
        <v>0.17699115044249591</v>
      </c>
      <c r="J1485" s="25"/>
    </row>
    <row r="1486" spans="1:10" x14ac:dyDescent="0.3">
      <c r="A1486" s="20" t="s">
        <v>64</v>
      </c>
      <c r="B1486" s="21" t="s">
        <v>177</v>
      </c>
      <c r="C1486" s="22" t="s">
        <v>430</v>
      </c>
      <c r="D1486" s="21" t="s">
        <v>314</v>
      </c>
      <c r="E1486" s="22" t="s">
        <v>933</v>
      </c>
      <c r="F1486" s="22" t="s">
        <v>281</v>
      </c>
      <c r="G1486" s="23">
        <v>19375</v>
      </c>
      <c r="H1486" s="23">
        <v>19525</v>
      </c>
      <c r="I1486" s="24">
        <v>0.77419354838710319</v>
      </c>
      <c r="J1486" s="25"/>
    </row>
    <row r="1487" spans="1:10" x14ac:dyDescent="0.3">
      <c r="A1487" s="20" t="s">
        <v>59</v>
      </c>
      <c r="B1487" s="21" t="s">
        <v>125</v>
      </c>
      <c r="C1487" s="22" t="s">
        <v>138</v>
      </c>
      <c r="D1487" s="21" t="s">
        <v>139</v>
      </c>
      <c r="E1487" s="22" t="s">
        <v>933</v>
      </c>
      <c r="F1487" s="22" t="s">
        <v>281</v>
      </c>
      <c r="G1487" s="23">
        <v>18966.666666666668</v>
      </c>
      <c r="H1487" s="23">
        <v>18966.666666666668</v>
      </c>
      <c r="I1487" s="24">
        <v>0</v>
      </c>
      <c r="J1487" s="25"/>
    </row>
    <row r="1488" spans="1:10" x14ac:dyDescent="0.3">
      <c r="A1488" s="20" t="s">
        <v>62</v>
      </c>
      <c r="B1488" s="21" t="s">
        <v>109</v>
      </c>
      <c r="C1488" s="22" t="s">
        <v>140</v>
      </c>
      <c r="D1488" s="21" t="s">
        <v>141</v>
      </c>
      <c r="E1488" s="22" t="s">
        <v>933</v>
      </c>
      <c r="F1488" s="22" t="s">
        <v>281</v>
      </c>
      <c r="G1488" s="23">
        <v>17875</v>
      </c>
      <c r="H1488" s="23">
        <v>18058</v>
      </c>
      <c r="I1488" s="24">
        <v>1.0237762237762293</v>
      </c>
      <c r="J1488" s="25"/>
    </row>
    <row r="1489" spans="1:10" x14ac:dyDescent="0.3">
      <c r="A1489" s="20" t="s">
        <v>57</v>
      </c>
      <c r="B1489" s="21" t="s">
        <v>95</v>
      </c>
      <c r="C1489" s="22" t="s">
        <v>343</v>
      </c>
      <c r="D1489" s="21" t="s">
        <v>344</v>
      </c>
      <c r="E1489" s="22" t="s">
        <v>933</v>
      </c>
      <c r="F1489" s="22" t="s">
        <v>281</v>
      </c>
      <c r="G1489" s="23">
        <v>17933.333333333332</v>
      </c>
      <c r="H1489" s="23">
        <v>18050</v>
      </c>
      <c r="I1489" s="24">
        <v>0.65055762081784874</v>
      </c>
      <c r="J1489" s="25"/>
    </row>
    <row r="1490" spans="1:10" x14ac:dyDescent="0.3">
      <c r="A1490" s="20" t="s">
        <v>62</v>
      </c>
      <c r="B1490" s="21" t="s">
        <v>109</v>
      </c>
      <c r="C1490" s="22" t="s">
        <v>142</v>
      </c>
      <c r="D1490" s="21" t="s">
        <v>143</v>
      </c>
      <c r="E1490" s="22" t="s">
        <v>933</v>
      </c>
      <c r="F1490" s="22" t="s">
        <v>281</v>
      </c>
      <c r="G1490" s="23">
        <v>17500</v>
      </c>
      <c r="H1490" s="23">
        <v>17500</v>
      </c>
      <c r="I1490" s="24">
        <v>0</v>
      </c>
      <c r="J1490" s="25"/>
    </row>
    <row r="1491" spans="1:10" x14ac:dyDescent="0.3">
      <c r="A1491" s="20" t="s">
        <v>62</v>
      </c>
      <c r="B1491" s="21" t="s">
        <v>109</v>
      </c>
      <c r="C1491" s="22" t="s">
        <v>242</v>
      </c>
      <c r="D1491" s="21" t="s">
        <v>243</v>
      </c>
      <c r="E1491" s="22" t="s">
        <v>933</v>
      </c>
      <c r="F1491" s="22" t="s">
        <v>281</v>
      </c>
      <c r="G1491" s="23">
        <v>18500</v>
      </c>
      <c r="H1491" s="23">
        <v>18733.333333333332</v>
      </c>
      <c r="I1491" s="24">
        <v>1.2612612612612484</v>
      </c>
      <c r="J1491" s="25"/>
    </row>
    <row r="1492" spans="1:10" x14ac:dyDescent="0.3">
      <c r="A1492" s="20" t="s">
        <v>61</v>
      </c>
      <c r="B1492" s="21" t="s">
        <v>98</v>
      </c>
      <c r="C1492" s="22" t="s">
        <v>246</v>
      </c>
      <c r="D1492" s="21" t="s">
        <v>247</v>
      </c>
      <c r="E1492" s="22" t="s">
        <v>933</v>
      </c>
      <c r="F1492" s="22" t="s">
        <v>281</v>
      </c>
      <c r="G1492" s="23">
        <v>19833.333333333332</v>
      </c>
      <c r="H1492" s="23">
        <v>19833.333333333332</v>
      </c>
      <c r="I1492" s="24">
        <v>0</v>
      </c>
      <c r="J1492" s="25"/>
    </row>
    <row r="1493" spans="1:10" x14ac:dyDescent="0.3">
      <c r="A1493" s="20" t="s">
        <v>59</v>
      </c>
      <c r="B1493" s="21" t="s">
        <v>125</v>
      </c>
      <c r="C1493" s="22" t="s">
        <v>171</v>
      </c>
      <c r="D1493" s="21" t="s">
        <v>172</v>
      </c>
      <c r="E1493" s="22" t="s">
        <v>933</v>
      </c>
      <c r="F1493" s="22" t="s">
        <v>281</v>
      </c>
      <c r="G1493" s="23">
        <v>18933.333333333332</v>
      </c>
      <c r="H1493" s="23">
        <v>18933.333333333332</v>
      </c>
      <c r="I1493" s="24">
        <v>0</v>
      </c>
      <c r="J1493" s="25"/>
    </row>
    <row r="1494" spans="1:10" x14ac:dyDescent="0.3">
      <c r="A1494" s="20" t="s">
        <v>64</v>
      </c>
      <c r="B1494" s="21" t="s">
        <v>177</v>
      </c>
      <c r="C1494" s="22" t="s">
        <v>178</v>
      </c>
      <c r="D1494" s="21" t="s">
        <v>179</v>
      </c>
      <c r="E1494" s="22" t="s">
        <v>933</v>
      </c>
      <c r="F1494" s="22" t="s">
        <v>281</v>
      </c>
      <c r="G1494" s="23">
        <v>19342.666666666668</v>
      </c>
      <c r="H1494" s="23">
        <v>19342.666666666668</v>
      </c>
      <c r="I1494" s="24">
        <v>0</v>
      </c>
      <c r="J1494" s="25"/>
    </row>
    <row r="1495" spans="1:10" x14ac:dyDescent="0.3">
      <c r="A1495" s="20" t="s">
        <v>62</v>
      </c>
      <c r="B1495" s="21" t="s">
        <v>109</v>
      </c>
      <c r="C1495" s="22" t="s">
        <v>248</v>
      </c>
      <c r="D1495" s="21" t="s">
        <v>249</v>
      </c>
      <c r="E1495" s="22" t="s">
        <v>933</v>
      </c>
      <c r="F1495" s="22" t="s">
        <v>281</v>
      </c>
      <c r="G1495" s="23">
        <v>17425</v>
      </c>
      <c r="H1495" s="23">
        <v>17166.666666666668</v>
      </c>
      <c r="I1495" s="24">
        <v>-1.482544237207073</v>
      </c>
      <c r="J1495" s="25"/>
    </row>
    <row r="1496" spans="1:10" x14ac:dyDescent="0.3">
      <c r="A1496" s="20" t="s">
        <v>62</v>
      </c>
      <c r="B1496" s="21" t="s">
        <v>109</v>
      </c>
      <c r="C1496" s="22" t="s">
        <v>197</v>
      </c>
      <c r="D1496" s="21" t="s">
        <v>198</v>
      </c>
      <c r="E1496" s="22" t="s">
        <v>933</v>
      </c>
      <c r="F1496" s="22" t="s">
        <v>281</v>
      </c>
      <c r="G1496" s="23">
        <v>17940</v>
      </c>
      <c r="H1496" s="23">
        <v>18040</v>
      </c>
      <c r="I1496" s="24">
        <v>0.55741360089185399</v>
      </c>
      <c r="J1496" s="25"/>
    </row>
    <row r="1497" spans="1:10" x14ac:dyDescent="0.3">
      <c r="A1497" s="20" t="s">
        <v>69</v>
      </c>
      <c r="B1497" s="21" t="s">
        <v>226</v>
      </c>
      <c r="C1497" s="22" t="s">
        <v>227</v>
      </c>
      <c r="D1497" s="21" t="s">
        <v>228</v>
      </c>
      <c r="E1497" s="22" t="s">
        <v>933</v>
      </c>
      <c r="F1497" s="22" t="s">
        <v>281</v>
      </c>
      <c r="G1497" s="23">
        <v>19166.666666666668</v>
      </c>
      <c r="H1497" s="23">
        <v>19166.666666666668</v>
      </c>
      <c r="I1497" s="24">
        <v>0</v>
      </c>
      <c r="J1497" s="25"/>
    </row>
    <row r="1498" spans="1:10" x14ac:dyDescent="0.3">
      <c r="A1498" s="20" t="s">
        <v>57</v>
      </c>
      <c r="B1498" s="21" t="s">
        <v>95</v>
      </c>
      <c r="C1498" s="22" t="s">
        <v>96</v>
      </c>
      <c r="D1498" s="21" t="s">
        <v>97</v>
      </c>
      <c r="E1498" s="22" t="s">
        <v>933</v>
      </c>
      <c r="F1498" s="22" t="s">
        <v>281</v>
      </c>
      <c r="G1498" s="23">
        <v>18200</v>
      </c>
      <c r="H1498" s="23">
        <v>18050</v>
      </c>
      <c r="I1498" s="24">
        <v>-0.82417582417582125</v>
      </c>
      <c r="J1498" s="25"/>
    </row>
    <row r="1499" spans="1:10" x14ac:dyDescent="0.3">
      <c r="A1499" s="20" t="s">
        <v>59</v>
      </c>
      <c r="B1499" s="21" t="s">
        <v>125</v>
      </c>
      <c r="C1499" s="22" t="s">
        <v>541</v>
      </c>
      <c r="D1499" s="21" t="s">
        <v>542</v>
      </c>
      <c r="E1499" s="22" t="s">
        <v>933</v>
      </c>
      <c r="F1499" s="22" t="s">
        <v>281</v>
      </c>
      <c r="G1499" s="23" t="s">
        <v>94</v>
      </c>
      <c r="H1499" s="23">
        <v>18933.333333333332</v>
      </c>
      <c r="I1499" s="24" t="s">
        <v>94</v>
      </c>
      <c r="J1499" s="25"/>
    </row>
    <row r="1500" spans="1:10" x14ac:dyDescent="0.3">
      <c r="A1500" s="20" t="s">
        <v>64</v>
      </c>
      <c r="B1500" s="21" t="s">
        <v>177</v>
      </c>
      <c r="C1500" s="22" t="s">
        <v>265</v>
      </c>
      <c r="D1500" s="21" t="s">
        <v>266</v>
      </c>
      <c r="E1500" s="22" t="s">
        <v>933</v>
      </c>
      <c r="F1500" s="22" t="s">
        <v>281</v>
      </c>
      <c r="G1500" s="23">
        <v>18200</v>
      </c>
      <c r="H1500" s="23">
        <v>18250</v>
      </c>
      <c r="I1500" s="24">
        <v>0.27472527472527375</v>
      </c>
      <c r="J1500" s="25"/>
    </row>
    <row r="1501" spans="1:10" x14ac:dyDescent="0.3">
      <c r="A1501" s="20" t="s">
        <v>57</v>
      </c>
      <c r="B1501" s="21" t="s">
        <v>95</v>
      </c>
      <c r="C1501" s="22" t="s">
        <v>211</v>
      </c>
      <c r="D1501" s="21" t="s">
        <v>212</v>
      </c>
      <c r="E1501" s="22" t="s">
        <v>933</v>
      </c>
      <c r="F1501" s="22" t="s">
        <v>281</v>
      </c>
      <c r="G1501" s="23" t="s">
        <v>94</v>
      </c>
      <c r="H1501" s="23">
        <v>16800</v>
      </c>
      <c r="I1501" s="24" t="s">
        <v>94</v>
      </c>
      <c r="J1501" s="25"/>
    </row>
    <row r="1502" spans="1:10" x14ac:dyDescent="0.3">
      <c r="A1502" s="20" t="s">
        <v>64</v>
      </c>
      <c r="B1502" s="21" t="s">
        <v>177</v>
      </c>
      <c r="C1502" s="22" t="s">
        <v>265</v>
      </c>
      <c r="D1502" s="21" t="s">
        <v>266</v>
      </c>
      <c r="E1502" s="22" t="s">
        <v>934</v>
      </c>
      <c r="F1502" s="22" t="s">
        <v>93</v>
      </c>
      <c r="G1502" s="23">
        <v>31000</v>
      </c>
      <c r="H1502" s="23">
        <v>31000</v>
      </c>
      <c r="I1502" s="24">
        <v>0</v>
      </c>
      <c r="J1502" s="25"/>
    </row>
    <row r="1503" spans="1:10" x14ac:dyDescent="0.3">
      <c r="A1503" s="20" t="s">
        <v>65</v>
      </c>
      <c r="B1503" s="21" t="s">
        <v>233</v>
      </c>
      <c r="C1503" s="22" t="s">
        <v>236</v>
      </c>
      <c r="D1503" s="21" t="s">
        <v>237</v>
      </c>
      <c r="E1503" s="22" t="s">
        <v>935</v>
      </c>
      <c r="F1503" s="22" t="s">
        <v>880</v>
      </c>
      <c r="G1503" s="23">
        <v>9000</v>
      </c>
      <c r="H1503" s="23">
        <v>9166.6666666666661</v>
      </c>
      <c r="I1503" s="24">
        <v>1.8518518518518379</v>
      </c>
      <c r="J1503" s="25"/>
    </row>
    <row r="1504" spans="1:10" x14ac:dyDescent="0.3">
      <c r="A1504" s="20" t="s">
        <v>64</v>
      </c>
      <c r="B1504" s="21" t="s">
        <v>177</v>
      </c>
      <c r="C1504" s="22" t="s">
        <v>277</v>
      </c>
      <c r="D1504" s="21" t="s">
        <v>278</v>
      </c>
      <c r="E1504" s="22" t="s">
        <v>935</v>
      </c>
      <c r="F1504" s="22" t="s">
        <v>880</v>
      </c>
      <c r="G1504" s="23" t="s">
        <v>94</v>
      </c>
      <c r="H1504" s="23">
        <v>8366.6666666666661</v>
      </c>
      <c r="I1504" s="24" t="s">
        <v>94</v>
      </c>
      <c r="J1504" s="25"/>
    </row>
    <row r="1505" spans="1:10" x14ac:dyDescent="0.3">
      <c r="A1505" s="20" t="s">
        <v>64</v>
      </c>
      <c r="B1505" s="21" t="s">
        <v>177</v>
      </c>
      <c r="C1505" s="22" t="s">
        <v>370</v>
      </c>
      <c r="D1505" s="21" t="s">
        <v>162</v>
      </c>
      <c r="E1505" s="22" t="s">
        <v>935</v>
      </c>
      <c r="F1505" s="22" t="s">
        <v>880</v>
      </c>
      <c r="G1505" s="23">
        <v>11833.333333333334</v>
      </c>
      <c r="H1505" s="23">
        <v>11833.333333333334</v>
      </c>
      <c r="I1505" s="24">
        <v>0</v>
      </c>
      <c r="J1505" s="25"/>
    </row>
    <row r="1506" spans="1:10" x14ac:dyDescent="0.3">
      <c r="A1506" s="20" t="s">
        <v>64</v>
      </c>
      <c r="B1506" s="21" t="s">
        <v>177</v>
      </c>
      <c r="C1506" s="22" t="s">
        <v>178</v>
      </c>
      <c r="D1506" s="21" t="s">
        <v>179</v>
      </c>
      <c r="E1506" s="22" t="s">
        <v>935</v>
      </c>
      <c r="F1506" s="22" t="s">
        <v>880</v>
      </c>
      <c r="G1506" s="23">
        <v>9045</v>
      </c>
      <c r="H1506" s="23">
        <v>9045</v>
      </c>
      <c r="I1506" s="24">
        <v>0</v>
      </c>
      <c r="J1506" s="25"/>
    </row>
    <row r="1507" spans="1:10" x14ac:dyDescent="0.3">
      <c r="A1507" s="20" t="s">
        <v>64</v>
      </c>
      <c r="B1507" s="21" t="s">
        <v>177</v>
      </c>
      <c r="C1507" s="22" t="s">
        <v>279</v>
      </c>
      <c r="D1507" s="21" t="s">
        <v>280</v>
      </c>
      <c r="E1507" s="22" t="s">
        <v>935</v>
      </c>
      <c r="F1507" s="22" t="s">
        <v>880</v>
      </c>
      <c r="G1507" s="23">
        <v>9666.6666666666661</v>
      </c>
      <c r="H1507" s="23">
        <v>9666.6666666666661</v>
      </c>
      <c r="I1507" s="24">
        <v>0</v>
      </c>
      <c r="J1507" s="25"/>
    </row>
    <row r="1508" spans="1:10" x14ac:dyDescent="0.3">
      <c r="A1508" s="20" t="s">
        <v>64</v>
      </c>
      <c r="B1508" s="21" t="s">
        <v>177</v>
      </c>
      <c r="C1508" s="22" t="s">
        <v>265</v>
      </c>
      <c r="D1508" s="21" t="s">
        <v>266</v>
      </c>
      <c r="E1508" s="22" t="s">
        <v>935</v>
      </c>
      <c r="F1508" s="22" t="s">
        <v>880</v>
      </c>
      <c r="G1508" s="23">
        <v>10000</v>
      </c>
      <c r="H1508" s="23">
        <v>10000</v>
      </c>
      <c r="I1508" s="24">
        <v>0</v>
      </c>
      <c r="J1508" s="25"/>
    </row>
    <row r="1509" spans="1:10" x14ac:dyDescent="0.3">
      <c r="A1509" s="20" t="s">
        <v>53</v>
      </c>
      <c r="B1509" s="21" t="s">
        <v>115</v>
      </c>
      <c r="C1509" s="22" t="s">
        <v>282</v>
      </c>
      <c r="D1509" s="21" t="s">
        <v>283</v>
      </c>
      <c r="E1509" s="22" t="s">
        <v>936</v>
      </c>
      <c r="F1509" s="22" t="s">
        <v>93</v>
      </c>
      <c r="G1509" s="23">
        <v>83750</v>
      </c>
      <c r="H1509" s="23">
        <v>83500</v>
      </c>
      <c r="I1509" s="24">
        <v>-0.29850746268657025</v>
      </c>
      <c r="J1509" s="25"/>
    </row>
    <row r="1510" spans="1:10" x14ac:dyDescent="0.3">
      <c r="A1510" s="20" t="s">
        <v>53</v>
      </c>
      <c r="B1510" s="21" t="s">
        <v>115</v>
      </c>
      <c r="C1510" s="22" t="s">
        <v>291</v>
      </c>
      <c r="D1510" s="21" t="s">
        <v>292</v>
      </c>
      <c r="E1510" s="22" t="s">
        <v>936</v>
      </c>
      <c r="F1510" s="22" t="s">
        <v>93</v>
      </c>
      <c r="G1510" s="23" t="s">
        <v>94</v>
      </c>
      <c r="H1510" s="23">
        <v>79566.666666666672</v>
      </c>
      <c r="I1510" s="24" t="s">
        <v>94</v>
      </c>
      <c r="J1510" s="25"/>
    </row>
    <row r="1511" spans="1:10" x14ac:dyDescent="0.3">
      <c r="A1511" s="20" t="s">
        <v>56</v>
      </c>
      <c r="B1511" s="21" t="s">
        <v>121</v>
      </c>
      <c r="C1511" s="22" t="s">
        <v>122</v>
      </c>
      <c r="D1511" s="21" t="s">
        <v>121</v>
      </c>
      <c r="E1511" s="22" t="s">
        <v>936</v>
      </c>
      <c r="F1511" s="22" t="s">
        <v>93</v>
      </c>
      <c r="G1511" s="23">
        <v>74233.333333333328</v>
      </c>
      <c r="H1511" s="23">
        <v>71566.666666666672</v>
      </c>
      <c r="I1511" s="24">
        <v>-3.5922766052985944</v>
      </c>
      <c r="J1511" s="25"/>
    </row>
    <row r="1512" spans="1:10" x14ac:dyDescent="0.3">
      <c r="A1512" s="20" t="s">
        <v>65</v>
      </c>
      <c r="B1512" s="21" t="s">
        <v>233</v>
      </c>
      <c r="C1512" s="22" t="s">
        <v>236</v>
      </c>
      <c r="D1512" s="21" t="s">
        <v>237</v>
      </c>
      <c r="E1512" s="22" t="s">
        <v>936</v>
      </c>
      <c r="F1512" s="22" t="s">
        <v>93</v>
      </c>
      <c r="G1512" s="23">
        <v>72766.666666666672</v>
      </c>
      <c r="H1512" s="23">
        <v>76333.333333333328</v>
      </c>
      <c r="I1512" s="24">
        <v>4.9015116811726767</v>
      </c>
      <c r="J1512" s="25"/>
    </row>
    <row r="1513" spans="1:10" x14ac:dyDescent="0.3">
      <c r="A1513" s="20" t="s">
        <v>53</v>
      </c>
      <c r="B1513" s="21" t="s">
        <v>115</v>
      </c>
      <c r="C1513" s="22" t="s">
        <v>134</v>
      </c>
      <c r="D1513" s="21" t="s">
        <v>135</v>
      </c>
      <c r="E1513" s="22" t="s">
        <v>936</v>
      </c>
      <c r="F1513" s="22" t="s">
        <v>93</v>
      </c>
      <c r="G1513" s="23">
        <v>80614.28571428571</v>
      </c>
      <c r="H1513" s="23">
        <v>79250</v>
      </c>
      <c r="I1513" s="24">
        <v>-1.6923622186780007</v>
      </c>
      <c r="J1513" s="25"/>
    </row>
    <row r="1514" spans="1:10" x14ac:dyDescent="0.3">
      <c r="A1514" s="20" t="s">
        <v>61</v>
      </c>
      <c r="B1514" s="21" t="s">
        <v>98</v>
      </c>
      <c r="C1514" s="22" t="s">
        <v>99</v>
      </c>
      <c r="D1514" s="21" t="s">
        <v>100</v>
      </c>
      <c r="E1514" s="22" t="s">
        <v>936</v>
      </c>
      <c r="F1514" s="22" t="s">
        <v>93</v>
      </c>
      <c r="G1514" s="23">
        <v>79333.333333333328</v>
      </c>
      <c r="H1514" s="23">
        <v>79000</v>
      </c>
      <c r="I1514" s="24">
        <v>-0.42016806722688926</v>
      </c>
      <c r="J1514" s="25"/>
    </row>
    <row r="1515" spans="1:10" x14ac:dyDescent="0.3">
      <c r="A1515" s="20" t="s">
        <v>64</v>
      </c>
      <c r="B1515" s="21" t="s">
        <v>177</v>
      </c>
      <c r="C1515" s="22" t="s">
        <v>430</v>
      </c>
      <c r="D1515" s="21" t="s">
        <v>314</v>
      </c>
      <c r="E1515" s="22" t="s">
        <v>936</v>
      </c>
      <c r="F1515" s="22" t="s">
        <v>93</v>
      </c>
      <c r="G1515" s="23">
        <v>83300</v>
      </c>
      <c r="H1515" s="23">
        <v>83300</v>
      </c>
      <c r="I1515" s="24">
        <v>0</v>
      </c>
      <c r="J1515" s="25"/>
    </row>
    <row r="1516" spans="1:10" x14ac:dyDescent="0.3">
      <c r="A1516" s="20" t="s">
        <v>59</v>
      </c>
      <c r="B1516" s="21" t="s">
        <v>125</v>
      </c>
      <c r="C1516" s="22" t="s">
        <v>138</v>
      </c>
      <c r="D1516" s="21" t="s">
        <v>139</v>
      </c>
      <c r="E1516" s="22" t="s">
        <v>936</v>
      </c>
      <c r="F1516" s="22" t="s">
        <v>93</v>
      </c>
      <c r="G1516" s="23">
        <v>87233.333333333328</v>
      </c>
      <c r="H1516" s="23">
        <v>87266.666666666672</v>
      </c>
      <c r="I1516" s="24">
        <v>3.8211692778000739E-2</v>
      </c>
      <c r="J1516" s="25"/>
    </row>
    <row r="1517" spans="1:10" x14ac:dyDescent="0.3">
      <c r="A1517" s="20" t="s">
        <v>57</v>
      </c>
      <c r="B1517" s="21" t="s">
        <v>95</v>
      </c>
      <c r="C1517" s="22" t="s">
        <v>148</v>
      </c>
      <c r="D1517" s="21" t="s">
        <v>149</v>
      </c>
      <c r="E1517" s="22" t="s">
        <v>936</v>
      </c>
      <c r="F1517" s="22" t="s">
        <v>93</v>
      </c>
      <c r="G1517" s="23" t="s">
        <v>94</v>
      </c>
      <c r="H1517" s="23">
        <v>80866.666666666672</v>
      </c>
      <c r="I1517" s="24" t="s">
        <v>94</v>
      </c>
      <c r="J1517" s="25"/>
    </row>
    <row r="1518" spans="1:10" x14ac:dyDescent="0.3">
      <c r="A1518" s="20" t="s">
        <v>64</v>
      </c>
      <c r="B1518" s="21" t="s">
        <v>177</v>
      </c>
      <c r="C1518" s="22" t="s">
        <v>277</v>
      </c>
      <c r="D1518" s="21" t="s">
        <v>278</v>
      </c>
      <c r="E1518" s="22" t="s">
        <v>936</v>
      </c>
      <c r="F1518" s="22" t="s">
        <v>93</v>
      </c>
      <c r="G1518" s="23">
        <v>82000</v>
      </c>
      <c r="H1518" s="23">
        <v>84375</v>
      </c>
      <c r="I1518" s="24">
        <v>2.8963414634146423</v>
      </c>
      <c r="J1518" s="25"/>
    </row>
    <row r="1519" spans="1:10" x14ac:dyDescent="0.3">
      <c r="A1519" s="20" t="s">
        <v>61</v>
      </c>
      <c r="B1519" s="21" t="s">
        <v>98</v>
      </c>
      <c r="C1519" s="22" t="s">
        <v>246</v>
      </c>
      <c r="D1519" s="21" t="s">
        <v>247</v>
      </c>
      <c r="E1519" s="22" t="s">
        <v>936</v>
      </c>
      <c r="F1519" s="22" t="s">
        <v>93</v>
      </c>
      <c r="G1519" s="23">
        <v>84333.333333333328</v>
      </c>
      <c r="H1519" s="23">
        <v>84333.333333333328</v>
      </c>
      <c r="I1519" s="24">
        <v>0</v>
      </c>
      <c r="J1519" s="25"/>
    </row>
    <row r="1520" spans="1:10" x14ac:dyDescent="0.3">
      <c r="A1520" s="20" t="s">
        <v>61</v>
      </c>
      <c r="B1520" s="21" t="s">
        <v>98</v>
      </c>
      <c r="C1520" s="22" t="s">
        <v>173</v>
      </c>
      <c r="D1520" s="21" t="s">
        <v>174</v>
      </c>
      <c r="E1520" s="22" t="s">
        <v>936</v>
      </c>
      <c r="F1520" s="22" t="s">
        <v>93</v>
      </c>
      <c r="G1520" s="23">
        <v>73666.666666666672</v>
      </c>
      <c r="H1520" s="23">
        <v>73000</v>
      </c>
      <c r="I1520" s="24">
        <v>-0.90497737556561875</v>
      </c>
      <c r="J1520" s="25"/>
    </row>
    <row r="1521" spans="1:10" x14ac:dyDescent="0.3">
      <c r="A1521" s="20" t="s">
        <v>64</v>
      </c>
      <c r="B1521" s="21" t="s">
        <v>177</v>
      </c>
      <c r="C1521" s="22" t="s">
        <v>178</v>
      </c>
      <c r="D1521" s="21" t="s">
        <v>179</v>
      </c>
      <c r="E1521" s="22" t="s">
        <v>936</v>
      </c>
      <c r="F1521" s="22" t="s">
        <v>93</v>
      </c>
      <c r="G1521" s="23">
        <v>82066.666666666672</v>
      </c>
      <c r="H1521" s="23">
        <v>79300</v>
      </c>
      <c r="I1521" s="24">
        <v>-3.3712428919577597</v>
      </c>
      <c r="J1521" s="25"/>
    </row>
    <row r="1522" spans="1:10" x14ac:dyDescent="0.3">
      <c r="A1522" s="20" t="s">
        <v>64</v>
      </c>
      <c r="B1522" s="21" t="s">
        <v>177</v>
      </c>
      <c r="C1522" s="22" t="s">
        <v>279</v>
      </c>
      <c r="D1522" s="21" t="s">
        <v>280</v>
      </c>
      <c r="E1522" s="22" t="s">
        <v>936</v>
      </c>
      <c r="F1522" s="22" t="s">
        <v>93</v>
      </c>
      <c r="G1522" s="23">
        <v>87750</v>
      </c>
      <c r="H1522" s="23">
        <v>88000</v>
      </c>
      <c r="I1522" s="24">
        <v>0.28490028490029129</v>
      </c>
      <c r="J1522" s="25"/>
    </row>
    <row r="1523" spans="1:10" x14ac:dyDescent="0.3">
      <c r="A1523" s="20" t="s">
        <v>61</v>
      </c>
      <c r="B1523" s="21" t="s">
        <v>98</v>
      </c>
      <c r="C1523" s="22" t="s">
        <v>358</v>
      </c>
      <c r="D1523" s="21" t="s">
        <v>359</v>
      </c>
      <c r="E1523" s="22" t="s">
        <v>936</v>
      </c>
      <c r="F1523" s="22" t="s">
        <v>93</v>
      </c>
      <c r="G1523" s="23">
        <v>76000</v>
      </c>
      <c r="H1523" s="23">
        <v>77666.666666666672</v>
      </c>
      <c r="I1523" s="24">
        <v>2.1929824561403466</v>
      </c>
      <c r="J1523" s="25"/>
    </row>
    <row r="1524" spans="1:10" x14ac:dyDescent="0.3">
      <c r="A1524" s="20" t="s">
        <v>53</v>
      </c>
      <c r="B1524" s="21" t="s">
        <v>115</v>
      </c>
      <c r="C1524" s="22" t="s">
        <v>203</v>
      </c>
      <c r="D1524" s="21" t="s">
        <v>204</v>
      </c>
      <c r="E1524" s="22" t="s">
        <v>936</v>
      </c>
      <c r="F1524" s="22" t="s">
        <v>93</v>
      </c>
      <c r="G1524" s="23">
        <v>75766.666666666672</v>
      </c>
      <c r="H1524" s="23">
        <v>75666.666666666672</v>
      </c>
      <c r="I1524" s="24">
        <v>-0.13198416190056683</v>
      </c>
      <c r="J1524" s="25"/>
    </row>
    <row r="1525" spans="1:10" x14ac:dyDescent="0.3">
      <c r="A1525" s="20" t="s">
        <v>53</v>
      </c>
      <c r="B1525" s="21" t="s">
        <v>115</v>
      </c>
      <c r="C1525" s="22" t="s">
        <v>288</v>
      </c>
      <c r="D1525" s="21" t="s">
        <v>289</v>
      </c>
      <c r="E1525" s="22" t="s">
        <v>936</v>
      </c>
      <c r="F1525" s="22" t="s">
        <v>93</v>
      </c>
      <c r="G1525" s="23">
        <v>80160</v>
      </c>
      <c r="H1525" s="23">
        <v>77760</v>
      </c>
      <c r="I1525" s="24">
        <v>-2.9940119760479056</v>
      </c>
      <c r="J1525" s="25"/>
    </row>
    <row r="1526" spans="1:10" x14ac:dyDescent="0.3">
      <c r="A1526" s="20" t="s">
        <v>53</v>
      </c>
      <c r="B1526" s="21" t="s">
        <v>115</v>
      </c>
      <c r="C1526" s="22" t="s">
        <v>207</v>
      </c>
      <c r="D1526" s="21" t="s">
        <v>208</v>
      </c>
      <c r="E1526" s="22" t="s">
        <v>936</v>
      </c>
      <c r="F1526" s="22" t="s">
        <v>93</v>
      </c>
      <c r="G1526" s="23">
        <v>75700</v>
      </c>
      <c r="H1526" s="23">
        <v>74960</v>
      </c>
      <c r="I1526" s="24">
        <v>-0.97754293262879433</v>
      </c>
      <c r="J1526" s="25"/>
    </row>
    <row r="1527" spans="1:10" x14ac:dyDescent="0.3">
      <c r="A1527" s="20" t="s">
        <v>64</v>
      </c>
      <c r="B1527" s="21" t="s">
        <v>177</v>
      </c>
      <c r="C1527" s="22" t="s">
        <v>265</v>
      </c>
      <c r="D1527" s="21" t="s">
        <v>266</v>
      </c>
      <c r="E1527" s="22" t="s">
        <v>936</v>
      </c>
      <c r="F1527" s="22" t="s">
        <v>93</v>
      </c>
      <c r="G1527" s="23">
        <v>83400</v>
      </c>
      <c r="H1527" s="23">
        <v>84750</v>
      </c>
      <c r="I1527" s="24">
        <v>1.618705035971213</v>
      </c>
      <c r="J1527" s="25"/>
    </row>
    <row r="1528" spans="1:10" x14ac:dyDescent="0.3">
      <c r="A1528" s="20" t="s">
        <v>53</v>
      </c>
      <c r="B1528" s="21" t="s">
        <v>115</v>
      </c>
      <c r="C1528" s="22" t="s">
        <v>360</v>
      </c>
      <c r="D1528" s="21" t="s">
        <v>361</v>
      </c>
      <c r="E1528" s="22" t="s">
        <v>936</v>
      </c>
      <c r="F1528" s="22" t="s">
        <v>93</v>
      </c>
      <c r="G1528" s="23">
        <v>78333.333333333328</v>
      </c>
      <c r="H1528" s="23">
        <v>77000</v>
      </c>
      <c r="I1528" s="24">
        <v>-1.7021276595744594</v>
      </c>
      <c r="J1528" s="25"/>
    </row>
    <row r="1529" spans="1:10" x14ac:dyDescent="0.3">
      <c r="A1529" s="20" t="s">
        <v>53</v>
      </c>
      <c r="B1529" s="21" t="s">
        <v>115</v>
      </c>
      <c r="C1529" s="22" t="s">
        <v>209</v>
      </c>
      <c r="D1529" s="21" t="s">
        <v>210</v>
      </c>
      <c r="E1529" s="22" t="s">
        <v>936</v>
      </c>
      <c r="F1529" s="22" t="s">
        <v>93</v>
      </c>
      <c r="G1529" s="23">
        <v>79380</v>
      </c>
      <c r="H1529" s="23">
        <v>79580</v>
      </c>
      <c r="I1529" s="24">
        <v>0.25195263290500591</v>
      </c>
      <c r="J1529" s="25"/>
    </row>
    <row r="1530" spans="1:10" x14ac:dyDescent="0.3">
      <c r="A1530" s="20" t="s">
        <v>57</v>
      </c>
      <c r="B1530" s="21" t="s">
        <v>95</v>
      </c>
      <c r="C1530" s="22" t="s">
        <v>273</v>
      </c>
      <c r="D1530" s="21" t="s">
        <v>274</v>
      </c>
      <c r="E1530" s="22" t="s">
        <v>936</v>
      </c>
      <c r="F1530" s="22" t="s">
        <v>93</v>
      </c>
      <c r="G1530" s="23">
        <v>73860</v>
      </c>
      <c r="H1530" s="23">
        <v>74760</v>
      </c>
      <c r="I1530" s="24">
        <v>1.2185215272136452</v>
      </c>
      <c r="J1530" s="25"/>
    </row>
    <row r="1531" spans="1:10" x14ac:dyDescent="0.3">
      <c r="A1531" s="20" t="s">
        <v>61</v>
      </c>
      <c r="B1531" s="21" t="s">
        <v>98</v>
      </c>
      <c r="C1531" s="22" t="s">
        <v>325</v>
      </c>
      <c r="D1531" s="21" t="s">
        <v>326</v>
      </c>
      <c r="E1531" s="22" t="s">
        <v>936</v>
      </c>
      <c r="F1531" s="22" t="s">
        <v>937</v>
      </c>
      <c r="G1531" s="23">
        <v>23750</v>
      </c>
      <c r="H1531" s="23">
        <v>23750</v>
      </c>
      <c r="I1531" s="24">
        <v>0</v>
      </c>
      <c r="J1531" s="25"/>
    </row>
    <row r="1532" spans="1:10" x14ac:dyDescent="0.3">
      <c r="A1532" s="20" t="s">
        <v>53</v>
      </c>
      <c r="B1532" s="21" t="s">
        <v>115</v>
      </c>
      <c r="C1532" s="22" t="s">
        <v>116</v>
      </c>
      <c r="D1532" s="21" t="s">
        <v>117</v>
      </c>
      <c r="E1532" s="22" t="s">
        <v>936</v>
      </c>
      <c r="F1532" s="22" t="s">
        <v>937</v>
      </c>
      <c r="G1532" s="23">
        <v>23966.666666666668</v>
      </c>
      <c r="H1532" s="23">
        <v>23800</v>
      </c>
      <c r="I1532" s="24">
        <v>-0.69541029207232929</v>
      </c>
      <c r="J1532" s="25"/>
    </row>
    <row r="1533" spans="1:10" x14ac:dyDescent="0.3">
      <c r="A1533" s="20" t="s">
        <v>53</v>
      </c>
      <c r="B1533" s="21" t="s">
        <v>115</v>
      </c>
      <c r="C1533" s="22" t="s">
        <v>282</v>
      </c>
      <c r="D1533" s="21" t="s">
        <v>283</v>
      </c>
      <c r="E1533" s="22" t="s">
        <v>936</v>
      </c>
      <c r="F1533" s="22" t="s">
        <v>937</v>
      </c>
      <c r="G1533" s="23">
        <v>24000</v>
      </c>
      <c r="H1533" s="23">
        <v>24000</v>
      </c>
      <c r="I1533" s="24">
        <v>0</v>
      </c>
      <c r="J1533" s="25"/>
    </row>
    <row r="1534" spans="1:10" x14ac:dyDescent="0.3">
      <c r="A1534" s="20" t="s">
        <v>53</v>
      </c>
      <c r="B1534" s="21" t="s">
        <v>115</v>
      </c>
      <c r="C1534" s="22" t="s">
        <v>291</v>
      </c>
      <c r="D1534" s="21" t="s">
        <v>292</v>
      </c>
      <c r="E1534" s="22" t="s">
        <v>936</v>
      </c>
      <c r="F1534" s="22" t="s">
        <v>937</v>
      </c>
      <c r="G1534" s="23">
        <v>22733.333333333332</v>
      </c>
      <c r="H1534" s="23">
        <v>23400</v>
      </c>
      <c r="I1534" s="24">
        <v>2.9325513196480912</v>
      </c>
      <c r="J1534" s="25"/>
    </row>
    <row r="1535" spans="1:10" x14ac:dyDescent="0.3">
      <c r="A1535" s="20" t="s">
        <v>53</v>
      </c>
      <c r="B1535" s="21" t="s">
        <v>115</v>
      </c>
      <c r="C1535" s="22" t="s">
        <v>134</v>
      </c>
      <c r="D1535" s="21" t="s">
        <v>135</v>
      </c>
      <c r="E1535" s="22" t="s">
        <v>936</v>
      </c>
      <c r="F1535" s="22" t="s">
        <v>937</v>
      </c>
      <c r="G1535" s="23">
        <v>23000</v>
      </c>
      <c r="H1535" s="23">
        <v>22600</v>
      </c>
      <c r="I1535" s="24">
        <v>-1.7391304347826098</v>
      </c>
      <c r="J1535" s="25"/>
    </row>
    <row r="1536" spans="1:10" x14ac:dyDescent="0.3">
      <c r="A1536" s="20" t="s">
        <v>61</v>
      </c>
      <c r="B1536" s="21" t="s">
        <v>98</v>
      </c>
      <c r="C1536" s="22" t="s">
        <v>99</v>
      </c>
      <c r="D1536" s="21" t="s">
        <v>100</v>
      </c>
      <c r="E1536" s="22" t="s">
        <v>936</v>
      </c>
      <c r="F1536" s="22" t="s">
        <v>937</v>
      </c>
      <c r="G1536" s="23">
        <v>25333.333333333332</v>
      </c>
      <c r="H1536" s="23">
        <v>25666.666666666668</v>
      </c>
      <c r="I1536" s="24">
        <v>1.3157894736842257</v>
      </c>
      <c r="J1536" s="25"/>
    </row>
    <row r="1537" spans="1:10" x14ac:dyDescent="0.3">
      <c r="A1537" s="20" t="s">
        <v>64</v>
      </c>
      <c r="B1537" s="21" t="s">
        <v>177</v>
      </c>
      <c r="C1537" s="22" t="s">
        <v>430</v>
      </c>
      <c r="D1537" s="21" t="s">
        <v>314</v>
      </c>
      <c r="E1537" s="22" t="s">
        <v>936</v>
      </c>
      <c r="F1537" s="22" t="s">
        <v>937</v>
      </c>
      <c r="G1537" s="23">
        <v>24075</v>
      </c>
      <c r="H1537" s="23">
        <v>23825</v>
      </c>
      <c r="I1537" s="24">
        <v>-1.0384215991692591</v>
      </c>
      <c r="J1537" s="25"/>
    </row>
    <row r="1538" spans="1:10" x14ac:dyDescent="0.3">
      <c r="A1538" s="20" t="s">
        <v>62</v>
      </c>
      <c r="B1538" s="21" t="s">
        <v>109</v>
      </c>
      <c r="C1538" s="22" t="s">
        <v>140</v>
      </c>
      <c r="D1538" s="21" t="s">
        <v>141</v>
      </c>
      <c r="E1538" s="22" t="s">
        <v>936</v>
      </c>
      <c r="F1538" s="22" t="s">
        <v>937</v>
      </c>
      <c r="G1538" s="23">
        <v>21750</v>
      </c>
      <c r="H1538" s="23">
        <v>22083.333333333332</v>
      </c>
      <c r="I1538" s="24">
        <v>1.5325670498084198</v>
      </c>
      <c r="J1538" s="25"/>
    </row>
    <row r="1539" spans="1:10" x14ac:dyDescent="0.3">
      <c r="A1539" s="20" t="s">
        <v>62</v>
      </c>
      <c r="B1539" s="21" t="s">
        <v>109</v>
      </c>
      <c r="C1539" s="22" t="s">
        <v>142</v>
      </c>
      <c r="D1539" s="21" t="s">
        <v>143</v>
      </c>
      <c r="E1539" s="22" t="s">
        <v>936</v>
      </c>
      <c r="F1539" s="22" t="s">
        <v>937</v>
      </c>
      <c r="G1539" s="23">
        <v>23533.333333333332</v>
      </c>
      <c r="H1539" s="23">
        <v>23533.333333333332</v>
      </c>
      <c r="I1539" s="24">
        <v>0</v>
      </c>
      <c r="J1539" s="25"/>
    </row>
    <row r="1540" spans="1:10" x14ac:dyDescent="0.3">
      <c r="A1540" s="20" t="s">
        <v>64</v>
      </c>
      <c r="B1540" s="21" t="s">
        <v>177</v>
      </c>
      <c r="C1540" s="22" t="s">
        <v>277</v>
      </c>
      <c r="D1540" s="21" t="s">
        <v>278</v>
      </c>
      <c r="E1540" s="22" t="s">
        <v>936</v>
      </c>
      <c r="F1540" s="22" t="s">
        <v>937</v>
      </c>
      <c r="G1540" s="23">
        <v>25616.666666666668</v>
      </c>
      <c r="H1540" s="23">
        <v>25566.666666666668</v>
      </c>
      <c r="I1540" s="24">
        <v>-0.19518542615484247</v>
      </c>
      <c r="J1540" s="25"/>
    </row>
    <row r="1541" spans="1:10" x14ac:dyDescent="0.3">
      <c r="A1541" s="20" t="s">
        <v>65</v>
      </c>
      <c r="B1541" s="21" t="s">
        <v>233</v>
      </c>
      <c r="C1541" s="22" t="s">
        <v>417</v>
      </c>
      <c r="D1541" s="21" t="s">
        <v>418</v>
      </c>
      <c r="E1541" s="22" t="s">
        <v>936</v>
      </c>
      <c r="F1541" s="22" t="s">
        <v>937</v>
      </c>
      <c r="G1541" s="23">
        <v>27666.666666666668</v>
      </c>
      <c r="H1541" s="23">
        <v>27333.333333333332</v>
      </c>
      <c r="I1541" s="24">
        <v>-1.2048192771084376</v>
      </c>
      <c r="J1541" s="25"/>
    </row>
    <row r="1542" spans="1:10" x14ac:dyDescent="0.3">
      <c r="A1542" s="20" t="s">
        <v>61</v>
      </c>
      <c r="B1542" s="21" t="s">
        <v>98</v>
      </c>
      <c r="C1542" s="22" t="s">
        <v>246</v>
      </c>
      <c r="D1542" s="21" t="s">
        <v>247</v>
      </c>
      <c r="E1542" s="22" t="s">
        <v>936</v>
      </c>
      <c r="F1542" s="22" t="s">
        <v>937</v>
      </c>
      <c r="G1542" s="23">
        <v>23666.666666666668</v>
      </c>
      <c r="H1542" s="23">
        <v>23666.666666666668</v>
      </c>
      <c r="I1542" s="24">
        <v>0</v>
      </c>
      <c r="J1542" s="25"/>
    </row>
    <row r="1543" spans="1:10" x14ac:dyDescent="0.3">
      <c r="A1543" s="20" t="s">
        <v>61</v>
      </c>
      <c r="B1543" s="21" t="s">
        <v>98</v>
      </c>
      <c r="C1543" s="22" t="s">
        <v>173</v>
      </c>
      <c r="D1543" s="21" t="s">
        <v>174</v>
      </c>
      <c r="E1543" s="22" t="s">
        <v>936</v>
      </c>
      <c r="F1543" s="22" t="s">
        <v>937</v>
      </c>
      <c r="G1543" s="23">
        <v>21666.666666666668</v>
      </c>
      <c r="H1543" s="23">
        <v>21666.666666666668</v>
      </c>
      <c r="I1543" s="24">
        <v>0</v>
      </c>
      <c r="J1543" s="25"/>
    </row>
    <row r="1544" spans="1:10" x14ac:dyDescent="0.3">
      <c r="A1544" s="20" t="s">
        <v>64</v>
      </c>
      <c r="B1544" s="21" t="s">
        <v>177</v>
      </c>
      <c r="C1544" s="22" t="s">
        <v>178</v>
      </c>
      <c r="D1544" s="21" t="s">
        <v>179</v>
      </c>
      <c r="E1544" s="22" t="s">
        <v>936</v>
      </c>
      <c r="F1544" s="22" t="s">
        <v>937</v>
      </c>
      <c r="G1544" s="23">
        <v>24699.200000000001</v>
      </c>
      <c r="H1544" s="23">
        <v>25082.666666666668</v>
      </c>
      <c r="I1544" s="24">
        <v>1.552546911101027</v>
      </c>
      <c r="J1544" s="25"/>
    </row>
    <row r="1545" spans="1:10" x14ac:dyDescent="0.3">
      <c r="A1545" s="20" t="s">
        <v>64</v>
      </c>
      <c r="B1545" s="21" t="s">
        <v>177</v>
      </c>
      <c r="C1545" s="22" t="s">
        <v>279</v>
      </c>
      <c r="D1545" s="21" t="s">
        <v>280</v>
      </c>
      <c r="E1545" s="22" t="s">
        <v>936</v>
      </c>
      <c r="F1545" s="22" t="s">
        <v>937</v>
      </c>
      <c r="G1545" s="23">
        <v>26280</v>
      </c>
      <c r="H1545" s="23">
        <v>26100</v>
      </c>
      <c r="I1545" s="24">
        <v>-0.68493150684931781</v>
      </c>
      <c r="J1545" s="25"/>
    </row>
    <row r="1546" spans="1:10" x14ac:dyDescent="0.3">
      <c r="A1546" s="20" t="s">
        <v>53</v>
      </c>
      <c r="B1546" s="21" t="s">
        <v>115</v>
      </c>
      <c r="C1546" s="22" t="s">
        <v>193</v>
      </c>
      <c r="D1546" s="21" t="s">
        <v>194</v>
      </c>
      <c r="E1546" s="22" t="s">
        <v>936</v>
      </c>
      <c r="F1546" s="22" t="s">
        <v>937</v>
      </c>
      <c r="G1546" s="23">
        <v>22575</v>
      </c>
      <c r="H1546" s="23">
        <v>22325</v>
      </c>
      <c r="I1546" s="24">
        <v>-1.1074197120708784</v>
      </c>
      <c r="J1546" s="25"/>
    </row>
    <row r="1547" spans="1:10" x14ac:dyDescent="0.3">
      <c r="A1547" s="20" t="s">
        <v>61</v>
      </c>
      <c r="B1547" s="21" t="s">
        <v>98</v>
      </c>
      <c r="C1547" s="22" t="s">
        <v>358</v>
      </c>
      <c r="D1547" s="21" t="s">
        <v>359</v>
      </c>
      <c r="E1547" s="22" t="s">
        <v>936</v>
      </c>
      <c r="F1547" s="22" t="s">
        <v>937</v>
      </c>
      <c r="G1547" s="23">
        <v>23750</v>
      </c>
      <c r="H1547" s="23">
        <v>23000</v>
      </c>
      <c r="I1547" s="24">
        <v>-3.157894736842104</v>
      </c>
      <c r="J1547" s="25"/>
    </row>
    <row r="1548" spans="1:10" x14ac:dyDescent="0.3">
      <c r="A1548" s="20" t="s">
        <v>53</v>
      </c>
      <c r="B1548" s="21" t="s">
        <v>115</v>
      </c>
      <c r="C1548" s="22" t="s">
        <v>203</v>
      </c>
      <c r="D1548" s="21" t="s">
        <v>204</v>
      </c>
      <c r="E1548" s="22" t="s">
        <v>936</v>
      </c>
      <c r="F1548" s="22" t="s">
        <v>937</v>
      </c>
      <c r="G1548" s="23">
        <v>22180</v>
      </c>
      <c r="H1548" s="23">
        <v>22025</v>
      </c>
      <c r="I1548" s="24">
        <v>-0.69882777276826236</v>
      </c>
      <c r="J1548" s="25"/>
    </row>
    <row r="1549" spans="1:10" x14ac:dyDescent="0.3">
      <c r="A1549" s="20" t="s">
        <v>53</v>
      </c>
      <c r="B1549" s="21" t="s">
        <v>115</v>
      </c>
      <c r="C1549" s="22" t="s">
        <v>263</v>
      </c>
      <c r="D1549" s="21" t="s">
        <v>264</v>
      </c>
      <c r="E1549" s="22" t="s">
        <v>936</v>
      </c>
      <c r="F1549" s="22" t="s">
        <v>937</v>
      </c>
      <c r="G1549" s="23">
        <v>22600</v>
      </c>
      <c r="H1549" s="23">
        <v>22600</v>
      </c>
      <c r="I1549" s="24">
        <v>0</v>
      </c>
      <c r="J1549" s="25"/>
    </row>
    <row r="1550" spans="1:10" x14ac:dyDescent="0.3">
      <c r="A1550" s="20" t="s">
        <v>53</v>
      </c>
      <c r="B1550" s="21" t="s">
        <v>115</v>
      </c>
      <c r="C1550" s="22" t="s">
        <v>288</v>
      </c>
      <c r="D1550" s="21" t="s">
        <v>289</v>
      </c>
      <c r="E1550" s="22" t="s">
        <v>936</v>
      </c>
      <c r="F1550" s="22" t="s">
        <v>937</v>
      </c>
      <c r="G1550" s="23">
        <v>23575</v>
      </c>
      <c r="H1550" s="23">
        <v>22660</v>
      </c>
      <c r="I1550" s="24">
        <v>-3.8812301166489926</v>
      </c>
      <c r="J1550" s="25"/>
    </row>
    <row r="1551" spans="1:10" x14ac:dyDescent="0.3">
      <c r="A1551" s="20" t="s">
        <v>53</v>
      </c>
      <c r="B1551" s="21" t="s">
        <v>115</v>
      </c>
      <c r="C1551" s="22" t="s">
        <v>207</v>
      </c>
      <c r="D1551" s="21" t="s">
        <v>208</v>
      </c>
      <c r="E1551" s="22" t="s">
        <v>936</v>
      </c>
      <c r="F1551" s="22" t="s">
        <v>937</v>
      </c>
      <c r="G1551" s="23">
        <v>22460</v>
      </c>
      <c r="H1551" s="23">
        <v>21460</v>
      </c>
      <c r="I1551" s="24">
        <v>-4.4523597506678563</v>
      </c>
      <c r="J1551" s="25"/>
    </row>
    <row r="1552" spans="1:10" x14ac:dyDescent="0.3">
      <c r="A1552" s="20" t="s">
        <v>64</v>
      </c>
      <c r="B1552" s="21" t="s">
        <v>177</v>
      </c>
      <c r="C1552" s="22" t="s">
        <v>265</v>
      </c>
      <c r="D1552" s="21" t="s">
        <v>266</v>
      </c>
      <c r="E1552" s="22" t="s">
        <v>936</v>
      </c>
      <c r="F1552" s="22" t="s">
        <v>937</v>
      </c>
      <c r="G1552" s="23">
        <v>24800</v>
      </c>
      <c r="H1552" s="23">
        <v>24800</v>
      </c>
      <c r="I1552" s="24">
        <v>0</v>
      </c>
      <c r="J1552" s="25"/>
    </row>
    <row r="1553" spans="1:10" x14ac:dyDescent="0.3">
      <c r="A1553" s="20" t="s">
        <v>53</v>
      </c>
      <c r="B1553" s="21" t="s">
        <v>115</v>
      </c>
      <c r="C1553" s="22" t="s">
        <v>360</v>
      </c>
      <c r="D1553" s="21" t="s">
        <v>361</v>
      </c>
      <c r="E1553" s="22" t="s">
        <v>936</v>
      </c>
      <c r="F1553" s="22" t="s">
        <v>937</v>
      </c>
      <c r="G1553" s="23">
        <v>23000</v>
      </c>
      <c r="H1553" s="23">
        <v>22666.666666666668</v>
      </c>
      <c r="I1553" s="24">
        <v>-1.4492753623188359</v>
      </c>
      <c r="J1553" s="25"/>
    </row>
    <row r="1554" spans="1:10" x14ac:dyDescent="0.3">
      <c r="A1554" s="20" t="s">
        <v>65</v>
      </c>
      <c r="B1554" s="21" t="s">
        <v>233</v>
      </c>
      <c r="C1554" s="22" t="s">
        <v>271</v>
      </c>
      <c r="D1554" s="21" t="s">
        <v>272</v>
      </c>
      <c r="E1554" s="22" t="s">
        <v>936</v>
      </c>
      <c r="F1554" s="22" t="s">
        <v>937</v>
      </c>
      <c r="G1554" s="23">
        <v>24500</v>
      </c>
      <c r="H1554" s="23">
        <v>24833.333333333332</v>
      </c>
      <c r="I1554" s="24">
        <v>1.3605442176870763</v>
      </c>
      <c r="J1554" s="25"/>
    </row>
    <row r="1555" spans="1:10" x14ac:dyDescent="0.3">
      <c r="A1555" s="20" t="s">
        <v>53</v>
      </c>
      <c r="B1555" s="21" t="s">
        <v>115</v>
      </c>
      <c r="C1555" s="22" t="s">
        <v>209</v>
      </c>
      <c r="D1555" s="21" t="s">
        <v>210</v>
      </c>
      <c r="E1555" s="22" t="s">
        <v>936</v>
      </c>
      <c r="F1555" s="22" t="s">
        <v>937</v>
      </c>
      <c r="G1555" s="23">
        <v>23430</v>
      </c>
      <c r="H1555" s="23">
        <v>23250</v>
      </c>
      <c r="I1555" s="24">
        <v>-0.76824583866836882</v>
      </c>
      <c r="J1555" s="25"/>
    </row>
    <row r="1556" spans="1:10" x14ac:dyDescent="0.3">
      <c r="A1556" s="20" t="s">
        <v>57</v>
      </c>
      <c r="B1556" s="21" t="s">
        <v>95</v>
      </c>
      <c r="C1556" s="22" t="s">
        <v>273</v>
      </c>
      <c r="D1556" s="21" t="s">
        <v>274</v>
      </c>
      <c r="E1556" s="22" t="s">
        <v>936</v>
      </c>
      <c r="F1556" s="22" t="s">
        <v>937</v>
      </c>
      <c r="G1556" s="23">
        <v>22450</v>
      </c>
      <c r="H1556" s="23">
        <v>21960</v>
      </c>
      <c r="I1556" s="24">
        <v>-2.182628062360803</v>
      </c>
      <c r="J1556" s="25"/>
    </row>
    <row r="1557" spans="1:10" x14ac:dyDescent="0.3">
      <c r="A1557" s="20" t="s">
        <v>54</v>
      </c>
      <c r="B1557" s="21" t="s">
        <v>230</v>
      </c>
      <c r="C1557" s="22" t="s">
        <v>231</v>
      </c>
      <c r="D1557" s="21" t="s">
        <v>232</v>
      </c>
      <c r="E1557" s="22" t="s">
        <v>938</v>
      </c>
      <c r="F1557" s="22" t="s">
        <v>93</v>
      </c>
      <c r="G1557" s="23">
        <v>106787.5</v>
      </c>
      <c r="H1557" s="23">
        <v>107640</v>
      </c>
      <c r="I1557" s="24">
        <v>0.79831440945803411</v>
      </c>
      <c r="J1557" s="25"/>
    </row>
    <row r="1558" spans="1:10" x14ac:dyDescent="0.3">
      <c r="A1558" s="20" t="s">
        <v>55</v>
      </c>
      <c r="B1558" s="21" t="s">
        <v>118</v>
      </c>
      <c r="C1558" s="22" t="s">
        <v>119</v>
      </c>
      <c r="D1558" s="21" t="s">
        <v>120</v>
      </c>
      <c r="E1558" s="22" t="s">
        <v>938</v>
      </c>
      <c r="F1558" s="22" t="s">
        <v>93</v>
      </c>
      <c r="G1558" s="23">
        <v>112410</v>
      </c>
      <c r="H1558" s="23">
        <v>113800</v>
      </c>
      <c r="I1558" s="24">
        <v>1.2365447913886607</v>
      </c>
      <c r="J1558" s="25"/>
    </row>
    <row r="1559" spans="1:10" x14ac:dyDescent="0.3">
      <c r="A1559" s="20" t="s">
        <v>56</v>
      </c>
      <c r="B1559" s="21" t="s">
        <v>121</v>
      </c>
      <c r="C1559" s="22" t="s">
        <v>122</v>
      </c>
      <c r="D1559" s="21" t="s">
        <v>121</v>
      </c>
      <c r="E1559" s="22" t="s">
        <v>938</v>
      </c>
      <c r="F1559" s="22" t="s">
        <v>93</v>
      </c>
      <c r="G1559" s="23">
        <v>108120</v>
      </c>
      <c r="H1559" s="23">
        <v>109220</v>
      </c>
      <c r="I1559" s="24">
        <v>1.0173880873104002</v>
      </c>
      <c r="J1559" s="25"/>
    </row>
    <row r="1560" spans="1:10" x14ac:dyDescent="0.3">
      <c r="A1560" s="20" t="s">
        <v>65</v>
      </c>
      <c r="B1560" s="21" t="s">
        <v>233</v>
      </c>
      <c r="C1560" s="22" t="s">
        <v>236</v>
      </c>
      <c r="D1560" s="21" t="s">
        <v>237</v>
      </c>
      <c r="E1560" s="22" t="s">
        <v>938</v>
      </c>
      <c r="F1560" s="22" t="s">
        <v>93</v>
      </c>
      <c r="G1560" s="23">
        <v>112333.33333333333</v>
      </c>
      <c r="H1560" s="23">
        <v>112000</v>
      </c>
      <c r="I1560" s="24">
        <v>-0.29673590504450953</v>
      </c>
      <c r="J1560" s="25"/>
    </row>
    <row r="1561" spans="1:10" x14ac:dyDescent="0.3">
      <c r="A1561" s="20" t="s">
        <v>52</v>
      </c>
      <c r="B1561" s="21" t="s">
        <v>112</v>
      </c>
      <c r="C1561" s="22" t="s">
        <v>318</v>
      </c>
      <c r="D1561" s="21" t="s">
        <v>319</v>
      </c>
      <c r="E1561" s="22" t="s">
        <v>938</v>
      </c>
      <c r="F1561" s="22" t="s">
        <v>93</v>
      </c>
      <c r="G1561" s="23">
        <v>111275</v>
      </c>
      <c r="H1561" s="23">
        <v>113525</v>
      </c>
      <c r="I1561" s="24">
        <v>2.0220175241518756</v>
      </c>
      <c r="J1561" s="25"/>
    </row>
    <row r="1562" spans="1:10" x14ac:dyDescent="0.3">
      <c r="A1562" s="20" t="s">
        <v>53</v>
      </c>
      <c r="B1562" s="21" t="s">
        <v>115</v>
      </c>
      <c r="C1562" s="22" t="s">
        <v>134</v>
      </c>
      <c r="D1562" s="21" t="s">
        <v>135</v>
      </c>
      <c r="E1562" s="22" t="s">
        <v>938</v>
      </c>
      <c r="F1562" s="22" t="s">
        <v>93</v>
      </c>
      <c r="G1562" s="23">
        <v>107020</v>
      </c>
      <c r="H1562" s="23">
        <v>106400</v>
      </c>
      <c r="I1562" s="24">
        <v>-0.5793309661745516</v>
      </c>
      <c r="J1562" s="25"/>
    </row>
    <row r="1563" spans="1:10" x14ac:dyDescent="0.3">
      <c r="A1563" s="20" t="s">
        <v>58</v>
      </c>
      <c r="B1563" s="21" t="s">
        <v>89</v>
      </c>
      <c r="C1563" s="22" t="s">
        <v>146</v>
      </c>
      <c r="D1563" s="21" t="s">
        <v>147</v>
      </c>
      <c r="E1563" s="22" t="s">
        <v>938</v>
      </c>
      <c r="F1563" s="22" t="s">
        <v>93</v>
      </c>
      <c r="G1563" s="23">
        <v>108750</v>
      </c>
      <c r="H1563" s="23">
        <v>108750</v>
      </c>
      <c r="I1563" s="24">
        <v>0</v>
      </c>
      <c r="J1563" s="25"/>
    </row>
    <row r="1564" spans="1:10" x14ac:dyDescent="0.3">
      <c r="A1564" s="20" t="s">
        <v>55</v>
      </c>
      <c r="B1564" s="21" t="s">
        <v>118</v>
      </c>
      <c r="C1564" s="22" t="s">
        <v>155</v>
      </c>
      <c r="D1564" s="21" t="s">
        <v>156</v>
      </c>
      <c r="E1564" s="22" t="s">
        <v>938</v>
      </c>
      <c r="F1564" s="22" t="s">
        <v>93</v>
      </c>
      <c r="G1564" s="23">
        <v>111916.66666666667</v>
      </c>
      <c r="H1564" s="23">
        <v>113566.66666666667</v>
      </c>
      <c r="I1564" s="24">
        <v>1.4743112434847383</v>
      </c>
      <c r="J1564" s="25"/>
    </row>
    <row r="1565" spans="1:10" x14ac:dyDescent="0.3">
      <c r="A1565" s="20" t="s">
        <v>58</v>
      </c>
      <c r="B1565" s="21" t="s">
        <v>89</v>
      </c>
      <c r="C1565" s="22" t="s">
        <v>102</v>
      </c>
      <c r="D1565" s="21" t="s">
        <v>103</v>
      </c>
      <c r="E1565" s="22" t="s">
        <v>938</v>
      </c>
      <c r="F1565" s="22" t="s">
        <v>93</v>
      </c>
      <c r="G1565" s="23">
        <v>114366.66666666667</v>
      </c>
      <c r="H1565" s="23">
        <v>114366.66666666667</v>
      </c>
      <c r="I1565" s="24">
        <v>0</v>
      </c>
      <c r="J1565" s="25"/>
    </row>
    <row r="1566" spans="1:10" x14ac:dyDescent="0.3">
      <c r="A1566" s="20" t="s">
        <v>59</v>
      </c>
      <c r="B1566" s="21" t="s">
        <v>125</v>
      </c>
      <c r="C1566" s="22" t="s">
        <v>371</v>
      </c>
      <c r="D1566" s="21" t="s">
        <v>162</v>
      </c>
      <c r="E1566" s="22" t="s">
        <v>938</v>
      </c>
      <c r="F1566" s="22" t="s">
        <v>93</v>
      </c>
      <c r="G1566" s="23">
        <v>108256</v>
      </c>
      <c r="H1566" s="23">
        <v>106922.66666666667</v>
      </c>
      <c r="I1566" s="24">
        <v>-1.2316484382697723</v>
      </c>
      <c r="J1566" s="25"/>
    </row>
    <row r="1567" spans="1:10" x14ac:dyDescent="0.3">
      <c r="A1567" s="20" t="s">
        <v>58</v>
      </c>
      <c r="B1567" s="21" t="s">
        <v>89</v>
      </c>
      <c r="C1567" s="22" t="s">
        <v>165</v>
      </c>
      <c r="D1567" s="21" t="s">
        <v>166</v>
      </c>
      <c r="E1567" s="22" t="s">
        <v>938</v>
      </c>
      <c r="F1567" s="22" t="s">
        <v>93</v>
      </c>
      <c r="G1567" s="23">
        <v>111300</v>
      </c>
      <c r="H1567" s="23">
        <v>111900</v>
      </c>
      <c r="I1567" s="24">
        <v>0.53908355795149188</v>
      </c>
      <c r="J1567" s="25"/>
    </row>
    <row r="1568" spans="1:10" x14ac:dyDescent="0.3">
      <c r="A1568" s="20" t="s">
        <v>52</v>
      </c>
      <c r="B1568" s="21" t="s">
        <v>112</v>
      </c>
      <c r="C1568" s="22" t="s">
        <v>406</v>
      </c>
      <c r="D1568" s="21" t="s">
        <v>407</v>
      </c>
      <c r="E1568" s="22" t="s">
        <v>938</v>
      </c>
      <c r="F1568" s="22" t="s">
        <v>93</v>
      </c>
      <c r="G1568" s="23">
        <v>109725</v>
      </c>
      <c r="H1568" s="23">
        <v>112800</v>
      </c>
      <c r="I1568" s="24">
        <v>2.8024606971975397</v>
      </c>
      <c r="J1568" s="25"/>
    </row>
    <row r="1569" spans="1:10" x14ac:dyDescent="0.3">
      <c r="A1569" s="20" t="s">
        <v>55</v>
      </c>
      <c r="B1569" s="21" t="s">
        <v>118</v>
      </c>
      <c r="C1569" s="22" t="s">
        <v>180</v>
      </c>
      <c r="D1569" s="21" t="s">
        <v>181</v>
      </c>
      <c r="E1569" s="22" t="s">
        <v>938</v>
      </c>
      <c r="F1569" s="22" t="s">
        <v>93</v>
      </c>
      <c r="G1569" s="23">
        <v>111216.66666666667</v>
      </c>
      <c r="H1569" s="23">
        <v>111533.33333333333</v>
      </c>
      <c r="I1569" s="24">
        <v>0.28472950696836197</v>
      </c>
      <c r="J1569" s="25"/>
    </row>
    <row r="1570" spans="1:10" x14ac:dyDescent="0.3">
      <c r="A1570" s="20" t="s">
        <v>59</v>
      </c>
      <c r="B1570" s="21" t="s">
        <v>125</v>
      </c>
      <c r="C1570" s="22" t="s">
        <v>464</v>
      </c>
      <c r="D1570" s="21" t="s">
        <v>465</v>
      </c>
      <c r="E1570" s="22" t="s">
        <v>938</v>
      </c>
      <c r="F1570" s="22" t="s">
        <v>93</v>
      </c>
      <c r="G1570" s="23">
        <v>108950</v>
      </c>
      <c r="H1570" s="23">
        <v>110175</v>
      </c>
      <c r="I1570" s="24">
        <v>1.1243689765947584</v>
      </c>
      <c r="J1570" s="25"/>
    </row>
    <row r="1571" spans="1:10" x14ac:dyDescent="0.3">
      <c r="A1571" s="20" t="s">
        <v>58</v>
      </c>
      <c r="B1571" s="21" t="s">
        <v>89</v>
      </c>
      <c r="C1571" s="22" t="s">
        <v>301</v>
      </c>
      <c r="D1571" s="21" t="s">
        <v>302</v>
      </c>
      <c r="E1571" s="22" t="s">
        <v>938</v>
      </c>
      <c r="F1571" s="22" t="s">
        <v>93</v>
      </c>
      <c r="G1571" s="23">
        <v>106887.5</v>
      </c>
      <c r="H1571" s="23">
        <v>108574.25</v>
      </c>
      <c r="I1571" s="24">
        <v>1.5780610454917632</v>
      </c>
      <c r="J1571" s="25"/>
    </row>
    <row r="1572" spans="1:10" x14ac:dyDescent="0.3">
      <c r="A1572" s="20" t="s">
        <v>57</v>
      </c>
      <c r="B1572" s="21" t="s">
        <v>95</v>
      </c>
      <c r="C1572" s="22" t="s">
        <v>304</v>
      </c>
      <c r="D1572" s="21" t="s">
        <v>305</v>
      </c>
      <c r="E1572" s="22" t="s">
        <v>938</v>
      </c>
      <c r="F1572" s="22" t="s">
        <v>93</v>
      </c>
      <c r="G1572" s="23">
        <v>101000</v>
      </c>
      <c r="H1572" s="23">
        <v>98400</v>
      </c>
      <c r="I1572" s="24">
        <v>-2.5742574257425765</v>
      </c>
      <c r="J1572" s="25"/>
    </row>
    <row r="1573" spans="1:10" x14ac:dyDescent="0.3">
      <c r="A1573" s="20" t="s">
        <v>58</v>
      </c>
      <c r="B1573" s="21" t="s">
        <v>89</v>
      </c>
      <c r="C1573" s="22" t="s">
        <v>195</v>
      </c>
      <c r="D1573" s="21" t="s">
        <v>196</v>
      </c>
      <c r="E1573" s="22" t="s">
        <v>938</v>
      </c>
      <c r="F1573" s="22" t="s">
        <v>93</v>
      </c>
      <c r="G1573" s="23">
        <v>110350</v>
      </c>
      <c r="H1573" s="23">
        <v>110600</v>
      </c>
      <c r="I1573" s="24">
        <v>0.22655188038060992</v>
      </c>
      <c r="J1573" s="25"/>
    </row>
    <row r="1574" spans="1:10" x14ac:dyDescent="0.3">
      <c r="A1574" s="20" t="s">
        <v>62</v>
      </c>
      <c r="B1574" s="21" t="s">
        <v>109</v>
      </c>
      <c r="C1574" s="22" t="s">
        <v>205</v>
      </c>
      <c r="D1574" s="21" t="s">
        <v>206</v>
      </c>
      <c r="E1574" s="22" t="s">
        <v>938</v>
      </c>
      <c r="F1574" s="22" t="s">
        <v>93</v>
      </c>
      <c r="G1574" s="23">
        <v>107526.66666666667</v>
      </c>
      <c r="H1574" s="23">
        <v>107476</v>
      </c>
      <c r="I1574" s="24">
        <v>-4.7120094240193922E-2</v>
      </c>
      <c r="J1574" s="25"/>
    </row>
    <row r="1575" spans="1:10" x14ac:dyDescent="0.3">
      <c r="A1575" s="20" t="s">
        <v>61</v>
      </c>
      <c r="B1575" s="21" t="s">
        <v>98</v>
      </c>
      <c r="C1575" s="22" t="s">
        <v>325</v>
      </c>
      <c r="D1575" s="21" t="s">
        <v>326</v>
      </c>
      <c r="E1575" s="22" t="s">
        <v>938</v>
      </c>
      <c r="F1575" s="22" t="s">
        <v>101</v>
      </c>
      <c r="G1575" s="23">
        <v>19833.333333333332</v>
      </c>
      <c r="H1575" s="23">
        <v>19833.333333333332</v>
      </c>
      <c r="I1575" s="24">
        <v>0</v>
      </c>
      <c r="J1575" s="25"/>
    </row>
    <row r="1576" spans="1:10" x14ac:dyDescent="0.3">
      <c r="A1576" s="20" t="s">
        <v>51</v>
      </c>
      <c r="B1576" s="21" t="s">
        <v>105</v>
      </c>
      <c r="C1576" s="22" t="s">
        <v>106</v>
      </c>
      <c r="D1576" s="21" t="s">
        <v>107</v>
      </c>
      <c r="E1576" s="22" t="s">
        <v>938</v>
      </c>
      <c r="F1576" s="22" t="s">
        <v>101</v>
      </c>
      <c r="G1576" s="23">
        <v>23320</v>
      </c>
      <c r="H1576" s="23">
        <v>22920</v>
      </c>
      <c r="I1576" s="24">
        <v>-1.715265866209259</v>
      </c>
      <c r="J1576" s="25"/>
    </row>
    <row r="1577" spans="1:10" x14ac:dyDescent="0.3">
      <c r="A1577" s="20" t="s">
        <v>52</v>
      </c>
      <c r="B1577" s="21" t="s">
        <v>112</v>
      </c>
      <c r="C1577" s="22" t="s">
        <v>113</v>
      </c>
      <c r="D1577" s="21" t="s">
        <v>114</v>
      </c>
      <c r="E1577" s="22" t="s">
        <v>938</v>
      </c>
      <c r="F1577" s="22" t="s">
        <v>101</v>
      </c>
      <c r="G1577" s="23">
        <v>23816.666666666668</v>
      </c>
      <c r="H1577" s="23">
        <v>23800</v>
      </c>
      <c r="I1577" s="24">
        <v>-6.9979006298115376E-2</v>
      </c>
      <c r="J1577" s="25"/>
    </row>
    <row r="1578" spans="1:10" x14ac:dyDescent="0.3">
      <c r="A1578" s="20" t="s">
        <v>55</v>
      </c>
      <c r="B1578" s="21" t="s">
        <v>118</v>
      </c>
      <c r="C1578" s="22" t="s">
        <v>119</v>
      </c>
      <c r="D1578" s="21" t="s">
        <v>120</v>
      </c>
      <c r="E1578" s="22" t="s">
        <v>938</v>
      </c>
      <c r="F1578" s="22" t="s">
        <v>101</v>
      </c>
      <c r="G1578" s="23">
        <v>24730</v>
      </c>
      <c r="H1578" s="23">
        <v>25212.5</v>
      </c>
      <c r="I1578" s="24">
        <v>1.9510715729882833</v>
      </c>
      <c r="J1578" s="25"/>
    </row>
    <row r="1579" spans="1:10" x14ac:dyDescent="0.3">
      <c r="A1579" s="20" t="s">
        <v>56</v>
      </c>
      <c r="B1579" s="21" t="s">
        <v>121</v>
      </c>
      <c r="C1579" s="22" t="s">
        <v>122</v>
      </c>
      <c r="D1579" s="21" t="s">
        <v>121</v>
      </c>
      <c r="E1579" s="22" t="s">
        <v>938</v>
      </c>
      <c r="F1579" s="22" t="s">
        <v>101</v>
      </c>
      <c r="G1579" s="23">
        <v>23653.428571428572</v>
      </c>
      <c r="H1579" s="23">
        <v>23753.428571428572</v>
      </c>
      <c r="I1579" s="24">
        <v>0.42277169120754632</v>
      </c>
      <c r="J1579" s="25"/>
    </row>
    <row r="1580" spans="1:10" x14ac:dyDescent="0.3">
      <c r="A1580" s="20" t="s">
        <v>65</v>
      </c>
      <c r="B1580" s="21" t="s">
        <v>233</v>
      </c>
      <c r="C1580" s="22" t="s">
        <v>236</v>
      </c>
      <c r="D1580" s="21" t="s">
        <v>237</v>
      </c>
      <c r="E1580" s="22" t="s">
        <v>938</v>
      </c>
      <c r="F1580" s="22" t="s">
        <v>101</v>
      </c>
      <c r="G1580" s="23">
        <v>25750</v>
      </c>
      <c r="H1580" s="23">
        <v>25750</v>
      </c>
      <c r="I1580" s="24">
        <v>0</v>
      </c>
      <c r="J1580" s="25"/>
    </row>
    <row r="1581" spans="1:10" x14ac:dyDescent="0.3">
      <c r="A1581" s="20" t="s">
        <v>58</v>
      </c>
      <c r="B1581" s="21" t="s">
        <v>89</v>
      </c>
      <c r="C1581" s="22" t="s">
        <v>90</v>
      </c>
      <c r="D1581" s="21" t="s">
        <v>91</v>
      </c>
      <c r="E1581" s="22" t="s">
        <v>938</v>
      </c>
      <c r="F1581" s="22" t="s">
        <v>101</v>
      </c>
      <c r="G1581" s="23">
        <v>24000</v>
      </c>
      <c r="H1581" s="23">
        <v>24166.666666666668</v>
      </c>
      <c r="I1581" s="24">
        <v>0.69444444444444198</v>
      </c>
      <c r="J1581" s="25"/>
    </row>
    <row r="1582" spans="1:10" x14ac:dyDescent="0.3">
      <c r="A1582" s="20" t="s">
        <v>52</v>
      </c>
      <c r="B1582" s="21" t="s">
        <v>112</v>
      </c>
      <c r="C1582" s="22" t="s">
        <v>318</v>
      </c>
      <c r="D1582" s="21" t="s">
        <v>319</v>
      </c>
      <c r="E1582" s="22" t="s">
        <v>938</v>
      </c>
      <c r="F1582" s="22" t="s">
        <v>101</v>
      </c>
      <c r="G1582" s="23">
        <v>24050</v>
      </c>
      <c r="H1582" s="23">
        <v>23850</v>
      </c>
      <c r="I1582" s="24">
        <v>-0.83160083160083165</v>
      </c>
      <c r="J1582" s="25"/>
    </row>
    <row r="1583" spans="1:10" x14ac:dyDescent="0.3">
      <c r="A1583" s="20" t="s">
        <v>57</v>
      </c>
      <c r="B1583" s="21" t="s">
        <v>95</v>
      </c>
      <c r="C1583" s="22" t="s">
        <v>341</v>
      </c>
      <c r="D1583" s="21" t="s">
        <v>342</v>
      </c>
      <c r="E1583" s="22" t="s">
        <v>938</v>
      </c>
      <c r="F1583" s="22" t="s">
        <v>101</v>
      </c>
      <c r="G1583" s="23" t="s">
        <v>94</v>
      </c>
      <c r="H1583" s="23">
        <v>25500</v>
      </c>
      <c r="I1583" s="24" t="s">
        <v>94</v>
      </c>
      <c r="J1583" s="25"/>
    </row>
    <row r="1584" spans="1:10" x14ac:dyDescent="0.3">
      <c r="A1584" s="20" t="s">
        <v>58</v>
      </c>
      <c r="B1584" s="21" t="s">
        <v>89</v>
      </c>
      <c r="C1584" s="22" t="s">
        <v>146</v>
      </c>
      <c r="D1584" s="21" t="s">
        <v>147</v>
      </c>
      <c r="E1584" s="22" t="s">
        <v>938</v>
      </c>
      <c r="F1584" s="22" t="s">
        <v>101</v>
      </c>
      <c r="G1584" s="23">
        <v>23700</v>
      </c>
      <c r="H1584" s="23">
        <v>23375</v>
      </c>
      <c r="I1584" s="24">
        <v>-1.371308016877637</v>
      </c>
      <c r="J1584" s="25"/>
    </row>
    <row r="1585" spans="1:10" x14ac:dyDescent="0.3">
      <c r="A1585" s="20" t="s">
        <v>57</v>
      </c>
      <c r="B1585" s="21" t="s">
        <v>95</v>
      </c>
      <c r="C1585" s="22" t="s">
        <v>148</v>
      </c>
      <c r="D1585" s="21" t="s">
        <v>149</v>
      </c>
      <c r="E1585" s="22" t="s">
        <v>938</v>
      </c>
      <c r="F1585" s="22" t="s">
        <v>101</v>
      </c>
      <c r="G1585" s="23" t="s">
        <v>94</v>
      </c>
      <c r="H1585" s="23">
        <v>21840</v>
      </c>
      <c r="I1585" s="24" t="s">
        <v>94</v>
      </c>
      <c r="J1585" s="25"/>
    </row>
    <row r="1586" spans="1:10" x14ac:dyDescent="0.3">
      <c r="A1586" s="20" t="s">
        <v>51</v>
      </c>
      <c r="B1586" s="21" t="s">
        <v>105</v>
      </c>
      <c r="C1586" s="22" t="s">
        <v>220</v>
      </c>
      <c r="D1586" s="21" t="s">
        <v>221</v>
      </c>
      <c r="E1586" s="22" t="s">
        <v>938</v>
      </c>
      <c r="F1586" s="22" t="s">
        <v>101</v>
      </c>
      <c r="G1586" s="23">
        <v>23833.333333333332</v>
      </c>
      <c r="H1586" s="23">
        <v>23866.666666666668</v>
      </c>
      <c r="I1586" s="24">
        <v>0.13986013986015955</v>
      </c>
      <c r="J1586" s="25"/>
    </row>
    <row r="1587" spans="1:10" x14ac:dyDescent="0.3">
      <c r="A1587" s="20" t="s">
        <v>55</v>
      </c>
      <c r="B1587" s="21" t="s">
        <v>118</v>
      </c>
      <c r="C1587" s="22" t="s">
        <v>155</v>
      </c>
      <c r="D1587" s="21" t="s">
        <v>156</v>
      </c>
      <c r="E1587" s="22" t="s">
        <v>938</v>
      </c>
      <c r="F1587" s="22" t="s">
        <v>101</v>
      </c>
      <c r="G1587" s="23">
        <v>23930</v>
      </c>
      <c r="H1587" s="23">
        <v>24450</v>
      </c>
      <c r="I1587" s="24">
        <v>2.1730045967405021</v>
      </c>
      <c r="J1587" s="25"/>
    </row>
    <row r="1588" spans="1:10" x14ac:dyDescent="0.3">
      <c r="A1588" s="20" t="s">
        <v>58</v>
      </c>
      <c r="B1588" s="21" t="s">
        <v>89</v>
      </c>
      <c r="C1588" s="22" t="s">
        <v>102</v>
      </c>
      <c r="D1588" s="21" t="s">
        <v>103</v>
      </c>
      <c r="E1588" s="22" t="s">
        <v>938</v>
      </c>
      <c r="F1588" s="22" t="s">
        <v>101</v>
      </c>
      <c r="G1588" s="23">
        <v>25500</v>
      </c>
      <c r="H1588" s="23">
        <v>25500</v>
      </c>
      <c r="I1588" s="24">
        <v>0</v>
      </c>
      <c r="J1588" s="25"/>
    </row>
    <row r="1589" spans="1:10" x14ac:dyDescent="0.3">
      <c r="A1589" s="20" t="s">
        <v>51</v>
      </c>
      <c r="B1589" s="21" t="s">
        <v>105</v>
      </c>
      <c r="C1589" s="22" t="s">
        <v>297</v>
      </c>
      <c r="D1589" s="21" t="s">
        <v>298</v>
      </c>
      <c r="E1589" s="22" t="s">
        <v>938</v>
      </c>
      <c r="F1589" s="22" t="s">
        <v>101</v>
      </c>
      <c r="G1589" s="23">
        <v>22366.666666666668</v>
      </c>
      <c r="H1589" s="23">
        <v>23275</v>
      </c>
      <c r="I1589" s="24">
        <v>4.0611028315946207</v>
      </c>
      <c r="J1589" s="25"/>
    </row>
    <row r="1590" spans="1:10" x14ac:dyDescent="0.3">
      <c r="A1590" s="20" t="s">
        <v>64</v>
      </c>
      <c r="B1590" s="21" t="s">
        <v>177</v>
      </c>
      <c r="C1590" s="22" t="s">
        <v>370</v>
      </c>
      <c r="D1590" s="21" t="s">
        <v>162</v>
      </c>
      <c r="E1590" s="22" t="s">
        <v>938</v>
      </c>
      <c r="F1590" s="22" t="s">
        <v>101</v>
      </c>
      <c r="G1590" s="23">
        <v>23750</v>
      </c>
      <c r="H1590" s="23">
        <v>23750</v>
      </c>
      <c r="I1590" s="24">
        <v>0</v>
      </c>
      <c r="J1590" s="25"/>
    </row>
    <row r="1591" spans="1:10" x14ac:dyDescent="0.3">
      <c r="A1591" s="20" t="s">
        <v>59</v>
      </c>
      <c r="B1591" s="21" t="s">
        <v>125</v>
      </c>
      <c r="C1591" s="22" t="s">
        <v>371</v>
      </c>
      <c r="D1591" s="21" t="s">
        <v>162</v>
      </c>
      <c r="E1591" s="22" t="s">
        <v>938</v>
      </c>
      <c r="F1591" s="22" t="s">
        <v>101</v>
      </c>
      <c r="G1591" s="23">
        <v>22988</v>
      </c>
      <c r="H1591" s="23">
        <v>22988</v>
      </c>
      <c r="I1591" s="24">
        <v>0</v>
      </c>
      <c r="J1591" s="25"/>
    </row>
    <row r="1592" spans="1:10" x14ac:dyDescent="0.3">
      <c r="A1592" s="20" t="s">
        <v>65</v>
      </c>
      <c r="B1592" s="21" t="s">
        <v>233</v>
      </c>
      <c r="C1592" s="22" t="s">
        <v>417</v>
      </c>
      <c r="D1592" s="21" t="s">
        <v>418</v>
      </c>
      <c r="E1592" s="22" t="s">
        <v>938</v>
      </c>
      <c r="F1592" s="22" t="s">
        <v>101</v>
      </c>
      <c r="G1592" s="23">
        <v>26666.666666666668</v>
      </c>
      <c r="H1592" s="23">
        <v>25666.666666666668</v>
      </c>
      <c r="I1592" s="24">
        <v>-3.7499999999999978</v>
      </c>
      <c r="J1592" s="25"/>
    </row>
    <row r="1593" spans="1:10" x14ac:dyDescent="0.3">
      <c r="A1593" s="20" t="s">
        <v>55</v>
      </c>
      <c r="B1593" s="21" t="s">
        <v>118</v>
      </c>
      <c r="C1593" s="22" t="s">
        <v>167</v>
      </c>
      <c r="D1593" s="21" t="s">
        <v>168</v>
      </c>
      <c r="E1593" s="22" t="s">
        <v>938</v>
      </c>
      <c r="F1593" s="22" t="s">
        <v>101</v>
      </c>
      <c r="G1593" s="23">
        <v>23975</v>
      </c>
      <c r="H1593" s="23">
        <v>24233.333333333332</v>
      </c>
      <c r="I1593" s="24">
        <v>1.0775112964893863</v>
      </c>
      <c r="J1593" s="25"/>
    </row>
    <row r="1594" spans="1:10" x14ac:dyDescent="0.3">
      <c r="A1594" s="20" t="s">
        <v>61</v>
      </c>
      <c r="B1594" s="21" t="s">
        <v>98</v>
      </c>
      <c r="C1594" s="22" t="s">
        <v>246</v>
      </c>
      <c r="D1594" s="21" t="s">
        <v>247</v>
      </c>
      <c r="E1594" s="22" t="s">
        <v>938</v>
      </c>
      <c r="F1594" s="22" t="s">
        <v>101</v>
      </c>
      <c r="G1594" s="23">
        <v>20000</v>
      </c>
      <c r="H1594" s="23">
        <v>20000</v>
      </c>
      <c r="I1594" s="24">
        <v>0</v>
      </c>
      <c r="J1594" s="25"/>
    </row>
    <row r="1595" spans="1:10" x14ac:dyDescent="0.3">
      <c r="A1595" s="20" t="s">
        <v>57</v>
      </c>
      <c r="B1595" s="21" t="s">
        <v>95</v>
      </c>
      <c r="C1595" s="22" t="s">
        <v>175</v>
      </c>
      <c r="D1595" s="21" t="s">
        <v>176</v>
      </c>
      <c r="E1595" s="22" t="s">
        <v>938</v>
      </c>
      <c r="F1595" s="22" t="s">
        <v>101</v>
      </c>
      <c r="G1595" s="23">
        <v>21566.666666666668</v>
      </c>
      <c r="H1595" s="23">
        <v>21066.666666666668</v>
      </c>
      <c r="I1595" s="24">
        <v>-2.3183925811437356</v>
      </c>
      <c r="J1595" s="25"/>
    </row>
    <row r="1596" spans="1:10" x14ac:dyDescent="0.3">
      <c r="A1596" s="20" t="s">
        <v>64</v>
      </c>
      <c r="B1596" s="21" t="s">
        <v>177</v>
      </c>
      <c r="C1596" s="22" t="s">
        <v>178</v>
      </c>
      <c r="D1596" s="21" t="s">
        <v>179</v>
      </c>
      <c r="E1596" s="22" t="s">
        <v>938</v>
      </c>
      <c r="F1596" s="22" t="s">
        <v>101</v>
      </c>
      <c r="G1596" s="23">
        <v>23506.142857142859</v>
      </c>
      <c r="H1596" s="23">
        <v>23149</v>
      </c>
      <c r="I1596" s="24">
        <v>-1.5193596810560206</v>
      </c>
      <c r="J1596" s="25"/>
    </row>
    <row r="1597" spans="1:10" x14ac:dyDescent="0.3">
      <c r="A1597" s="20" t="s">
        <v>62</v>
      </c>
      <c r="B1597" s="21" t="s">
        <v>109</v>
      </c>
      <c r="C1597" s="22" t="s">
        <v>248</v>
      </c>
      <c r="D1597" s="21" t="s">
        <v>249</v>
      </c>
      <c r="E1597" s="22" t="s">
        <v>938</v>
      </c>
      <c r="F1597" s="22" t="s">
        <v>101</v>
      </c>
      <c r="G1597" s="23">
        <v>22666.666666666668</v>
      </c>
      <c r="H1597" s="23">
        <v>22666.666666666668</v>
      </c>
      <c r="I1597" s="24">
        <v>0</v>
      </c>
      <c r="J1597" s="25"/>
    </row>
    <row r="1598" spans="1:10" x14ac:dyDescent="0.3">
      <c r="A1598" s="20" t="s">
        <v>55</v>
      </c>
      <c r="B1598" s="21" t="s">
        <v>118</v>
      </c>
      <c r="C1598" s="22" t="s">
        <v>180</v>
      </c>
      <c r="D1598" s="21" t="s">
        <v>181</v>
      </c>
      <c r="E1598" s="22" t="s">
        <v>938</v>
      </c>
      <c r="F1598" s="22" t="s">
        <v>101</v>
      </c>
      <c r="G1598" s="23">
        <v>23583.333333333332</v>
      </c>
      <c r="H1598" s="23">
        <v>24216.666666666668</v>
      </c>
      <c r="I1598" s="24">
        <v>2.6855123674911718</v>
      </c>
      <c r="J1598" s="25"/>
    </row>
    <row r="1599" spans="1:10" x14ac:dyDescent="0.3">
      <c r="A1599" s="20" t="s">
        <v>51</v>
      </c>
      <c r="B1599" s="21" t="s">
        <v>105</v>
      </c>
      <c r="C1599" s="22" t="s">
        <v>182</v>
      </c>
      <c r="D1599" s="21" t="s">
        <v>183</v>
      </c>
      <c r="E1599" s="22" t="s">
        <v>938</v>
      </c>
      <c r="F1599" s="22" t="s">
        <v>101</v>
      </c>
      <c r="G1599" s="23">
        <v>23900</v>
      </c>
      <c r="H1599" s="23">
        <v>24275</v>
      </c>
      <c r="I1599" s="24">
        <v>1.5690376569037712</v>
      </c>
      <c r="J1599" s="25"/>
    </row>
    <row r="1600" spans="1:10" x14ac:dyDescent="0.3">
      <c r="A1600" s="20" t="s">
        <v>52</v>
      </c>
      <c r="B1600" s="21" t="s">
        <v>112</v>
      </c>
      <c r="C1600" s="22" t="s">
        <v>189</v>
      </c>
      <c r="D1600" s="21" t="s">
        <v>190</v>
      </c>
      <c r="E1600" s="22" t="s">
        <v>938</v>
      </c>
      <c r="F1600" s="22" t="s">
        <v>101</v>
      </c>
      <c r="G1600" s="23">
        <v>23583.333333333332</v>
      </c>
      <c r="H1600" s="23">
        <v>24233.333333333332</v>
      </c>
      <c r="I1600" s="24">
        <v>2.7561837455830407</v>
      </c>
      <c r="J1600" s="25"/>
    </row>
    <row r="1601" spans="1:10" x14ac:dyDescent="0.3">
      <c r="A1601" s="20" t="s">
        <v>59</v>
      </c>
      <c r="B1601" s="21" t="s">
        <v>125</v>
      </c>
      <c r="C1601" s="22" t="s">
        <v>464</v>
      </c>
      <c r="D1601" s="21" t="s">
        <v>465</v>
      </c>
      <c r="E1601" s="22" t="s">
        <v>938</v>
      </c>
      <c r="F1601" s="22" t="s">
        <v>101</v>
      </c>
      <c r="G1601" s="23">
        <v>23100</v>
      </c>
      <c r="H1601" s="23">
        <v>23633.333333333332</v>
      </c>
      <c r="I1601" s="24">
        <v>2.3088023088023046</v>
      </c>
      <c r="J1601" s="25"/>
    </row>
    <row r="1602" spans="1:10" x14ac:dyDescent="0.3">
      <c r="A1602" s="20" t="s">
        <v>58</v>
      </c>
      <c r="B1602" s="21" t="s">
        <v>89</v>
      </c>
      <c r="C1602" s="22" t="s">
        <v>191</v>
      </c>
      <c r="D1602" s="21" t="s">
        <v>192</v>
      </c>
      <c r="E1602" s="22" t="s">
        <v>938</v>
      </c>
      <c r="F1602" s="22" t="s">
        <v>101</v>
      </c>
      <c r="G1602" s="23" t="s">
        <v>94</v>
      </c>
      <c r="H1602" s="23">
        <v>24500</v>
      </c>
      <c r="I1602" s="24" t="s">
        <v>94</v>
      </c>
      <c r="J1602" s="25"/>
    </row>
    <row r="1603" spans="1:10" x14ac:dyDescent="0.3">
      <c r="A1603" s="20" t="s">
        <v>57</v>
      </c>
      <c r="B1603" s="21" t="s">
        <v>95</v>
      </c>
      <c r="C1603" s="22" t="s">
        <v>304</v>
      </c>
      <c r="D1603" s="21" t="s">
        <v>305</v>
      </c>
      <c r="E1603" s="22" t="s">
        <v>938</v>
      </c>
      <c r="F1603" s="22" t="s">
        <v>101</v>
      </c>
      <c r="G1603" s="23">
        <v>22225</v>
      </c>
      <c r="H1603" s="23">
        <v>21980</v>
      </c>
      <c r="I1603" s="24">
        <v>-1.1023622047244053</v>
      </c>
      <c r="J1603" s="25"/>
    </row>
    <row r="1604" spans="1:10" x14ac:dyDescent="0.3">
      <c r="A1604" s="20" t="s">
        <v>58</v>
      </c>
      <c r="B1604" s="21" t="s">
        <v>89</v>
      </c>
      <c r="C1604" s="22" t="s">
        <v>195</v>
      </c>
      <c r="D1604" s="21" t="s">
        <v>196</v>
      </c>
      <c r="E1604" s="22" t="s">
        <v>938</v>
      </c>
      <c r="F1604" s="22" t="s">
        <v>101</v>
      </c>
      <c r="G1604" s="23">
        <v>23900</v>
      </c>
      <c r="H1604" s="23">
        <v>23500</v>
      </c>
      <c r="I1604" s="24">
        <v>-1.6736401673640211</v>
      </c>
      <c r="J1604" s="25"/>
    </row>
    <row r="1605" spans="1:10" x14ac:dyDescent="0.3">
      <c r="A1605" s="20" t="s">
        <v>55</v>
      </c>
      <c r="B1605" s="21" t="s">
        <v>118</v>
      </c>
      <c r="C1605" s="22" t="s">
        <v>255</v>
      </c>
      <c r="D1605" s="21" t="s">
        <v>256</v>
      </c>
      <c r="E1605" s="22" t="s">
        <v>938</v>
      </c>
      <c r="F1605" s="22" t="s">
        <v>101</v>
      </c>
      <c r="G1605" s="23">
        <v>23216.666666666668</v>
      </c>
      <c r="H1605" s="23">
        <v>23850</v>
      </c>
      <c r="I1605" s="24">
        <v>2.7279253409906667</v>
      </c>
      <c r="J1605" s="25"/>
    </row>
    <row r="1606" spans="1:10" x14ac:dyDescent="0.3">
      <c r="A1606" s="20" t="s">
        <v>65</v>
      </c>
      <c r="B1606" s="21" t="s">
        <v>233</v>
      </c>
      <c r="C1606" s="22" t="s">
        <v>259</v>
      </c>
      <c r="D1606" s="21" t="s">
        <v>260</v>
      </c>
      <c r="E1606" s="22" t="s">
        <v>938</v>
      </c>
      <c r="F1606" s="22" t="s">
        <v>101</v>
      </c>
      <c r="G1606" s="23">
        <v>23366.666666666668</v>
      </c>
      <c r="H1606" s="23">
        <v>23366.666666666668</v>
      </c>
      <c r="I1606" s="24">
        <v>0</v>
      </c>
      <c r="J1606" s="25"/>
    </row>
    <row r="1607" spans="1:10" x14ac:dyDescent="0.3">
      <c r="A1607" s="20" t="s">
        <v>62</v>
      </c>
      <c r="B1607" s="21" t="s">
        <v>109</v>
      </c>
      <c r="C1607" s="22" t="s">
        <v>205</v>
      </c>
      <c r="D1607" s="21" t="s">
        <v>206</v>
      </c>
      <c r="E1607" s="22" t="s">
        <v>938</v>
      </c>
      <c r="F1607" s="22" t="s">
        <v>101</v>
      </c>
      <c r="G1607" s="23">
        <v>23333.333333333332</v>
      </c>
      <c r="H1607" s="23">
        <v>23046</v>
      </c>
      <c r="I1607" s="24">
        <v>-1.2314285714285611</v>
      </c>
      <c r="J1607" s="25"/>
    </row>
    <row r="1608" spans="1:10" x14ac:dyDescent="0.3">
      <c r="A1608" s="20" t="s">
        <v>59</v>
      </c>
      <c r="B1608" s="21" t="s">
        <v>125</v>
      </c>
      <c r="C1608" s="22" t="s">
        <v>541</v>
      </c>
      <c r="D1608" s="21" t="s">
        <v>542</v>
      </c>
      <c r="E1608" s="22" t="s">
        <v>938</v>
      </c>
      <c r="F1608" s="22" t="s">
        <v>101</v>
      </c>
      <c r="G1608" s="23">
        <v>22650</v>
      </c>
      <c r="H1608" s="23">
        <v>22700</v>
      </c>
      <c r="I1608" s="24">
        <v>0.22075055187638082</v>
      </c>
      <c r="J1608" s="25"/>
    </row>
    <row r="1609" spans="1:10" x14ac:dyDescent="0.3">
      <c r="A1609" s="20" t="s">
        <v>64</v>
      </c>
      <c r="B1609" s="21" t="s">
        <v>177</v>
      </c>
      <c r="C1609" s="22" t="s">
        <v>265</v>
      </c>
      <c r="D1609" s="21" t="s">
        <v>266</v>
      </c>
      <c r="E1609" s="22" t="s">
        <v>938</v>
      </c>
      <c r="F1609" s="22" t="s">
        <v>101</v>
      </c>
      <c r="G1609" s="23">
        <v>22000</v>
      </c>
      <c r="H1609" s="23">
        <v>22000</v>
      </c>
      <c r="I1609" s="24">
        <v>0</v>
      </c>
      <c r="J1609" s="25"/>
    </row>
    <row r="1610" spans="1:10" x14ac:dyDescent="0.3">
      <c r="A1610" s="20" t="s">
        <v>58</v>
      </c>
      <c r="B1610" s="21" t="s">
        <v>89</v>
      </c>
      <c r="C1610" s="22" t="s">
        <v>301</v>
      </c>
      <c r="D1610" s="21" t="s">
        <v>302</v>
      </c>
      <c r="E1610" s="22" t="s">
        <v>938</v>
      </c>
      <c r="F1610" s="22" t="s">
        <v>217</v>
      </c>
      <c r="G1610" s="23" t="s">
        <v>94</v>
      </c>
      <c r="H1610" s="23">
        <v>458357</v>
      </c>
      <c r="I1610" s="24" t="s">
        <v>94</v>
      </c>
      <c r="J1610" s="25"/>
    </row>
    <row r="1611" spans="1:10" x14ac:dyDescent="0.3">
      <c r="A1611" s="20" t="s">
        <v>62</v>
      </c>
      <c r="B1611" s="21" t="s">
        <v>109</v>
      </c>
      <c r="C1611" s="22" t="s">
        <v>398</v>
      </c>
      <c r="D1611" s="21" t="s">
        <v>399</v>
      </c>
      <c r="E1611" s="22" t="s">
        <v>939</v>
      </c>
      <c r="F1611" s="22" t="s">
        <v>93</v>
      </c>
      <c r="G1611" s="23">
        <v>28095</v>
      </c>
      <c r="H1611" s="23">
        <v>28037.5</v>
      </c>
      <c r="I1611" s="24">
        <v>-0.20466275137924761</v>
      </c>
      <c r="J1611" s="25"/>
    </row>
    <row r="1612" spans="1:10" x14ac:dyDescent="0.3">
      <c r="A1612" s="20" t="s">
        <v>61</v>
      </c>
      <c r="B1612" s="21" t="s">
        <v>98</v>
      </c>
      <c r="C1612" s="22" t="s">
        <v>325</v>
      </c>
      <c r="D1612" s="21" t="s">
        <v>326</v>
      </c>
      <c r="E1612" s="22" t="s">
        <v>939</v>
      </c>
      <c r="F1612" s="22" t="s">
        <v>93</v>
      </c>
      <c r="G1612" s="23">
        <v>26700</v>
      </c>
      <c r="H1612" s="23">
        <v>27100</v>
      </c>
      <c r="I1612" s="24">
        <v>1.4981273408239737</v>
      </c>
      <c r="J1612" s="25"/>
    </row>
    <row r="1613" spans="1:10" x14ac:dyDescent="0.3">
      <c r="A1613" s="20" t="s">
        <v>62</v>
      </c>
      <c r="B1613" s="21" t="s">
        <v>109</v>
      </c>
      <c r="C1613" s="22" t="s">
        <v>110</v>
      </c>
      <c r="D1613" s="21" t="s">
        <v>111</v>
      </c>
      <c r="E1613" s="22" t="s">
        <v>939</v>
      </c>
      <c r="F1613" s="22" t="s">
        <v>93</v>
      </c>
      <c r="G1613" s="23">
        <v>30166.666666666668</v>
      </c>
      <c r="H1613" s="23">
        <v>29866.666666666668</v>
      </c>
      <c r="I1613" s="24">
        <v>-0.9944751381215422</v>
      </c>
      <c r="J1613" s="25"/>
    </row>
    <row r="1614" spans="1:10" x14ac:dyDescent="0.3">
      <c r="A1614" s="20" t="s">
        <v>52</v>
      </c>
      <c r="B1614" s="21" t="s">
        <v>112</v>
      </c>
      <c r="C1614" s="22" t="s">
        <v>113</v>
      </c>
      <c r="D1614" s="21" t="s">
        <v>114</v>
      </c>
      <c r="E1614" s="22" t="s">
        <v>939</v>
      </c>
      <c r="F1614" s="22" t="s">
        <v>93</v>
      </c>
      <c r="G1614" s="23">
        <v>27166.666666666668</v>
      </c>
      <c r="H1614" s="23">
        <v>28350</v>
      </c>
      <c r="I1614" s="24">
        <v>4.3558282208588928</v>
      </c>
      <c r="J1614" s="25"/>
    </row>
    <row r="1615" spans="1:10" x14ac:dyDescent="0.3">
      <c r="A1615" s="20" t="s">
        <v>55</v>
      </c>
      <c r="B1615" s="21" t="s">
        <v>118</v>
      </c>
      <c r="C1615" s="22" t="s">
        <v>119</v>
      </c>
      <c r="D1615" s="21" t="s">
        <v>120</v>
      </c>
      <c r="E1615" s="22" t="s">
        <v>939</v>
      </c>
      <c r="F1615" s="22" t="s">
        <v>93</v>
      </c>
      <c r="G1615" s="23">
        <v>30600</v>
      </c>
      <c r="H1615" s="23">
        <v>30287.5</v>
      </c>
      <c r="I1615" s="24">
        <v>-1.0212418300653558</v>
      </c>
      <c r="J1615" s="25"/>
    </row>
    <row r="1616" spans="1:10" x14ac:dyDescent="0.3">
      <c r="A1616" s="20" t="s">
        <v>59</v>
      </c>
      <c r="B1616" s="21" t="s">
        <v>125</v>
      </c>
      <c r="C1616" s="22" t="s">
        <v>126</v>
      </c>
      <c r="D1616" s="21" t="s">
        <v>127</v>
      </c>
      <c r="E1616" s="22" t="s">
        <v>939</v>
      </c>
      <c r="F1616" s="22" t="s">
        <v>93</v>
      </c>
      <c r="G1616" s="23">
        <v>28100</v>
      </c>
      <c r="H1616" s="23">
        <v>28100</v>
      </c>
      <c r="I1616" s="24">
        <v>0</v>
      </c>
      <c r="J1616" s="25"/>
    </row>
    <row r="1617" spans="1:10" x14ac:dyDescent="0.3">
      <c r="A1617" s="20" t="s">
        <v>61</v>
      </c>
      <c r="B1617" s="21" t="s">
        <v>98</v>
      </c>
      <c r="C1617" s="22" t="s">
        <v>238</v>
      </c>
      <c r="D1617" s="21" t="s">
        <v>239</v>
      </c>
      <c r="E1617" s="22" t="s">
        <v>939</v>
      </c>
      <c r="F1617" s="22" t="s">
        <v>93</v>
      </c>
      <c r="G1617" s="23">
        <v>26250</v>
      </c>
      <c r="H1617" s="23">
        <v>26875</v>
      </c>
      <c r="I1617" s="24">
        <v>2.3809523809523725</v>
      </c>
      <c r="J1617" s="25"/>
    </row>
    <row r="1618" spans="1:10" x14ac:dyDescent="0.3">
      <c r="A1618" s="20" t="s">
        <v>59</v>
      </c>
      <c r="B1618" s="21" t="s">
        <v>125</v>
      </c>
      <c r="C1618" s="22" t="s">
        <v>138</v>
      </c>
      <c r="D1618" s="21" t="s">
        <v>139</v>
      </c>
      <c r="E1618" s="22" t="s">
        <v>939</v>
      </c>
      <c r="F1618" s="22" t="s">
        <v>93</v>
      </c>
      <c r="G1618" s="23">
        <v>28633.333333333332</v>
      </c>
      <c r="H1618" s="23">
        <v>28666.666666666668</v>
      </c>
      <c r="I1618" s="24">
        <v>0.11641443538998875</v>
      </c>
      <c r="J1618" s="25"/>
    </row>
    <row r="1619" spans="1:10" x14ac:dyDescent="0.3">
      <c r="A1619" s="20" t="s">
        <v>62</v>
      </c>
      <c r="B1619" s="21" t="s">
        <v>109</v>
      </c>
      <c r="C1619" s="22" t="s">
        <v>382</v>
      </c>
      <c r="D1619" s="21" t="s">
        <v>383</v>
      </c>
      <c r="E1619" s="22" t="s">
        <v>939</v>
      </c>
      <c r="F1619" s="22" t="s">
        <v>93</v>
      </c>
      <c r="G1619" s="23" t="s">
        <v>94</v>
      </c>
      <c r="H1619" s="23">
        <v>28576.666666666668</v>
      </c>
      <c r="I1619" s="24" t="s">
        <v>94</v>
      </c>
      <c r="J1619" s="25"/>
    </row>
    <row r="1620" spans="1:10" x14ac:dyDescent="0.3">
      <c r="A1620" s="20" t="s">
        <v>62</v>
      </c>
      <c r="B1620" s="21" t="s">
        <v>109</v>
      </c>
      <c r="C1620" s="22" t="s">
        <v>240</v>
      </c>
      <c r="D1620" s="21" t="s">
        <v>241</v>
      </c>
      <c r="E1620" s="22" t="s">
        <v>939</v>
      </c>
      <c r="F1620" s="22" t="s">
        <v>93</v>
      </c>
      <c r="G1620" s="23">
        <v>28843.333333333332</v>
      </c>
      <c r="H1620" s="23">
        <v>28843.333333333332</v>
      </c>
      <c r="I1620" s="24">
        <v>0</v>
      </c>
      <c r="J1620" s="25"/>
    </row>
    <row r="1621" spans="1:10" x14ac:dyDescent="0.3">
      <c r="A1621" s="20" t="s">
        <v>59</v>
      </c>
      <c r="B1621" s="21" t="s">
        <v>125</v>
      </c>
      <c r="C1621" s="22" t="s">
        <v>295</v>
      </c>
      <c r="D1621" s="21" t="s">
        <v>296</v>
      </c>
      <c r="E1621" s="22" t="s">
        <v>939</v>
      </c>
      <c r="F1621" s="22" t="s">
        <v>93</v>
      </c>
      <c r="G1621" s="23">
        <v>28133.333333333332</v>
      </c>
      <c r="H1621" s="23">
        <v>28583.333333333332</v>
      </c>
      <c r="I1621" s="24">
        <v>1.5995260663507205</v>
      </c>
      <c r="J1621" s="25"/>
    </row>
    <row r="1622" spans="1:10" x14ac:dyDescent="0.3">
      <c r="A1622" s="20" t="s">
        <v>55</v>
      </c>
      <c r="B1622" s="21" t="s">
        <v>118</v>
      </c>
      <c r="C1622" s="22" t="s">
        <v>373</v>
      </c>
      <c r="D1622" s="21" t="s">
        <v>374</v>
      </c>
      <c r="E1622" s="22" t="s">
        <v>939</v>
      </c>
      <c r="F1622" s="22" t="s">
        <v>93</v>
      </c>
      <c r="G1622" s="23" t="s">
        <v>94</v>
      </c>
      <c r="H1622" s="23">
        <v>32050</v>
      </c>
      <c r="I1622" s="24" t="s">
        <v>94</v>
      </c>
      <c r="J1622" s="25"/>
    </row>
    <row r="1623" spans="1:10" x14ac:dyDescent="0.3">
      <c r="A1623" s="20" t="s">
        <v>59</v>
      </c>
      <c r="B1623" s="21" t="s">
        <v>125</v>
      </c>
      <c r="C1623" s="22" t="s">
        <v>371</v>
      </c>
      <c r="D1623" s="21" t="s">
        <v>162</v>
      </c>
      <c r="E1623" s="22" t="s">
        <v>939</v>
      </c>
      <c r="F1623" s="22" t="s">
        <v>93</v>
      </c>
      <c r="G1623" s="23">
        <v>29885.333333333332</v>
      </c>
      <c r="H1623" s="23">
        <v>29683.333333333332</v>
      </c>
      <c r="I1623" s="24">
        <v>-0.67591683769072652</v>
      </c>
      <c r="J1623" s="25"/>
    </row>
    <row r="1624" spans="1:10" x14ac:dyDescent="0.3">
      <c r="A1624" s="20" t="s">
        <v>55</v>
      </c>
      <c r="B1624" s="21" t="s">
        <v>118</v>
      </c>
      <c r="C1624" s="22" t="s">
        <v>163</v>
      </c>
      <c r="D1624" s="21" t="s">
        <v>164</v>
      </c>
      <c r="E1624" s="22" t="s">
        <v>939</v>
      </c>
      <c r="F1624" s="22" t="s">
        <v>93</v>
      </c>
      <c r="G1624" s="23">
        <v>30016.666666666668</v>
      </c>
      <c r="H1624" s="23">
        <v>30016.666666666668</v>
      </c>
      <c r="I1624" s="24">
        <v>0</v>
      </c>
      <c r="J1624" s="25"/>
    </row>
    <row r="1625" spans="1:10" x14ac:dyDescent="0.3">
      <c r="A1625" s="20" t="s">
        <v>61</v>
      </c>
      <c r="B1625" s="21" t="s">
        <v>98</v>
      </c>
      <c r="C1625" s="22" t="s">
        <v>246</v>
      </c>
      <c r="D1625" s="21" t="s">
        <v>247</v>
      </c>
      <c r="E1625" s="22" t="s">
        <v>939</v>
      </c>
      <c r="F1625" s="22" t="s">
        <v>93</v>
      </c>
      <c r="G1625" s="23">
        <v>25333.333333333332</v>
      </c>
      <c r="H1625" s="23">
        <v>25333.333333333332</v>
      </c>
      <c r="I1625" s="24">
        <v>0</v>
      </c>
      <c r="J1625" s="25"/>
    </row>
    <row r="1626" spans="1:10" x14ac:dyDescent="0.3">
      <c r="A1626" s="20" t="s">
        <v>55</v>
      </c>
      <c r="B1626" s="21" t="s">
        <v>118</v>
      </c>
      <c r="C1626" s="22" t="s">
        <v>180</v>
      </c>
      <c r="D1626" s="21" t="s">
        <v>181</v>
      </c>
      <c r="E1626" s="22" t="s">
        <v>939</v>
      </c>
      <c r="F1626" s="22" t="s">
        <v>93</v>
      </c>
      <c r="G1626" s="23" t="s">
        <v>94</v>
      </c>
      <c r="H1626" s="23">
        <v>29683.333333333332</v>
      </c>
      <c r="I1626" s="24" t="s">
        <v>94</v>
      </c>
      <c r="J1626" s="25"/>
    </row>
    <row r="1627" spans="1:10" x14ac:dyDescent="0.3">
      <c r="A1627" s="20" t="s">
        <v>60</v>
      </c>
      <c r="B1627" s="21" t="s">
        <v>184</v>
      </c>
      <c r="C1627" s="22" t="s">
        <v>185</v>
      </c>
      <c r="D1627" s="21" t="s">
        <v>186</v>
      </c>
      <c r="E1627" s="22" t="s">
        <v>939</v>
      </c>
      <c r="F1627" s="22" t="s">
        <v>93</v>
      </c>
      <c r="G1627" s="23">
        <v>28250</v>
      </c>
      <c r="H1627" s="23">
        <v>28500</v>
      </c>
      <c r="I1627" s="24">
        <v>0.88495575221239076</v>
      </c>
      <c r="J1627" s="25"/>
    </row>
    <row r="1628" spans="1:10" x14ac:dyDescent="0.3">
      <c r="A1628" s="20" t="s">
        <v>52</v>
      </c>
      <c r="B1628" s="21" t="s">
        <v>112</v>
      </c>
      <c r="C1628" s="22" t="s">
        <v>189</v>
      </c>
      <c r="D1628" s="21" t="s">
        <v>190</v>
      </c>
      <c r="E1628" s="22" t="s">
        <v>939</v>
      </c>
      <c r="F1628" s="22" t="s">
        <v>93</v>
      </c>
      <c r="G1628" s="23">
        <v>27116.666666666668</v>
      </c>
      <c r="H1628" s="23">
        <v>30800</v>
      </c>
      <c r="I1628" s="24">
        <v>13.583282114320827</v>
      </c>
      <c r="J1628" s="25"/>
    </row>
    <row r="1629" spans="1:10" x14ac:dyDescent="0.3">
      <c r="A1629" s="20" t="s">
        <v>52</v>
      </c>
      <c r="B1629" s="21" t="s">
        <v>112</v>
      </c>
      <c r="C1629" s="22" t="s">
        <v>531</v>
      </c>
      <c r="D1629" s="21" t="s">
        <v>532</v>
      </c>
      <c r="E1629" s="22" t="s">
        <v>939</v>
      </c>
      <c r="F1629" s="22" t="s">
        <v>93</v>
      </c>
      <c r="G1629" s="23">
        <v>28500</v>
      </c>
      <c r="H1629" s="23">
        <v>29000</v>
      </c>
      <c r="I1629" s="24">
        <v>1.7543859649122862</v>
      </c>
      <c r="J1629" s="25"/>
    </row>
    <row r="1630" spans="1:10" x14ac:dyDescent="0.3">
      <c r="A1630" s="20" t="s">
        <v>55</v>
      </c>
      <c r="B1630" s="21" t="s">
        <v>118</v>
      </c>
      <c r="C1630" s="22" t="s">
        <v>255</v>
      </c>
      <c r="D1630" s="21" t="s">
        <v>256</v>
      </c>
      <c r="E1630" s="22" t="s">
        <v>939</v>
      </c>
      <c r="F1630" s="22" t="s">
        <v>93</v>
      </c>
      <c r="G1630" s="23" t="s">
        <v>94</v>
      </c>
      <c r="H1630" s="23">
        <v>29683.333333333332</v>
      </c>
      <c r="I1630" s="24" t="s">
        <v>94</v>
      </c>
      <c r="J1630" s="25"/>
    </row>
    <row r="1631" spans="1:10" x14ac:dyDescent="0.3">
      <c r="A1631" s="20" t="s">
        <v>62</v>
      </c>
      <c r="B1631" s="21" t="s">
        <v>109</v>
      </c>
      <c r="C1631" s="22" t="s">
        <v>199</v>
      </c>
      <c r="D1631" s="21" t="s">
        <v>200</v>
      </c>
      <c r="E1631" s="22" t="s">
        <v>939</v>
      </c>
      <c r="F1631" s="22" t="s">
        <v>93</v>
      </c>
      <c r="G1631" s="23">
        <v>28807.5</v>
      </c>
      <c r="H1631" s="23">
        <v>29232.5</v>
      </c>
      <c r="I1631" s="24">
        <v>1.4753102490670855</v>
      </c>
      <c r="J1631" s="25"/>
    </row>
    <row r="1632" spans="1:10" x14ac:dyDescent="0.3">
      <c r="A1632" s="20" t="s">
        <v>59</v>
      </c>
      <c r="B1632" s="21" t="s">
        <v>125</v>
      </c>
      <c r="C1632" s="22" t="s">
        <v>541</v>
      </c>
      <c r="D1632" s="21" t="s">
        <v>542</v>
      </c>
      <c r="E1632" s="22" t="s">
        <v>939</v>
      </c>
      <c r="F1632" s="22" t="s">
        <v>93</v>
      </c>
      <c r="G1632" s="23">
        <v>30050</v>
      </c>
      <c r="H1632" s="23">
        <v>30412.5</v>
      </c>
      <c r="I1632" s="24">
        <v>1.2063227953410971</v>
      </c>
      <c r="J1632" s="25"/>
    </row>
    <row r="1633" spans="1:10" x14ac:dyDescent="0.3">
      <c r="A1633" s="20" t="s">
        <v>60</v>
      </c>
      <c r="B1633" s="21" t="s">
        <v>184</v>
      </c>
      <c r="C1633" s="22" t="s">
        <v>185</v>
      </c>
      <c r="D1633" s="21" t="s">
        <v>186</v>
      </c>
      <c r="E1633" s="22" t="s">
        <v>939</v>
      </c>
      <c r="F1633" s="22" t="s">
        <v>225</v>
      </c>
      <c r="G1633" s="23">
        <v>10400</v>
      </c>
      <c r="H1633" s="23">
        <v>10500</v>
      </c>
      <c r="I1633" s="24">
        <v>0.96153846153845812</v>
      </c>
      <c r="J1633" s="25"/>
    </row>
    <row r="1634" spans="1:10" x14ac:dyDescent="0.3">
      <c r="A1634" s="20" t="s">
        <v>66</v>
      </c>
      <c r="B1634" s="21" t="s">
        <v>252</v>
      </c>
      <c r="C1634" s="22" t="s">
        <v>467</v>
      </c>
      <c r="D1634" s="21" t="s">
        <v>468</v>
      </c>
      <c r="E1634" s="22" t="s">
        <v>940</v>
      </c>
      <c r="F1634" s="22" t="s">
        <v>276</v>
      </c>
      <c r="G1634" s="23">
        <v>6000</v>
      </c>
      <c r="H1634" s="23">
        <v>6050</v>
      </c>
      <c r="I1634" s="24">
        <v>0.83333333333333037</v>
      </c>
      <c r="J1634" s="25"/>
    </row>
    <row r="1635" spans="1:10" x14ac:dyDescent="0.3">
      <c r="A1635" s="20" t="s">
        <v>62</v>
      </c>
      <c r="B1635" s="21" t="s">
        <v>109</v>
      </c>
      <c r="C1635" s="22" t="s">
        <v>110</v>
      </c>
      <c r="D1635" s="21" t="s">
        <v>111</v>
      </c>
      <c r="E1635" s="22" t="s">
        <v>940</v>
      </c>
      <c r="F1635" s="22" t="s">
        <v>276</v>
      </c>
      <c r="G1635" s="23">
        <v>5366.666666666667</v>
      </c>
      <c r="H1635" s="23">
        <v>5333.333333333333</v>
      </c>
      <c r="I1635" s="24">
        <v>-0.62111801242237252</v>
      </c>
      <c r="J1635" s="25"/>
    </row>
    <row r="1636" spans="1:10" x14ac:dyDescent="0.3">
      <c r="A1636" s="20" t="s">
        <v>74</v>
      </c>
      <c r="B1636" s="21" t="s">
        <v>683</v>
      </c>
      <c r="C1636" s="22" t="s">
        <v>749</v>
      </c>
      <c r="D1636" s="21" t="s">
        <v>683</v>
      </c>
      <c r="E1636" s="22" t="s">
        <v>940</v>
      </c>
      <c r="F1636" s="22" t="s">
        <v>276</v>
      </c>
      <c r="G1636" s="23">
        <v>6166.666666666667</v>
      </c>
      <c r="H1636" s="23">
        <v>6000</v>
      </c>
      <c r="I1636" s="24">
        <v>-2.7027027027027084</v>
      </c>
      <c r="J1636" s="25"/>
    </row>
    <row r="1637" spans="1:10" x14ac:dyDescent="0.3">
      <c r="A1637" s="20" t="s">
        <v>74</v>
      </c>
      <c r="B1637" s="21" t="s">
        <v>683</v>
      </c>
      <c r="C1637" s="22" t="s">
        <v>755</v>
      </c>
      <c r="D1637" s="21" t="s">
        <v>756</v>
      </c>
      <c r="E1637" s="22" t="s">
        <v>940</v>
      </c>
      <c r="F1637" s="22" t="s">
        <v>276</v>
      </c>
      <c r="G1637" s="23">
        <v>5500</v>
      </c>
      <c r="H1637" s="23">
        <v>5500</v>
      </c>
      <c r="I1637" s="24">
        <v>0</v>
      </c>
      <c r="J1637" s="25"/>
    </row>
    <row r="1638" spans="1:10" x14ac:dyDescent="0.3">
      <c r="A1638" s="20" t="s">
        <v>75</v>
      </c>
      <c r="B1638" s="21" t="s">
        <v>421</v>
      </c>
      <c r="C1638" s="22" t="s">
        <v>422</v>
      </c>
      <c r="D1638" s="21" t="s">
        <v>423</v>
      </c>
      <c r="E1638" s="22" t="s">
        <v>940</v>
      </c>
      <c r="F1638" s="22" t="s">
        <v>276</v>
      </c>
      <c r="G1638" s="23">
        <v>6200</v>
      </c>
      <c r="H1638" s="23">
        <v>6200</v>
      </c>
      <c r="I1638" s="24">
        <v>0</v>
      </c>
      <c r="J1638" s="25"/>
    </row>
    <row r="1639" spans="1:10" x14ac:dyDescent="0.3">
      <c r="A1639" s="20" t="s">
        <v>65</v>
      </c>
      <c r="B1639" s="21" t="s">
        <v>233</v>
      </c>
      <c r="C1639" s="22" t="s">
        <v>236</v>
      </c>
      <c r="D1639" s="21" t="s">
        <v>237</v>
      </c>
      <c r="E1639" s="22" t="s">
        <v>940</v>
      </c>
      <c r="F1639" s="22" t="s">
        <v>276</v>
      </c>
      <c r="G1639" s="23">
        <v>6125</v>
      </c>
      <c r="H1639" s="23">
        <v>6125</v>
      </c>
      <c r="I1639" s="24">
        <v>0</v>
      </c>
      <c r="J1639" s="25"/>
    </row>
    <row r="1640" spans="1:10" x14ac:dyDescent="0.3">
      <c r="A1640" s="20" t="s">
        <v>67</v>
      </c>
      <c r="B1640" s="21" t="s">
        <v>314</v>
      </c>
      <c r="C1640" s="22" t="s">
        <v>380</v>
      </c>
      <c r="D1640" s="21" t="s">
        <v>381</v>
      </c>
      <c r="E1640" s="22" t="s">
        <v>940</v>
      </c>
      <c r="F1640" s="22" t="s">
        <v>276</v>
      </c>
      <c r="G1640" s="23">
        <v>5566</v>
      </c>
      <c r="H1640" s="23">
        <v>5700</v>
      </c>
      <c r="I1640" s="24">
        <v>2.4074739489759356</v>
      </c>
      <c r="J1640" s="25"/>
    </row>
    <row r="1641" spans="1:10" x14ac:dyDescent="0.3">
      <c r="A1641" s="20" t="s">
        <v>61</v>
      </c>
      <c r="B1641" s="21" t="s">
        <v>98</v>
      </c>
      <c r="C1641" s="22" t="s">
        <v>238</v>
      </c>
      <c r="D1641" s="21" t="s">
        <v>239</v>
      </c>
      <c r="E1641" s="22" t="s">
        <v>940</v>
      </c>
      <c r="F1641" s="22" t="s">
        <v>276</v>
      </c>
      <c r="G1641" s="23">
        <v>6200</v>
      </c>
      <c r="H1641" s="23">
        <v>6200</v>
      </c>
      <c r="I1641" s="24">
        <v>0</v>
      </c>
      <c r="J1641" s="25"/>
    </row>
    <row r="1642" spans="1:10" x14ac:dyDescent="0.3">
      <c r="A1642" s="20" t="s">
        <v>70</v>
      </c>
      <c r="B1642" s="21" t="s">
        <v>434</v>
      </c>
      <c r="C1642" s="22" t="s">
        <v>774</v>
      </c>
      <c r="D1642" s="21" t="s">
        <v>775</v>
      </c>
      <c r="E1642" s="22" t="s">
        <v>940</v>
      </c>
      <c r="F1642" s="22" t="s">
        <v>276</v>
      </c>
      <c r="G1642" s="23" t="s">
        <v>94</v>
      </c>
      <c r="H1642" s="23">
        <v>6350</v>
      </c>
      <c r="I1642" s="24" t="s">
        <v>94</v>
      </c>
      <c r="J1642" s="25"/>
    </row>
    <row r="1643" spans="1:10" x14ac:dyDescent="0.3">
      <c r="A1643" s="20" t="s">
        <v>62</v>
      </c>
      <c r="B1643" s="21" t="s">
        <v>109</v>
      </c>
      <c r="C1643" s="22" t="s">
        <v>347</v>
      </c>
      <c r="D1643" s="21" t="s">
        <v>348</v>
      </c>
      <c r="E1643" s="22" t="s">
        <v>940</v>
      </c>
      <c r="F1643" s="22" t="s">
        <v>276</v>
      </c>
      <c r="G1643" s="23">
        <v>5010</v>
      </c>
      <c r="H1643" s="23">
        <v>5000</v>
      </c>
      <c r="I1643" s="24">
        <v>-0.19960079840319889</v>
      </c>
      <c r="J1643" s="25"/>
    </row>
    <row r="1644" spans="1:10" x14ac:dyDescent="0.3">
      <c r="A1644" s="20" t="s">
        <v>51</v>
      </c>
      <c r="B1644" s="21" t="s">
        <v>105</v>
      </c>
      <c r="C1644" s="22" t="s">
        <v>297</v>
      </c>
      <c r="D1644" s="21" t="s">
        <v>298</v>
      </c>
      <c r="E1644" s="22" t="s">
        <v>940</v>
      </c>
      <c r="F1644" s="22" t="s">
        <v>276</v>
      </c>
      <c r="G1644" s="23">
        <v>5333.333333333333</v>
      </c>
      <c r="H1644" s="23">
        <v>5600</v>
      </c>
      <c r="I1644" s="24">
        <v>5.0000000000000044</v>
      </c>
      <c r="J1644" s="25"/>
    </row>
    <row r="1645" spans="1:10" x14ac:dyDescent="0.3">
      <c r="A1645" s="20" t="s">
        <v>62</v>
      </c>
      <c r="B1645" s="21" t="s">
        <v>109</v>
      </c>
      <c r="C1645" s="22" t="s">
        <v>157</v>
      </c>
      <c r="D1645" s="21" t="s">
        <v>158</v>
      </c>
      <c r="E1645" s="22" t="s">
        <v>940</v>
      </c>
      <c r="F1645" s="22" t="s">
        <v>276</v>
      </c>
      <c r="G1645" s="23">
        <v>5382.5</v>
      </c>
      <c r="H1645" s="23">
        <v>5243.333333333333</v>
      </c>
      <c r="I1645" s="24">
        <v>-2.5855395572070061</v>
      </c>
      <c r="J1645" s="25"/>
    </row>
    <row r="1646" spans="1:10" x14ac:dyDescent="0.3">
      <c r="A1646" s="20" t="s">
        <v>52</v>
      </c>
      <c r="B1646" s="21" t="s">
        <v>112</v>
      </c>
      <c r="C1646" s="22" t="s">
        <v>604</v>
      </c>
      <c r="D1646" s="21" t="s">
        <v>605</v>
      </c>
      <c r="E1646" s="22" t="s">
        <v>940</v>
      </c>
      <c r="F1646" s="22" t="s">
        <v>276</v>
      </c>
      <c r="G1646" s="23">
        <v>5207.5</v>
      </c>
      <c r="H1646" s="23">
        <v>5182.5</v>
      </c>
      <c r="I1646" s="24">
        <v>-0.48007681228996457</v>
      </c>
      <c r="J1646" s="25"/>
    </row>
    <row r="1647" spans="1:10" x14ac:dyDescent="0.3">
      <c r="A1647" s="20" t="s">
        <v>62</v>
      </c>
      <c r="B1647" s="21" t="s">
        <v>109</v>
      </c>
      <c r="C1647" s="22" t="s">
        <v>161</v>
      </c>
      <c r="D1647" s="21" t="s">
        <v>162</v>
      </c>
      <c r="E1647" s="22" t="s">
        <v>940</v>
      </c>
      <c r="F1647" s="22" t="s">
        <v>276</v>
      </c>
      <c r="G1647" s="23">
        <v>5120</v>
      </c>
      <c r="H1647" s="23">
        <v>5515</v>
      </c>
      <c r="I1647" s="24">
        <v>7.71484375</v>
      </c>
      <c r="J1647" s="25"/>
    </row>
    <row r="1648" spans="1:10" x14ac:dyDescent="0.3">
      <c r="A1648" s="20" t="s">
        <v>70</v>
      </c>
      <c r="B1648" s="21" t="s">
        <v>434</v>
      </c>
      <c r="C1648" s="22" t="s">
        <v>768</v>
      </c>
      <c r="D1648" s="21" t="s">
        <v>769</v>
      </c>
      <c r="E1648" s="22" t="s">
        <v>940</v>
      </c>
      <c r="F1648" s="22" t="s">
        <v>276</v>
      </c>
      <c r="G1648" s="23">
        <v>5875</v>
      </c>
      <c r="H1648" s="23">
        <v>6150</v>
      </c>
      <c r="I1648" s="24">
        <v>4.6808510638297829</v>
      </c>
      <c r="J1648" s="25"/>
    </row>
    <row r="1649" spans="1:10" x14ac:dyDescent="0.3">
      <c r="A1649" s="20" t="s">
        <v>62</v>
      </c>
      <c r="B1649" s="21" t="s">
        <v>109</v>
      </c>
      <c r="C1649" s="22" t="s">
        <v>169</v>
      </c>
      <c r="D1649" s="21" t="s">
        <v>170</v>
      </c>
      <c r="E1649" s="22" t="s">
        <v>940</v>
      </c>
      <c r="F1649" s="22" t="s">
        <v>276</v>
      </c>
      <c r="G1649" s="23">
        <v>5561.4285714285716</v>
      </c>
      <c r="H1649" s="23">
        <v>5375.7142857142853</v>
      </c>
      <c r="I1649" s="24">
        <v>-3.3393269971744299</v>
      </c>
      <c r="J1649" s="25"/>
    </row>
    <row r="1650" spans="1:10" x14ac:dyDescent="0.3">
      <c r="A1650" s="20" t="s">
        <v>67</v>
      </c>
      <c r="B1650" s="21" t="s">
        <v>314</v>
      </c>
      <c r="C1650" s="22" t="s">
        <v>315</v>
      </c>
      <c r="D1650" s="21" t="s">
        <v>316</v>
      </c>
      <c r="E1650" s="22" t="s">
        <v>940</v>
      </c>
      <c r="F1650" s="22" t="s">
        <v>276</v>
      </c>
      <c r="G1650" s="23">
        <v>5640</v>
      </c>
      <c r="H1650" s="23">
        <v>5740</v>
      </c>
      <c r="I1650" s="24">
        <v>1.7730496453900679</v>
      </c>
      <c r="J1650" s="25"/>
    </row>
    <row r="1651" spans="1:10" x14ac:dyDescent="0.3">
      <c r="A1651" s="20" t="s">
        <v>61</v>
      </c>
      <c r="B1651" s="21" t="s">
        <v>98</v>
      </c>
      <c r="C1651" s="22" t="s">
        <v>246</v>
      </c>
      <c r="D1651" s="21" t="s">
        <v>247</v>
      </c>
      <c r="E1651" s="22" t="s">
        <v>940</v>
      </c>
      <c r="F1651" s="22" t="s">
        <v>276</v>
      </c>
      <c r="G1651" s="23">
        <v>5666.666666666667</v>
      </c>
      <c r="H1651" s="23">
        <v>5666.666666666667</v>
      </c>
      <c r="I1651" s="24">
        <v>0</v>
      </c>
      <c r="J1651" s="25"/>
    </row>
    <row r="1652" spans="1:10" x14ac:dyDescent="0.3">
      <c r="A1652" s="20" t="s">
        <v>51</v>
      </c>
      <c r="B1652" s="21" t="s">
        <v>105</v>
      </c>
      <c r="C1652" s="22" t="s">
        <v>182</v>
      </c>
      <c r="D1652" s="21" t="s">
        <v>183</v>
      </c>
      <c r="E1652" s="22" t="s">
        <v>940</v>
      </c>
      <c r="F1652" s="22" t="s">
        <v>276</v>
      </c>
      <c r="G1652" s="23">
        <v>5475</v>
      </c>
      <c r="H1652" s="23">
        <v>5780</v>
      </c>
      <c r="I1652" s="24">
        <v>5.5707762557077656</v>
      </c>
      <c r="J1652" s="25"/>
    </row>
    <row r="1653" spans="1:10" x14ac:dyDescent="0.3">
      <c r="A1653" s="20" t="s">
        <v>64</v>
      </c>
      <c r="B1653" s="21" t="s">
        <v>177</v>
      </c>
      <c r="C1653" s="22" t="s">
        <v>279</v>
      </c>
      <c r="D1653" s="21" t="s">
        <v>280</v>
      </c>
      <c r="E1653" s="22" t="s">
        <v>940</v>
      </c>
      <c r="F1653" s="22" t="s">
        <v>276</v>
      </c>
      <c r="G1653" s="23">
        <v>5766.666666666667</v>
      </c>
      <c r="H1653" s="23">
        <v>5741</v>
      </c>
      <c r="I1653" s="24">
        <v>-0.4450867052023133</v>
      </c>
      <c r="J1653" s="25"/>
    </row>
    <row r="1654" spans="1:10" x14ac:dyDescent="0.3">
      <c r="A1654" s="20" t="s">
        <v>62</v>
      </c>
      <c r="B1654" s="21" t="s">
        <v>109</v>
      </c>
      <c r="C1654" s="22" t="s">
        <v>187</v>
      </c>
      <c r="D1654" s="21" t="s">
        <v>188</v>
      </c>
      <c r="E1654" s="22" t="s">
        <v>940</v>
      </c>
      <c r="F1654" s="22" t="s">
        <v>276</v>
      </c>
      <c r="G1654" s="23">
        <v>5554.6</v>
      </c>
      <c r="H1654" s="23">
        <v>5832.6</v>
      </c>
      <c r="I1654" s="24">
        <v>5.0048608360637958</v>
      </c>
      <c r="J1654" s="25"/>
    </row>
    <row r="1655" spans="1:10" x14ac:dyDescent="0.3">
      <c r="A1655" s="20" t="s">
        <v>62</v>
      </c>
      <c r="B1655" s="21" t="s">
        <v>109</v>
      </c>
      <c r="C1655" s="22" t="s">
        <v>408</v>
      </c>
      <c r="D1655" s="21" t="s">
        <v>409</v>
      </c>
      <c r="E1655" s="22" t="s">
        <v>940</v>
      </c>
      <c r="F1655" s="22" t="s">
        <v>276</v>
      </c>
      <c r="G1655" s="23" t="s">
        <v>94</v>
      </c>
      <c r="H1655" s="23">
        <v>5843.333333333333</v>
      </c>
      <c r="I1655" s="24" t="s">
        <v>94</v>
      </c>
      <c r="J1655" s="25"/>
    </row>
    <row r="1656" spans="1:10" x14ac:dyDescent="0.3">
      <c r="A1656" s="20" t="s">
        <v>65</v>
      </c>
      <c r="B1656" s="21" t="s">
        <v>233</v>
      </c>
      <c r="C1656" s="22" t="s">
        <v>356</v>
      </c>
      <c r="D1656" s="21" t="s">
        <v>357</v>
      </c>
      <c r="E1656" s="22" t="s">
        <v>940</v>
      </c>
      <c r="F1656" s="22" t="s">
        <v>276</v>
      </c>
      <c r="G1656" s="23">
        <v>5833.333333333333</v>
      </c>
      <c r="H1656" s="23">
        <v>5833.333333333333</v>
      </c>
      <c r="I1656" s="24">
        <v>0</v>
      </c>
      <c r="J1656" s="25"/>
    </row>
    <row r="1657" spans="1:10" x14ac:dyDescent="0.3">
      <c r="A1657" s="20" t="s">
        <v>62</v>
      </c>
      <c r="B1657" s="21" t="s">
        <v>109</v>
      </c>
      <c r="C1657" s="22" t="s">
        <v>197</v>
      </c>
      <c r="D1657" s="21" t="s">
        <v>198</v>
      </c>
      <c r="E1657" s="22" t="s">
        <v>940</v>
      </c>
      <c r="F1657" s="22" t="s">
        <v>276</v>
      </c>
      <c r="G1657" s="23" t="s">
        <v>94</v>
      </c>
      <c r="H1657" s="23">
        <v>5175</v>
      </c>
      <c r="I1657" s="24" t="s">
        <v>94</v>
      </c>
      <c r="J1657" s="25"/>
    </row>
    <row r="1658" spans="1:10" x14ac:dyDescent="0.3">
      <c r="A1658" s="20" t="s">
        <v>71</v>
      </c>
      <c r="B1658" s="21" t="s">
        <v>310</v>
      </c>
      <c r="C1658" s="22" t="s">
        <v>311</v>
      </c>
      <c r="D1658" s="21" t="s">
        <v>312</v>
      </c>
      <c r="E1658" s="22" t="s">
        <v>940</v>
      </c>
      <c r="F1658" s="22" t="s">
        <v>276</v>
      </c>
      <c r="G1658" s="23">
        <v>6266.666666666667</v>
      </c>
      <c r="H1658" s="23">
        <v>6266.666666666667</v>
      </c>
      <c r="I1658" s="24">
        <v>0</v>
      </c>
      <c r="J1658" s="25"/>
    </row>
    <row r="1659" spans="1:10" x14ac:dyDescent="0.3">
      <c r="A1659" s="20" t="s">
        <v>74</v>
      </c>
      <c r="B1659" s="21" t="s">
        <v>683</v>
      </c>
      <c r="C1659" s="22" t="s">
        <v>684</v>
      </c>
      <c r="D1659" s="21" t="s">
        <v>685</v>
      </c>
      <c r="E1659" s="22" t="s">
        <v>940</v>
      </c>
      <c r="F1659" s="22" t="s">
        <v>276</v>
      </c>
      <c r="G1659" s="23">
        <v>5875</v>
      </c>
      <c r="H1659" s="23">
        <v>5875</v>
      </c>
      <c r="I1659" s="24">
        <v>0</v>
      </c>
      <c r="J1659" s="25"/>
    </row>
    <row r="1660" spans="1:10" x14ac:dyDescent="0.3">
      <c r="A1660" s="20" t="s">
        <v>65</v>
      </c>
      <c r="B1660" s="21" t="s">
        <v>233</v>
      </c>
      <c r="C1660" s="22" t="s">
        <v>259</v>
      </c>
      <c r="D1660" s="21" t="s">
        <v>260</v>
      </c>
      <c r="E1660" s="22" t="s">
        <v>940</v>
      </c>
      <c r="F1660" s="22" t="s">
        <v>276</v>
      </c>
      <c r="G1660" s="23">
        <v>5175</v>
      </c>
      <c r="H1660" s="23">
        <v>5175</v>
      </c>
      <c r="I1660" s="24">
        <v>0</v>
      </c>
      <c r="J1660" s="25"/>
    </row>
    <row r="1661" spans="1:10" x14ac:dyDescent="0.3">
      <c r="A1661" s="20" t="s">
        <v>62</v>
      </c>
      <c r="B1661" s="21" t="s">
        <v>109</v>
      </c>
      <c r="C1661" s="22" t="s">
        <v>205</v>
      </c>
      <c r="D1661" s="21" t="s">
        <v>206</v>
      </c>
      <c r="E1661" s="22" t="s">
        <v>940</v>
      </c>
      <c r="F1661" s="22" t="s">
        <v>276</v>
      </c>
      <c r="G1661" s="23">
        <v>4992</v>
      </c>
      <c r="H1661" s="23">
        <v>5207.5</v>
      </c>
      <c r="I1661" s="24">
        <v>4.3169070512820484</v>
      </c>
      <c r="J1661" s="25"/>
    </row>
    <row r="1662" spans="1:10" x14ac:dyDescent="0.3">
      <c r="A1662" s="20" t="s">
        <v>74</v>
      </c>
      <c r="B1662" s="21" t="s">
        <v>683</v>
      </c>
      <c r="C1662" s="22" t="s">
        <v>813</v>
      </c>
      <c r="D1662" s="21" t="s">
        <v>814</v>
      </c>
      <c r="E1662" s="22" t="s">
        <v>940</v>
      </c>
      <c r="F1662" s="22" t="s">
        <v>276</v>
      </c>
      <c r="G1662" s="23">
        <v>6166.666666666667</v>
      </c>
      <c r="H1662" s="23">
        <v>6333.333333333333</v>
      </c>
      <c r="I1662" s="24">
        <v>2.7027027027026973</v>
      </c>
      <c r="J1662" s="25"/>
    </row>
    <row r="1663" spans="1:10" x14ac:dyDescent="0.3">
      <c r="A1663" s="20" t="s">
        <v>64</v>
      </c>
      <c r="B1663" s="21" t="s">
        <v>177</v>
      </c>
      <c r="C1663" s="22" t="s">
        <v>265</v>
      </c>
      <c r="D1663" s="21" t="s">
        <v>266</v>
      </c>
      <c r="E1663" s="22" t="s">
        <v>940</v>
      </c>
      <c r="F1663" s="22" t="s">
        <v>276</v>
      </c>
      <c r="G1663" s="23">
        <v>5700</v>
      </c>
      <c r="H1663" s="23">
        <v>5700</v>
      </c>
      <c r="I1663" s="24">
        <v>0</v>
      </c>
      <c r="J1663" s="25"/>
    </row>
    <row r="1664" spans="1:10" x14ac:dyDescent="0.3">
      <c r="A1664" s="20" t="s">
        <v>62</v>
      </c>
      <c r="B1664" s="21" t="s">
        <v>109</v>
      </c>
      <c r="C1664" s="22" t="s">
        <v>396</v>
      </c>
      <c r="D1664" s="21" t="s">
        <v>397</v>
      </c>
      <c r="E1664" s="22" t="s">
        <v>940</v>
      </c>
      <c r="F1664" s="22" t="s">
        <v>276</v>
      </c>
      <c r="G1664" s="23">
        <v>5110</v>
      </c>
      <c r="H1664" s="23">
        <v>5110</v>
      </c>
      <c r="I1664" s="24">
        <v>0</v>
      </c>
      <c r="J1664" s="25"/>
    </row>
    <row r="1665" spans="1:10" x14ac:dyDescent="0.3">
      <c r="A1665" s="20" t="s">
        <v>62</v>
      </c>
      <c r="B1665" s="21" t="s">
        <v>109</v>
      </c>
      <c r="C1665" s="22" t="s">
        <v>398</v>
      </c>
      <c r="D1665" s="21" t="s">
        <v>399</v>
      </c>
      <c r="E1665" s="22" t="s">
        <v>941</v>
      </c>
      <c r="F1665" s="22" t="s">
        <v>93</v>
      </c>
      <c r="G1665" s="23">
        <v>28638</v>
      </c>
      <c r="H1665" s="23">
        <v>28678</v>
      </c>
      <c r="I1665" s="24">
        <v>0.13967455827921249</v>
      </c>
      <c r="J1665" s="25"/>
    </row>
    <row r="1666" spans="1:10" x14ac:dyDescent="0.3">
      <c r="A1666" s="20" t="s">
        <v>66</v>
      </c>
      <c r="B1666" s="21" t="s">
        <v>252</v>
      </c>
      <c r="C1666" s="22" t="s">
        <v>467</v>
      </c>
      <c r="D1666" s="21" t="s">
        <v>468</v>
      </c>
      <c r="E1666" s="22" t="s">
        <v>941</v>
      </c>
      <c r="F1666" s="22" t="s">
        <v>93</v>
      </c>
      <c r="G1666" s="23">
        <v>33400</v>
      </c>
      <c r="H1666" s="23">
        <v>33400</v>
      </c>
      <c r="I1666" s="24">
        <v>0</v>
      </c>
      <c r="J1666" s="25"/>
    </row>
    <row r="1667" spans="1:10" x14ac:dyDescent="0.3">
      <c r="A1667" s="20" t="s">
        <v>62</v>
      </c>
      <c r="B1667" s="21" t="s">
        <v>109</v>
      </c>
      <c r="C1667" s="22" t="s">
        <v>110</v>
      </c>
      <c r="D1667" s="21" t="s">
        <v>111</v>
      </c>
      <c r="E1667" s="22" t="s">
        <v>941</v>
      </c>
      <c r="F1667" s="22" t="s">
        <v>93</v>
      </c>
      <c r="G1667" s="23">
        <v>31233.333333333332</v>
      </c>
      <c r="H1667" s="23">
        <v>33300</v>
      </c>
      <c r="I1667" s="24">
        <v>6.6168623265741688</v>
      </c>
      <c r="J1667" s="25"/>
    </row>
    <row r="1668" spans="1:10" x14ac:dyDescent="0.3">
      <c r="A1668" s="20" t="s">
        <v>53</v>
      </c>
      <c r="B1668" s="21" t="s">
        <v>115</v>
      </c>
      <c r="C1668" s="22" t="s">
        <v>282</v>
      </c>
      <c r="D1668" s="21" t="s">
        <v>283</v>
      </c>
      <c r="E1668" s="22" t="s">
        <v>941</v>
      </c>
      <c r="F1668" s="22" t="s">
        <v>93</v>
      </c>
      <c r="G1668" s="23">
        <v>29333.333333333332</v>
      </c>
      <c r="H1668" s="23">
        <v>29333.333333333332</v>
      </c>
      <c r="I1668" s="24">
        <v>0</v>
      </c>
      <c r="J1668" s="25"/>
    </row>
    <row r="1669" spans="1:10" x14ac:dyDescent="0.3">
      <c r="A1669" s="20" t="s">
        <v>75</v>
      </c>
      <c r="B1669" s="21" t="s">
        <v>421</v>
      </c>
      <c r="C1669" s="22" t="s">
        <v>422</v>
      </c>
      <c r="D1669" s="21" t="s">
        <v>423</v>
      </c>
      <c r="E1669" s="22" t="s">
        <v>941</v>
      </c>
      <c r="F1669" s="22" t="s">
        <v>93</v>
      </c>
      <c r="G1669" s="23">
        <v>34247.4</v>
      </c>
      <c r="H1669" s="23">
        <v>34440</v>
      </c>
      <c r="I1669" s="24">
        <v>0.56237845792672658</v>
      </c>
      <c r="J1669" s="25"/>
    </row>
    <row r="1670" spans="1:10" x14ac:dyDescent="0.3">
      <c r="A1670" s="20" t="s">
        <v>56</v>
      </c>
      <c r="B1670" s="21" t="s">
        <v>121</v>
      </c>
      <c r="C1670" s="22" t="s">
        <v>122</v>
      </c>
      <c r="D1670" s="21" t="s">
        <v>121</v>
      </c>
      <c r="E1670" s="22" t="s">
        <v>941</v>
      </c>
      <c r="F1670" s="22" t="s">
        <v>93</v>
      </c>
      <c r="G1670" s="23">
        <v>28027.200000000001</v>
      </c>
      <c r="H1670" s="23">
        <v>28918.2</v>
      </c>
      <c r="I1670" s="24">
        <v>3.1790546326425861</v>
      </c>
      <c r="J1670" s="25"/>
    </row>
    <row r="1671" spans="1:10" x14ac:dyDescent="0.3">
      <c r="A1671" s="20" t="s">
        <v>58</v>
      </c>
      <c r="B1671" s="21" t="s">
        <v>89</v>
      </c>
      <c r="C1671" s="22" t="s">
        <v>90</v>
      </c>
      <c r="D1671" s="21" t="s">
        <v>91</v>
      </c>
      <c r="E1671" s="22" t="s">
        <v>941</v>
      </c>
      <c r="F1671" s="22" t="s">
        <v>93</v>
      </c>
      <c r="G1671" s="23">
        <v>30900</v>
      </c>
      <c r="H1671" s="23">
        <v>31900</v>
      </c>
      <c r="I1671" s="24">
        <v>3.2362459546925626</v>
      </c>
      <c r="J1671" s="25"/>
    </row>
    <row r="1672" spans="1:10" x14ac:dyDescent="0.3">
      <c r="A1672" s="20" t="s">
        <v>70</v>
      </c>
      <c r="B1672" s="21" t="s">
        <v>434</v>
      </c>
      <c r="C1672" s="22" t="s">
        <v>435</v>
      </c>
      <c r="D1672" s="21" t="s">
        <v>436</v>
      </c>
      <c r="E1672" s="22" t="s">
        <v>941</v>
      </c>
      <c r="F1672" s="22" t="s">
        <v>93</v>
      </c>
      <c r="G1672" s="23">
        <v>33854.75</v>
      </c>
      <c r="H1672" s="23">
        <v>33139.666666666664</v>
      </c>
      <c r="I1672" s="24">
        <v>-2.1122097588472388</v>
      </c>
      <c r="J1672" s="25"/>
    </row>
    <row r="1673" spans="1:10" x14ac:dyDescent="0.3">
      <c r="A1673" s="20" t="s">
        <v>67</v>
      </c>
      <c r="B1673" s="21" t="s">
        <v>314</v>
      </c>
      <c r="C1673" s="22" t="s">
        <v>380</v>
      </c>
      <c r="D1673" s="21" t="s">
        <v>381</v>
      </c>
      <c r="E1673" s="22" t="s">
        <v>941</v>
      </c>
      <c r="F1673" s="22" t="s">
        <v>93</v>
      </c>
      <c r="G1673" s="23">
        <v>30520</v>
      </c>
      <c r="H1673" s="23">
        <v>30686.666666666668</v>
      </c>
      <c r="I1673" s="24">
        <v>0.54608999563128258</v>
      </c>
      <c r="J1673" s="25"/>
    </row>
    <row r="1674" spans="1:10" x14ac:dyDescent="0.3">
      <c r="A1674" s="20" t="s">
        <v>53</v>
      </c>
      <c r="B1674" s="21" t="s">
        <v>115</v>
      </c>
      <c r="C1674" s="22" t="s">
        <v>134</v>
      </c>
      <c r="D1674" s="21" t="s">
        <v>135</v>
      </c>
      <c r="E1674" s="22" t="s">
        <v>941</v>
      </c>
      <c r="F1674" s="22" t="s">
        <v>93</v>
      </c>
      <c r="G1674" s="23">
        <v>29033.333333333332</v>
      </c>
      <c r="H1674" s="23">
        <v>31166.666666666668</v>
      </c>
      <c r="I1674" s="24">
        <v>7.3478760045924352</v>
      </c>
      <c r="J1674" s="25"/>
    </row>
    <row r="1675" spans="1:10" x14ac:dyDescent="0.3">
      <c r="A1675" s="20" t="s">
        <v>61</v>
      </c>
      <c r="B1675" s="21" t="s">
        <v>98</v>
      </c>
      <c r="C1675" s="22" t="s">
        <v>238</v>
      </c>
      <c r="D1675" s="21" t="s">
        <v>239</v>
      </c>
      <c r="E1675" s="22" t="s">
        <v>941</v>
      </c>
      <c r="F1675" s="22" t="s">
        <v>93</v>
      </c>
      <c r="G1675" s="23">
        <v>29166.666666666668</v>
      </c>
      <c r="H1675" s="23">
        <v>29166.666666666668</v>
      </c>
      <c r="I1675" s="24">
        <v>0</v>
      </c>
      <c r="J1675" s="25"/>
    </row>
    <row r="1676" spans="1:10" x14ac:dyDescent="0.3">
      <c r="A1676" s="20" t="s">
        <v>62</v>
      </c>
      <c r="B1676" s="21" t="s">
        <v>109</v>
      </c>
      <c r="C1676" s="22" t="s">
        <v>140</v>
      </c>
      <c r="D1676" s="21" t="s">
        <v>141</v>
      </c>
      <c r="E1676" s="22" t="s">
        <v>941</v>
      </c>
      <c r="F1676" s="22" t="s">
        <v>93</v>
      </c>
      <c r="G1676" s="23">
        <v>28395</v>
      </c>
      <c r="H1676" s="23">
        <v>28430</v>
      </c>
      <c r="I1676" s="24">
        <v>0.12326113752421097</v>
      </c>
      <c r="J1676" s="25"/>
    </row>
    <row r="1677" spans="1:10" x14ac:dyDescent="0.3">
      <c r="A1677" s="20" t="s">
        <v>62</v>
      </c>
      <c r="B1677" s="21" t="s">
        <v>109</v>
      </c>
      <c r="C1677" s="22" t="s">
        <v>240</v>
      </c>
      <c r="D1677" s="21" t="s">
        <v>241</v>
      </c>
      <c r="E1677" s="22" t="s">
        <v>941</v>
      </c>
      <c r="F1677" s="22" t="s">
        <v>93</v>
      </c>
      <c r="G1677" s="23">
        <v>29722.5</v>
      </c>
      <c r="H1677" s="23">
        <v>29722.5</v>
      </c>
      <c r="I1677" s="24">
        <v>0</v>
      </c>
      <c r="J1677" s="25"/>
    </row>
    <row r="1678" spans="1:10" x14ac:dyDescent="0.3">
      <c r="A1678" s="20" t="s">
        <v>57</v>
      </c>
      <c r="B1678" s="21" t="s">
        <v>95</v>
      </c>
      <c r="C1678" s="22" t="s">
        <v>144</v>
      </c>
      <c r="D1678" s="21" t="s">
        <v>145</v>
      </c>
      <c r="E1678" s="22" t="s">
        <v>941</v>
      </c>
      <c r="F1678" s="22" t="s">
        <v>93</v>
      </c>
      <c r="G1678" s="23">
        <v>27433.333333333332</v>
      </c>
      <c r="H1678" s="23">
        <v>29600</v>
      </c>
      <c r="I1678" s="24">
        <v>7.8979343863912588</v>
      </c>
      <c r="J1678" s="25"/>
    </row>
    <row r="1679" spans="1:10" x14ac:dyDescent="0.3">
      <c r="A1679" s="20" t="s">
        <v>71</v>
      </c>
      <c r="B1679" s="21" t="s">
        <v>310</v>
      </c>
      <c r="C1679" s="22" t="s">
        <v>633</v>
      </c>
      <c r="D1679" s="21" t="s">
        <v>634</v>
      </c>
      <c r="E1679" s="22" t="s">
        <v>941</v>
      </c>
      <c r="F1679" s="22" t="s">
        <v>93</v>
      </c>
      <c r="G1679" s="23">
        <v>32000</v>
      </c>
      <c r="H1679" s="23">
        <v>33333.333333333336</v>
      </c>
      <c r="I1679" s="24">
        <v>4.1666666666666741</v>
      </c>
      <c r="J1679" s="25"/>
    </row>
    <row r="1680" spans="1:10" x14ac:dyDescent="0.3">
      <c r="A1680" s="20" t="s">
        <v>62</v>
      </c>
      <c r="B1680" s="21" t="s">
        <v>109</v>
      </c>
      <c r="C1680" s="22" t="s">
        <v>347</v>
      </c>
      <c r="D1680" s="21" t="s">
        <v>348</v>
      </c>
      <c r="E1680" s="22" t="s">
        <v>941</v>
      </c>
      <c r="F1680" s="22" t="s">
        <v>93</v>
      </c>
      <c r="G1680" s="23">
        <v>28333.333333333332</v>
      </c>
      <c r="H1680" s="23">
        <v>28050</v>
      </c>
      <c r="I1680" s="24">
        <v>-1.0000000000000009</v>
      </c>
      <c r="J1680" s="25"/>
    </row>
    <row r="1681" spans="1:10" x14ac:dyDescent="0.3">
      <c r="A1681" s="20" t="s">
        <v>51</v>
      </c>
      <c r="B1681" s="21" t="s">
        <v>105</v>
      </c>
      <c r="C1681" s="22" t="s">
        <v>297</v>
      </c>
      <c r="D1681" s="21" t="s">
        <v>298</v>
      </c>
      <c r="E1681" s="22" t="s">
        <v>941</v>
      </c>
      <c r="F1681" s="22" t="s">
        <v>93</v>
      </c>
      <c r="G1681" s="23">
        <v>29575</v>
      </c>
      <c r="H1681" s="23">
        <v>29580</v>
      </c>
      <c r="I1681" s="24">
        <v>1.6906170752317706E-2</v>
      </c>
      <c r="J1681" s="25"/>
    </row>
    <row r="1682" spans="1:10" x14ac:dyDescent="0.3">
      <c r="A1682" s="20" t="s">
        <v>52</v>
      </c>
      <c r="B1682" s="21" t="s">
        <v>112</v>
      </c>
      <c r="C1682" s="22" t="s">
        <v>604</v>
      </c>
      <c r="D1682" s="21" t="s">
        <v>605</v>
      </c>
      <c r="E1682" s="22" t="s">
        <v>941</v>
      </c>
      <c r="F1682" s="22" t="s">
        <v>93</v>
      </c>
      <c r="G1682" s="23">
        <v>28872.5</v>
      </c>
      <c r="H1682" s="23">
        <v>29887.5</v>
      </c>
      <c r="I1682" s="24">
        <v>3.515455883626295</v>
      </c>
      <c r="J1682" s="25"/>
    </row>
    <row r="1683" spans="1:10" x14ac:dyDescent="0.3">
      <c r="A1683" s="20" t="s">
        <v>62</v>
      </c>
      <c r="B1683" s="21" t="s">
        <v>109</v>
      </c>
      <c r="C1683" s="22" t="s">
        <v>161</v>
      </c>
      <c r="D1683" s="21" t="s">
        <v>162</v>
      </c>
      <c r="E1683" s="22" t="s">
        <v>941</v>
      </c>
      <c r="F1683" s="22" t="s">
        <v>93</v>
      </c>
      <c r="G1683" s="23">
        <v>28918.333333333332</v>
      </c>
      <c r="H1683" s="23">
        <v>30118.333333333332</v>
      </c>
      <c r="I1683" s="24">
        <v>4.1496167367875092</v>
      </c>
      <c r="J1683" s="25"/>
    </row>
    <row r="1684" spans="1:10" x14ac:dyDescent="0.3">
      <c r="A1684" s="20" t="s">
        <v>70</v>
      </c>
      <c r="B1684" s="21" t="s">
        <v>434</v>
      </c>
      <c r="C1684" s="22" t="s">
        <v>768</v>
      </c>
      <c r="D1684" s="21" t="s">
        <v>769</v>
      </c>
      <c r="E1684" s="22" t="s">
        <v>941</v>
      </c>
      <c r="F1684" s="22" t="s">
        <v>93</v>
      </c>
      <c r="G1684" s="23">
        <v>32000</v>
      </c>
      <c r="H1684" s="23">
        <v>32166.666666666668</v>
      </c>
      <c r="I1684" s="24">
        <v>0.52083333333334814</v>
      </c>
      <c r="J1684" s="25"/>
    </row>
    <row r="1685" spans="1:10" x14ac:dyDescent="0.3">
      <c r="A1685" s="20" t="s">
        <v>62</v>
      </c>
      <c r="B1685" s="21" t="s">
        <v>109</v>
      </c>
      <c r="C1685" s="22" t="s">
        <v>242</v>
      </c>
      <c r="D1685" s="21" t="s">
        <v>243</v>
      </c>
      <c r="E1685" s="22" t="s">
        <v>941</v>
      </c>
      <c r="F1685" s="22" t="s">
        <v>93</v>
      </c>
      <c r="G1685" s="23">
        <v>28047.5</v>
      </c>
      <c r="H1685" s="23">
        <v>28906.666666666668</v>
      </c>
      <c r="I1685" s="24">
        <v>3.0632557863148779</v>
      </c>
      <c r="J1685" s="25"/>
    </row>
    <row r="1686" spans="1:10" x14ac:dyDescent="0.3">
      <c r="A1686" s="20" t="s">
        <v>62</v>
      </c>
      <c r="B1686" s="21" t="s">
        <v>109</v>
      </c>
      <c r="C1686" s="22" t="s">
        <v>169</v>
      </c>
      <c r="D1686" s="21" t="s">
        <v>170</v>
      </c>
      <c r="E1686" s="22" t="s">
        <v>941</v>
      </c>
      <c r="F1686" s="22" t="s">
        <v>93</v>
      </c>
      <c r="G1686" s="23">
        <v>30748.888888888891</v>
      </c>
      <c r="H1686" s="23">
        <v>31121.25</v>
      </c>
      <c r="I1686" s="24">
        <v>1.2109741996097378</v>
      </c>
      <c r="J1686" s="25"/>
    </row>
    <row r="1687" spans="1:10" x14ac:dyDescent="0.3">
      <c r="A1687" s="20" t="s">
        <v>67</v>
      </c>
      <c r="B1687" s="21" t="s">
        <v>314</v>
      </c>
      <c r="C1687" s="22" t="s">
        <v>315</v>
      </c>
      <c r="D1687" s="21" t="s">
        <v>316</v>
      </c>
      <c r="E1687" s="22" t="s">
        <v>941</v>
      </c>
      <c r="F1687" s="22" t="s">
        <v>93</v>
      </c>
      <c r="G1687" s="23">
        <v>31000</v>
      </c>
      <c r="H1687" s="23">
        <v>30900</v>
      </c>
      <c r="I1687" s="24">
        <v>-0.3225806451612856</v>
      </c>
      <c r="J1687" s="25"/>
    </row>
    <row r="1688" spans="1:10" x14ac:dyDescent="0.3">
      <c r="A1688" s="20" t="s">
        <v>64</v>
      </c>
      <c r="B1688" s="21" t="s">
        <v>177</v>
      </c>
      <c r="C1688" s="22" t="s">
        <v>279</v>
      </c>
      <c r="D1688" s="21" t="s">
        <v>280</v>
      </c>
      <c r="E1688" s="22" t="s">
        <v>941</v>
      </c>
      <c r="F1688" s="22" t="s">
        <v>93</v>
      </c>
      <c r="G1688" s="23" t="s">
        <v>94</v>
      </c>
      <c r="H1688" s="23">
        <v>29566.666666666668</v>
      </c>
      <c r="I1688" s="24" t="s">
        <v>94</v>
      </c>
      <c r="J1688" s="25"/>
    </row>
    <row r="1689" spans="1:10" x14ac:dyDescent="0.3">
      <c r="A1689" s="20" t="s">
        <v>62</v>
      </c>
      <c r="B1689" s="21" t="s">
        <v>109</v>
      </c>
      <c r="C1689" s="22" t="s">
        <v>187</v>
      </c>
      <c r="D1689" s="21" t="s">
        <v>188</v>
      </c>
      <c r="E1689" s="22" t="s">
        <v>941</v>
      </c>
      <c r="F1689" s="22" t="s">
        <v>93</v>
      </c>
      <c r="G1689" s="23">
        <v>28760</v>
      </c>
      <c r="H1689" s="23">
        <v>30446</v>
      </c>
      <c r="I1689" s="24">
        <v>5.8623087621696879</v>
      </c>
      <c r="J1689" s="25"/>
    </row>
    <row r="1690" spans="1:10" x14ac:dyDescent="0.3">
      <c r="A1690" s="20" t="s">
        <v>65</v>
      </c>
      <c r="B1690" s="21" t="s">
        <v>233</v>
      </c>
      <c r="C1690" s="22" t="s">
        <v>390</v>
      </c>
      <c r="D1690" s="21" t="s">
        <v>391</v>
      </c>
      <c r="E1690" s="22" t="s">
        <v>941</v>
      </c>
      <c r="F1690" s="22" t="s">
        <v>93</v>
      </c>
      <c r="G1690" s="23">
        <v>29875</v>
      </c>
      <c r="H1690" s="23">
        <v>30150</v>
      </c>
      <c r="I1690" s="24">
        <v>0.92050209205021272</v>
      </c>
      <c r="J1690" s="25"/>
    </row>
    <row r="1691" spans="1:10" x14ac:dyDescent="0.3">
      <c r="A1691" s="20" t="s">
        <v>66</v>
      </c>
      <c r="B1691" s="21" t="s">
        <v>252</v>
      </c>
      <c r="C1691" s="22" t="s">
        <v>253</v>
      </c>
      <c r="D1691" s="21" t="s">
        <v>254</v>
      </c>
      <c r="E1691" s="22" t="s">
        <v>941</v>
      </c>
      <c r="F1691" s="22" t="s">
        <v>93</v>
      </c>
      <c r="G1691" s="23">
        <v>30075</v>
      </c>
      <c r="H1691" s="23">
        <v>30125</v>
      </c>
      <c r="I1691" s="24">
        <v>0.16625103906899863</v>
      </c>
      <c r="J1691" s="25"/>
    </row>
    <row r="1692" spans="1:10" x14ac:dyDescent="0.3">
      <c r="A1692" s="20" t="s">
        <v>65</v>
      </c>
      <c r="B1692" s="21" t="s">
        <v>233</v>
      </c>
      <c r="C1692" s="22" t="s">
        <v>443</v>
      </c>
      <c r="D1692" s="21" t="s">
        <v>444</v>
      </c>
      <c r="E1692" s="22" t="s">
        <v>941</v>
      </c>
      <c r="F1692" s="22" t="s">
        <v>93</v>
      </c>
      <c r="G1692" s="23">
        <v>29000</v>
      </c>
      <c r="H1692" s="23">
        <v>29000</v>
      </c>
      <c r="I1692" s="24">
        <v>0</v>
      </c>
      <c r="J1692" s="25"/>
    </row>
    <row r="1693" spans="1:10" x14ac:dyDescent="0.3">
      <c r="A1693" s="20" t="s">
        <v>62</v>
      </c>
      <c r="B1693" s="21" t="s">
        <v>109</v>
      </c>
      <c r="C1693" s="22" t="s">
        <v>408</v>
      </c>
      <c r="D1693" s="21" t="s">
        <v>409</v>
      </c>
      <c r="E1693" s="22" t="s">
        <v>941</v>
      </c>
      <c r="F1693" s="22" t="s">
        <v>93</v>
      </c>
      <c r="G1693" s="23">
        <v>30763.333333333332</v>
      </c>
      <c r="H1693" s="23">
        <v>32718</v>
      </c>
      <c r="I1693" s="24">
        <v>6.353884494528117</v>
      </c>
      <c r="J1693" s="25"/>
    </row>
    <row r="1694" spans="1:10" x14ac:dyDescent="0.3">
      <c r="A1694" s="20" t="s">
        <v>62</v>
      </c>
      <c r="B1694" s="21" t="s">
        <v>109</v>
      </c>
      <c r="C1694" s="22" t="s">
        <v>197</v>
      </c>
      <c r="D1694" s="21" t="s">
        <v>198</v>
      </c>
      <c r="E1694" s="22" t="s">
        <v>941</v>
      </c>
      <c r="F1694" s="22" t="s">
        <v>93</v>
      </c>
      <c r="G1694" s="23">
        <v>27850</v>
      </c>
      <c r="H1694" s="23">
        <v>28750</v>
      </c>
      <c r="I1694" s="24">
        <v>3.2315978456014305</v>
      </c>
      <c r="J1694" s="25"/>
    </row>
    <row r="1695" spans="1:10" x14ac:dyDescent="0.3">
      <c r="A1695" s="20" t="s">
        <v>71</v>
      </c>
      <c r="B1695" s="21" t="s">
        <v>310</v>
      </c>
      <c r="C1695" s="22" t="s">
        <v>311</v>
      </c>
      <c r="D1695" s="21" t="s">
        <v>312</v>
      </c>
      <c r="E1695" s="22" t="s">
        <v>941</v>
      </c>
      <c r="F1695" s="22" t="s">
        <v>93</v>
      </c>
      <c r="G1695" s="23">
        <v>32833.333333333336</v>
      </c>
      <c r="H1695" s="23">
        <v>32833.333333333336</v>
      </c>
      <c r="I1695" s="24">
        <v>0</v>
      </c>
      <c r="J1695" s="25"/>
    </row>
    <row r="1696" spans="1:10" x14ac:dyDescent="0.3">
      <c r="A1696" s="20" t="s">
        <v>62</v>
      </c>
      <c r="B1696" s="21" t="s">
        <v>109</v>
      </c>
      <c r="C1696" s="22" t="s">
        <v>199</v>
      </c>
      <c r="D1696" s="21" t="s">
        <v>200</v>
      </c>
      <c r="E1696" s="22" t="s">
        <v>941</v>
      </c>
      <c r="F1696" s="22" t="s">
        <v>93</v>
      </c>
      <c r="G1696" s="23">
        <v>30020</v>
      </c>
      <c r="H1696" s="23">
        <v>30338</v>
      </c>
      <c r="I1696" s="24">
        <v>1.0592938041305899</v>
      </c>
      <c r="J1696" s="25"/>
    </row>
    <row r="1697" spans="1:10" x14ac:dyDescent="0.3">
      <c r="A1697" s="20" t="s">
        <v>74</v>
      </c>
      <c r="B1697" s="21" t="s">
        <v>683</v>
      </c>
      <c r="C1697" s="22" t="s">
        <v>684</v>
      </c>
      <c r="D1697" s="21" t="s">
        <v>685</v>
      </c>
      <c r="E1697" s="22" t="s">
        <v>941</v>
      </c>
      <c r="F1697" s="22" t="s">
        <v>93</v>
      </c>
      <c r="G1697" s="23">
        <v>30333.333333333332</v>
      </c>
      <c r="H1697" s="23">
        <v>30666.666666666668</v>
      </c>
      <c r="I1697" s="24">
        <v>1.0989010989011172</v>
      </c>
      <c r="J1697" s="25"/>
    </row>
    <row r="1698" spans="1:10" x14ac:dyDescent="0.3">
      <c r="A1698" s="20" t="s">
        <v>69</v>
      </c>
      <c r="B1698" s="21" t="s">
        <v>226</v>
      </c>
      <c r="C1698" s="22" t="s">
        <v>227</v>
      </c>
      <c r="D1698" s="21" t="s">
        <v>228</v>
      </c>
      <c r="E1698" s="22" t="s">
        <v>941</v>
      </c>
      <c r="F1698" s="22" t="s">
        <v>93</v>
      </c>
      <c r="G1698" s="23">
        <v>32500</v>
      </c>
      <c r="H1698" s="23">
        <v>32500</v>
      </c>
      <c r="I1698" s="24">
        <v>0</v>
      </c>
      <c r="J1698" s="25"/>
    </row>
    <row r="1699" spans="1:10" x14ac:dyDescent="0.3">
      <c r="A1699" s="20" t="s">
        <v>65</v>
      </c>
      <c r="B1699" s="21" t="s">
        <v>233</v>
      </c>
      <c r="C1699" s="22" t="s">
        <v>259</v>
      </c>
      <c r="D1699" s="21" t="s">
        <v>260</v>
      </c>
      <c r="E1699" s="22" t="s">
        <v>941</v>
      </c>
      <c r="F1699" s="22" t="s">
        <v>93</v>
      </c>
      <c r="G1699" s="23">
        <v>29200</v>
      </c>
      <c r="H1699" s="23">
        <v>29200</v>
      </c>
      <c r="I1699" s="24">
        <v>0</v>
      </c>
      <c r="J1699" s="25"/>
    </row>
    <row r="1700" spans="1:10" x14ac:dyDescent="0.3">
      <c r="A1700" s="20" t="s">
        <v>62</v>
      </c>
      <c r="B1700" s="21" t="s">
        <v>109</v>
      </c>
      <c r="C1700" s="22" t="s">
        <v>205</v>
      </c>
      <c r="D1700" s="21" t="s">
        <v>206</v>
      </c>
      <c r="E1700" s="22" t="s">
        <v>941</v>
      </c>
      <c r="F1700" s="22" t="s">
        <v>93</v>
      </c>
      <c r="G1700" s="23">
        <v>28548</v>
      </c>
      <c r="H1700" s="23">
        <v>30388</v>
      </c>
      <c r="I1700" s="24">
        <v>6.4452851338097306</v>
      </c>
      <c r="J1700" s="25"/>
    </row>
    <row r="1701" spans="1:10" x14ac:dyDescent="0.3">
      <c r="A1701" s="20" t="s">
        <v>57</v>
      </c>
      <c r="B1701" s="21" t="s">
        <v>95</v>
      </c>
      <c r="C1701" s="22" t="s">
        <v>96</v>
      </c>
      <c r="D1701" s="21" t="s">
        <v>97</v>
      </c>
      <c r="E1701" s="22" t="s">
        <v>941</v>
      </c>
      <c r="F1701" s="22" t="s">
        <v>93</v>
      </c>
      <c r="G1701" s="23">
        <v>28533.333333333332</v>
      </c>
      <c r="H1701" s="23">
        <v>31066.666666666668</v>
      </c>
      <c r="I1701" s="24">
        <v>8.8785046728972148</v>
      </c>
      <c r="J1701" s="25"/>
    </row>
    <row r="1702" spans="1:10" x14ac:dyDescent="0.3">
      <c r="A1702" s="20" t="s">
        <v>53</v>
      </c>
      <c r="B1702" s="21" t="s">
        <v>115</v>
      </c>
      <c r="C1702" s="22" t="s">
        <v>288</v>
      </c>
      <c r="D1702" s="21" t="s">
        <v>289</v>
      </c>
      <c r="E1702" s="22" t="s">
        <v>941</v>
      </c>
      <c r="F1702" s="22" t="s">
        <v>93</v>
      </c>
      <c r="G1702" s="23">
        <v>29533.333333333332</v>
      </c>
      <c r="H1702" s="23">
        <v>29525</v>
      </c>
      <c r="I1702" s="24">
        <v>-2.8216704288930305E-2</v>
      </c>
      <c r="J1702" s="25"/>
    </row>
    <row r="1703" spans="1:10" x14ac:dyDescent="0.3">
      <c r="A1703" s="20" t="s">
        <v>64</v>
      </c>
      <c r="B1703" s="21" t="s">
        <v>177</v>
      </c>
      <c r="C1703" s="22" t="s">
        <v>265</v>
      </c>
      <c r="D1703" s="21" t="s">
        <v>266</v>
      </c>
      <c r="E1703" s="22" t="s">
        <v>941</v>
      </c>
      <c r="F1703" s="22" t="s">
        <v>93</v>
      </c>
      <c r="G1703" s="23">
        <v>28600</v>
      </c>
      <c r="H1703" s="23">
        <v>29400</v>
      </c>
      <c r="I1703" s="24">
        <v>2.7972027972027913</v>
      </c>
      <c r="J1703" s="25"/>
    </row>
    <row r="1704" spans="1:10" x14ac:dyDescent="0.3">
      <c r="A1704" s="20" t="s">
        <v>62</v>
      </c>
      <c r="B1704" s="21" t="s">
        <v>109</v>
      </c>
      <c r="C1704" s="22" t="s">
        <v>267</v>
      </c>
      <c r="D1704" s="21" t="s">
        <v>268</v>
      </c>
      <c r="E1704" s="22" t="s">
        <v>941</v>
      </c>
      <c r="F1704" s="22" t="s">
        <v>93</v>
      </c>
      <c r="G1704" s="23">
        <v>29860</v>
      </c>
      <c r="H1704" s="23">
        <v>31520</v>
      </c>
      <c r="I1704" s="24">
        <v>5.5592766242464897</v>
      </c>
      <c r="J1704" s="25"/>
    </row>
    <row r="1705" spans="1:10" x14ac:dyDescent="0.3">
      <c r="A1705" s="20" t="s">
        <v>66</v>
      </c>
      <c r="B1705" s="21" t="s">
        <v>252</v>
      </c>
      <c r="C1705" s="22" t="s">
        <v>269</v>
      </c>
      <c r="D1705" s="21" t="s">
        <v>270</v>
      </c>
      <c r="E1705" s="22" t="s">
        <v>941</v>
      </c>
      <c r="F1705" s="22" t="s">
        <v>93</v>
      </c>
      <c r="G1705" s="23">
        <v>32750</v>
      </c>
      <c r="H1705" s="23">
        <v>32450</v>
      </c>
      <c r="I1705" s="24">
        <v>-0.91603053435114212</v>
      </c>
      <c r="J1705" s="25"/>
    </row>
    <row r="1706" spans="1:10" x14ac:dyDescent="0.3">
      <c r="A1706" s="20" t="s">
        <v>63</v>
      </c>
      <c r="B1706" s="21" t="s">
        <v>152</v>
      </c>
      <c r="C1706" s="22" t="s">
        <v>213</v>
      </c>
      <c r="D1706" s="21" t="s">
        <v>214</v>
      </c>
      <c r="E1706" s="22" t="s">
        <v>941</v>
      </c>
      <c r="F1706" s="22" t="s">
        <v>93</v>
      </c>
      <c r="G1706" s="23" t="s">
        <v>94</v>
      </c>
      <c r="H1706" s="23">
        <v>35500</v>
      </c>
      <c r="I1706" s="24" t="s">
        <v>94</v>
      </c>
      <c r="J1706" s="25"/>
    </row>
    <row r="1707" spans="1:10" x14ac:dyDescent="0.3">
      <c r="A1707" s="20" t="s">
        <v>62</v>
      </c>
      <c r="B1707" s="21" t="s">
        <v>109</v>
      </c>
      <c r="C1707" s="22" t="s">
        <v>396</v>
      </c>
      <c r="D1707" s="21" t="s">
        <v>397</v>
      </c>
      <c r="E1707" s="22" t="s">
        <v>941</v>
      </c>
      <c r="F1707" s="22" t="s">
        <v>93</v>
      </c>
      <c r="G1707" s="23">
        <v>29936.666666666668</v>
      </c>
      <c r="H1707" s="23">
        <v>29936.666666666668</v>
      </c>
      <c r="I1707" s="24">
        <v>0</v>
      </c>
      <c r="J1707" s="25"/>
    </row>
    <row r="1708" spans="1:10" x14ac:dyDescent="0.3">
      <c r="A1708" s="20" t="s">
        <v>62</v>
      </c>
      <c r="B1708" s="21" t="s">
        <v>109</v>
      </c>
      <c r="C1708" s="22" t="s">
        <v>398</v>
      </c>
      <c r="D1708" s="21" t="s">
        <v>399</v>
      </c>
      <c r="E1708" s="22" t="s">
        <v>941</v>
      </c>
      <c r="F1708" s="22" t="s">
        <v>225</v>
      </c>
      <c r="G1708" s="23">
        <v>9053.3333333333339</v>
      </c>
      <c r="H1708" s="23">
        <v>9053.3333333333339</v>
      </c>
      <c r="I1708" s="24">
        <v>0</v>
      </c>
      <c r="J1708" s="25"/>
    </row>
    <row r="1709" spans="1:10" x14ac:dyDescent="0.3">
      <c r="A1709" s="20" t="s">
        <v>66</v>
      </c>
      <c r="B1709" s="21" t="s">
        <v>252</v>
      </c>
      <c r="C1709" s="22" t="s">
        <v>467</v>
      </c>
      <c r="D1709" s="21" t="s">
        <v>468</v>
      </c>
      <c r="E1709" s="22" t="s">
        <v>941</v>
      </c>
      <c r="F1709" s="22" t="s">
        <v>225</v>
      </c>
      <c r="G1709" s="23">
        <v>10600</v>
      </c>
      <c r="H1709" s="23">
        <v>10916.666666666666</v>
      </c>
      <c r="I1709" s="24">
        <v>2.9874213836478036</v>
      </c>
      <c r="J1709" s="25"/>
    </row>
    <row r="1710" spans="1:10" x14ac:dyDescent="0.3">
      <c r="A1710" s="20" t="s">
        <v>62</v>
      </c>
      <c r="B1710" s="21" t="s">
        <v>109</v>
      </c>
      <c r="C1710" s="22" t="s">
        <v>110</v>
      </c>
      <c r="D1710" s="21" t="s">
        <v>111</v>
      </c>
      <c r="E1710" s="22" t="s">
        <v>941</v>
      </c>
      <c r="F1710" s="22" t="s">
        <v>225</v>
      </c>
      <c r="G1710" s="23">
        <v>9600</v>
      </c>
      <c r="H1710" s="23">
        <v>10600</v>
      </c>
      <c r="I1710" s="24">
        <v>10.416666666666675</v>
      </c>
      <c r="J1710" s="25"/>
    </row>
    <row r="1711" spans="1:10" x14ac:dyDescent="0.3">
      <c r="A1711" s="20" t="s">
        <v>74</v>
      </c>
      <c r="B1711" s="21" t="s">
        <v>683</v>
      </c>
      <c r="C1711" s="22" t="s">
        <v>749</v>
      </c>
      <c r="D1711" s="21" t="s">
        <v>683</v>
      </c>
      <c r="E1711" s="22" t="s">
        <v>941</v>
      </c>
      <c r="F1711" s="22" t="s">
        <v>225</v>
      </c>
      <c r="G1711" s="23">
        <v>11500</v>
      </c>
      <c r="H1711" s="23">
        <v>11500</v>
      </c>
      <c r="I1711" s="24">
        <v>0</v>
      </c>
      <c r="J1711" s="25"/>
    </row>
    <row r="1712" spans="1:10" x14ac:dyDescent="0.3">
      <c r="A1712" s="20" t="s">
        <v>74</v>
      </c>
      <c r="B1712" s="21" t="s">
        <v>683</v>
      </c>
      <c r="C1712" s="22" t="s">
        <v>755</v>
      </c>
      <c r="D1712" s="21" t="s">
        <v>756</v>
      </c>
      <c r="E1712" s="22" t="s">
        <v>941</v>
      </c>
      <c r="F1712" s="22" t="s">
        <v>225</v>
      </c>
      <c r="G1712" s="23">
        <v>10000</v>
      </c>
      <c r="H1712" s="23">
        <v>9833.3333333333339</v>
      </c>
      <c r="I1712" s="24">
        <v>-1.6666666666666607</v>
      </c>
      <c r="J1712" s="25"/>
    </row>
    <row r="1713" spans="1:10" x14ac:dyDescent="0.3">
      <c r="A1713" s="20" t="s">
        <v>53</v>
      </c>
      <c r="B1713" s="21" t="s">
        <v>115</v>
      </c>
      <c r="C1713" s="22" t="s">
        <v>282</v>
      </c>
      <c r="D1713" s="21" t="s">
        <v>283</v>
      </c>
      <c r="E1713" s="22" t="s">
        <v>941</v>
      </c>
      <c r="F1713" s="22" t="s">
        <v>225</v>
      </c>
      <c r="G1713" s="23">
        <v>9666.6666666666661</v>
      </c>
      <c r="H1713" s="23">
        <v>10166.666666666666</v>
      </c>
      <c r="I1713" s="24">
        <v>5.1724137931034475</v>
      </c>
      <c r="J1713" s="25"/>
    </row>
    <row r="1714" spans="1:10" x14ac:dyDescent="0.3">
      <c r="A1714" s="20" t="s">
        <v>75</v>
      </c>
      <c r="B1714" s="21" t="s">
        <v>421</v>
      </c>
      <c r="C1714" s="22" t="s">
        <v>422</v>
      </c>
      <c r="D1714" s="21" t="s">
        <v>423</v>
      </c>
      <c r="E1714" s="22" t="s">
        <v>941</v>
      </c>
      <c r="F1714" s="22" t="s">
        <v>225</v>
      </c>
      <c r="G1714" s="23">
        <v>10650</v>
      </c>
      <c r="H1714" s="23">
        <v>10625</v>
      </c>
      <c r="I1714" s="24">
        <v>-0.23474178403756207</v>
      </c>
      <c r="J1714" s="25"/>
    </row>
    <row r="1715" spans="1:10" x14ac:dyDescent="0.3">
      <c r="A1715" s="20" t="s">
        <v>70</v>
      </c>
      <c r="B1715" s="21" t="s">
        <v>434</v>
      </c>
      <c r="C1715" s="22" t="s">
        <v>435</v>
      </c>
      <c r="D1715" s="21" t="s">
        <v>436</v>
      </c>
      <c r="E1715" s="22" t="s">
        <v>941</v>
      </c>
      <c r="F1715" s="22" t="s">
        <v>225</v>
      </c>
      <c r="G1715" s="23">
        <v>10824.75</v>
      </c>
      <c r="H1715" s="23">
        <v>10766.333333333334</v>
      </c>
      <c r="I1715" s="24">
        <v>-0.53965834468847618</v>
      </c>
      <c r="J1715" s="25"/>
    </row>
    <row r="1716" spans="1:10" x14ac:dyDescent="0.3">
      <c r="A1716" s="20" t="s">
        <v>67</v>
      </c>
      <c r="B1716" s="21" t="s">
        <v>314</v>
      </c>
      <c r="C1716" s="22" t="s">
        <v>380</v>
      </c>
      <c r="D1716" s="21" t="s">
        <v>381</v>
      </c>
      <c r="E1716" s="22" t="s">
        <v>941</v>
      </c>
      <c r="F1716" s="22" t="s">
        <v>225</v>
      </c>
      <c r="G1716" s="23">
        <v>9633.3333333333339</v>
      </c>
      <c r="H1716" s="23">
        <v>9633.3333333333339</v>
      </c>
      <c r="I1716" s="24">
        <v>0</v>
      </c>
      <c r="J1716" s="25"/>
    </row>
    <row r="1717" spans="1:10" x14ac:dyDescent="0.3">
      <c r="A1717" s="20" t="s">
        <v>53</v>
      </c>
      <c r="B1717" s="21" t="s">
        <v>115</v>
      </c>
      <c r="C1717" s="22" t="s">
        <v>134</v>
      </c>
      <c r="D1717" s="21" t="s">
        <v>135</v>
      </c>
      <c r="E1717" s="22" t="s">
        <v>941</v>
      </c>
      <c r="F1717" s="22" t="s">
        <v>225</v>
      </c>
      <c r="G1717" s="23">
        <v>9600</v>
      </c>
      <c r="H1717" s="23">
        <v>9633.3333333333339</v>
      </c>
      <c r="I1717" s="24">
        <v>0.34722222222223209</v>
      </c>
      <c r="J1717" s="25"/>
    </row>
    <row r="1718" spans="1:10" x14ac:dyDescent="0.3">
      <c r="A1718" s="20" t="s">
        <v>70</v>
      </c>
      <c r="B1718" s="21" t="s">
        <v>434</v>
      </c>
      <c r="C1718" s="22" t="s">
        <v>774</v>
      </c>
      <c r="D1718" s="21" t="s">
        <v>775</v>
      </c>
      <c r="E1718" s="22" t="s">
        <v>941</v>
      </c>
      <c r="F1718" s="22" t="s">
        <v>225</v>
      </c>
      <c r="G1718" s="23">
        <v>10000</v>
      </c>
      <c r="H1718" s="23">
        <v>10000</v>
      </c>
      <c r="I1718" s="24">
        <v>0</v>
      </c>
      <c r="J1718" s="25"/>
    </row>
    <row r="1719" spans="1:10" x14ac:dyDescent="0.3">
      <c r="A1719" s="20" t="s">
        <v>71</v>
      </c>
      <c r="B1719" s="21" t="s">
        <v>310</v>
      </c>
      <c r="C1719" s="22" t="s">
        <v>633</v>
      </c>
      <c r="D1719" s="21" t="s">
        <v>634</v>
      </c>
      <c r="E1719" s="22" t="s">
        <v>941</v>
      </c>
      <c r="F1719" s="22" t="s">
        <v>225</v>
      </c>
      <c r="G1719" s="23">
        <v>9900</v>
      </c>
      <c r="H1719" s="23">
        <v>10100</v>
      </c>
      <c r="I1719" s="24">
        <v>2.020202020202011</v>
      </c>
      <c r="J1719" s="25"/>
    </row>
    <row r="1720" spans="1:10" x14ac:dyDescent="0.3">
      <c r="A1720" s="20" t="s">
        <v>57</v>
      </c>
      <c r="B1720" s="21" t="s">
        <v>95</v>
      </c>
      <c r="C1720" s="22" t="s">
        <v>766</v>
      </c>
      <c r="D1720" s="21" t="s">
        <v>767</v>
      </c>
      <c r="E1720" s="22" t="s">
        <v>941</v>
      </c>
      <c r="F1720" s="22" t="s">
        <v>225</v>
      </c>
      <c r="G1720" s="23">
        <v>9966.6666666666661</v>
      </c>
      <c r="H1720" s="23">
        <v>10600</v>
      </c>
      <c r="I1720" s="24">
        <v>6.3545150501672198</v>
      </c>
      <c r="J1720" s="25"/>
    </row>
    <row r="1721" spans="1:10" x14ac:dyDescent="0.3">
      <c r="A1721" s="20" t="s">
        <v>51</v>
      </c>
      <c r="B1721" s="21" t="s">
        <v>105</v>
      </c>
      <c r="C1721" s="22" t="s">
        <v>297</v>
      </c>
      <c r="D1721" s="21" t="s">
        <v>298</v>
      </c>
      <c r="E1721" s="22" t="s">
        <v>941</v>
      </c>
      <c r="F1721" s="22" t="s">
        <v>225</v>
      </c>
      <c r="G1721" s="23">
        <v>9333.3333333333339</v>
      </c>
      <c r="H1721" s="23">
        <v>9666.6666666666661</v>
      </c>
      <c r="I1721" s="24">
        <v>3.5714285714285587</v>
      </c>
      <c r="J1721" s="25"/>
    </row>
    <row r="1722" spans="1:10" x14ac:dyDescent="0.3">
      <c r="A1722" s="20" t="s">
        <v>62</v>
      </c>
      <c r="B1722" s="21" t="s">
        <v>109</v>
      </c>
      <c r="C1722" s="22" t="s">
        <v>157</v>
      </c>
      <c r="D1722" s="21" t="s">
        <v>158</v>
      </c>
      <c r="E1722" s="22" t="s">
        <v>941</v>
      </c>
      <c r="F1722" s="22" t="s">
        <v>225</v>
      </c>
      <c r="G1722" s="23">
        <v>9620</v>
      </c>
      <c r="H1722" s="23">
        <v>9550</v>
      </c>
      <c r="I1722" s="24">
        <v>-0.72765072765073047</v>
      </c>
      <c r="J1722" s="25"/>
    </row>
    <row r="1723" spans="1:10" x14ac:dyDescent="0.3">
      <c r="A1723" s="20" t="s">
        <v>52</v>
      </c>
      <c r="B1723" s="21" t="s">
        <v>112</v>
      </c>
      <c r="C1723" s="22" t="s">
        <v>604</v>
      </c>
      <c r="D1723" s="21" t="s">
        <v>605</v>
      </c>
      <c r="E1723" s="22" t="s">
        <v>941</v>
      </c>
      <c r="F1723" s="22" t="s">
        <v>225</v>
      </c>
      <c r="G1723" s="23">
        <v>9393.3333333333339</v>
      </c>
      <c r="H1723" s="23">
        <v>9226.6666666666661</v>
      </c>
      <c r="I1723" s="24">
        <v>-1.7743080198722616</v>
      </c>
      <c r="J1723" s="25"/>
    </row>
    <row r="1724" spans="1:10" x14ac:dyDescent="0.3">
      <c r="A1724" s="20" t="s">
        <v>62</v>
      </c>
      <c r="B1724" s="21" t="s">
        <v>109</v>
      </c>
      <c r="C1724" s="22" t="s">
        <v>161</v>
      </c>
      <c r="D1724" s="21" t="s">
        <v>162</v>
      </c>
      <c r="E1724" s="22" t="s">
        <v>941</v>
      </c>
      <c r="F1724" s="22" t="s">
        <v>225</v>
      </c>
      <c r="G1724" s="23">
        <v>9095</v>
      </c>
      <c r="H1724" s="23">
        <v>9025</v>
      </c>
      <c r="I1724" s="24">
        <v>-0.76965365585486278</v>
      </c>
      <c r="J1724" s="25"/>
    </row>
    <row r="1725" spans="1:10" x14ac:dyDescent="0.3">
      <c r="A1725" s="20" t="s">
        <v>70</v>
      </c>
      <c r="B1725" s="21" t="s">
        <v>434</v>
      </c>
      <c r="C1725" s="22" t="s">
        <v>782</v>
      </c>
      <c r="D1725" s="21" t="s">
        <v>783</v>
      </c>
      <c r="E1725" s="22" t="s">
        <v>941</v>
      </c>
      <c r="F1725" s="22" t="s">
        <v>225</v>
      </c>
      <c r="G1725" s="23">
        <v>9900</v>
      </c>
      <c r="H1725" s="23">
        <v>10333.333333333334</v>
      </c>
      <c r="I1725" s="24">
        <v>4.3771043771043905</v>
      </c>
      <c r="J1725" s="25"/>
    </row>
    <row r="1726" spans="1:10" x14ac:dyDescent="0.3">
      <c r="A1726" s="20" t="s">
        <v>70</v>
      </c>
      <c r="B1726" s="21" t="s">
        <v>434</v>
      </c>
      <c r="C1726" s="22" t="s">
        <v>768</v>
      </c>
      <c r="D1726" s="21" t="s">
        <v>769</v>
      </c>
      <c r="E1726" s="22" t="s">
        <v>941</v>
      </c>
      <c r="F1726" s="22" t="s">
        <v>225</v>
      </c>
      <c r="G1726" s="23">
        <v>10200</v>
      </c>
      <c r="H1726" s="23">
        <v>10033.333333333334</v>
      </c>
      <c r="I1726" s="24">
        <v>-1.6339869281045694</v>
      </c>
      <c r="J1726" s="25"/>
    </row>
    <row r="1727" spans="1:10" x14ac:dyDescent="0.3">
      <c r="A1727" s="20" t="s">
        <v>62</v>
      </c>
      <c r="B1727" s="21" t="s">
        <v>109</v>
      </c>
      <c r="C1727" s="22" t="s">
        <v>169</v>
      </c>
      <c r="D1727" s="21" t="s">
        <v>170</v>
      </c>
      <c r="E1727" s="22" t="s">
        <v>941</v>
      </c>
      <c r="F1727" s="22" t="s">
        <v>225</v>
      </c>
      <c r="G1727" s="23">
        <v>9597.5</v>
      </c>
      <c r="H1727" s="23">
        <v>9844.4444444444453</v>
      </c>
      <c r="I1727" s="24">
        <v>2.573008017134093</v>
      </c>
      <c r="J1727" s="25"/>
    </row>
    <row r="1728" spans="1:10" x14ac:dyDescent="0.3">
      <c r="A1728" s="20" t="s">
        <v>67</v>
      </c>
      <c r="B1728" s="21" t="s">
        <v>314</v>
      </c>
      <c r="C1728" s="22" t="s">
        <v>315</v>
      </c>
      <c r="D1728" s="21" t="s">
        <v>316</v>
      </c>
      <c r="E1728" s="22" t="s">
        <v>941</v>
      </c>
      <c r="F1728" s="22" t="s">
        <v>225</v>
      </c>
      <c r="G1728" s="23">
        <v>9880</v>
      </c>
      <c r="H1728" s="23">
        <v>10140</v>
      </c>
      <c r="I1728" s="24">
        <v>2.6315789473684292</v>
      </c>
      <c r="J1728" s="25"/>
    </row>
    <row r="1729" spans="1:10" x14ac:dyDescent="0.3">
      <c r="A1729" s="20" t="s">
        <v>64</v>
      </c>
      <c r="B1729" s="21" t="s">
        <v>177</v>
      </c>
      <c r="C1729" s="22" t="s">
        <v>178</v>
      </c>
      <c r="D1729" s="21" t="s">
        <v>179</v>
      </c>
      <c r="E1729" s="22" t="s">
        <v>941</v>
      </c>
      <c r="F1729" s="22" t="s">
        <v>225</v>
      </c>
      <c r="G1729" s="23">
        <v>9200</v>
      </c>
      <c r="H1729" s="23">
        <v>9200</v>
      </c>
      <c r="I1729" s="24">
        <v>0</v>
      </c>
      <c r="J1729" s="25"/>
    </row>
    <row r="1730" spans="1:10" x14ac:dyDescent="0.3">
      <c r="A1730" s="20" t="s">
        <v>62</v>
      </c>
      <c r="B1730" s="21" t="s">
        <v>109</v>
      </c>
      <c r="C1730" s="22" t="s">
        <v>187</v>
      </c>
      <c r="D1730" s="21" t="s">
        <v>188</v>
      </c>
      <c r="E1730" s="22" t="s">
        <v>941</v>
      </c>
      <c r="F1730" s="22" t="s">
        <v>225</v>
      </c>
      <c r="G1730" s="23">
        <v>9874.4</v>
      </c>
      <c r="H1730" s="23">
        <v>10354.200000000001</v>
      </c>
      <c r="I1730" s="24">
        <v>4.8590294093818542</v>
      </c>
      <c r="J1730" s="25"/>
    </row>
    <row r="1731" spans="1:10" x14ac:dyDescent="0.3">
      <c r="A1731" s="20" t="s">
        <v>65</v>
      </c>
      <c r="B1731" s="21" t="s">
        <v>233</v>
      </c>
      <c r="C1731" s="22" t="s">
        <v>443</v>
      </c>
      <c r="D1731" s="21" t="s">
        <v>444</v>
      </c>
      <c r="E1731" s="22" t="s">
        <v>941</v>
      </c>
      <c r="F1731" s="22" t="s">
        <v>225</v>
      </c>
      <c r="G1731" s="23">
        <v>10100</v>
      </c>
      <c r="H1731" s="23">
        <v>10100</v>
      </c>
      <c r="I1731" s="24">
        <v>0</v>
      </c>
      <c r="J1731" s="25"/>
    </row>
    <row r="1732" spans="1:10" x14ac:dyDescent="0.3">
      <c r="A1732" s="20" t="s">
        <v>62</v>
      </c>
      <c r="B1732" s="21" t="s">
        <v>109</v>
      </c>
      <c r="C1732" s="22" t="s">
        <v>408</v>
      </c>
      <c r="D1732" s="21" t="s">
        <v>409</v>
      </c>
      <c r="E1732" s="22" t="s">
        <v>941</v>
      </c>
      <c r="F1732" s="22" t="s">
        <v>225</v>
      </c>
      <c r="G1732" s="23" t="s">
        <v>94</v>
      </c>
      <c r="H1732" s="23">
        <v>10593.333333333334</v>
      </c>
      <c r="I1732" s="24" t="s">
        <v>94</v>
      </c>
      <c r="J1732" s="25"/>
    </row>
    <row r="1733" spans="1:10" x14ac:dyDescent="0.3">
      <c r="A1733" s="20" t="s">
        <v>62</v>
      </c>
      <c r="B1733" s="21" t="s">
        <v>109</v>
      </c>
      <c r="C1733" s="22" t="s">
        <v>197</v>
      </c>
      <c r="D1733" s="21" t="s">
        <v>198</v>
      </c>
      <c r="E1733" s="22" t="s">
        <v>941</v>
      </c>
      <c r="F1733" s="22" t="s">
        <v>225</v>
      </c>
      <c r="G1733" s="23">
        <v>9175</v>
      </c>
      <c r="H1733" s="23">
        <v>9375</v>
      </c>
      <c r="I1733" s="24">
        <v>2.1798365122615904</v>
      </c>
      <c r="J1733" s="25"/>
    </row>
    <row r="1734" spans="1:10" x14ac:dyDescent="0.3">
      <c r="A1734" s="20" t="s">
        <v>71</v>
      </c>
      <c r="B1734" s="21" t="s">
        <v>310</v>
      </c>
      <c r="C1734" s="22" t="s">
        <v>311</v>
      </c>
      <c r="D1734" s="21" t="s">
        <v>312</v>
      </c>
      <c r="E1734" s="22" t="s">
        <v>941</v>
      </c>
      <c r="F1734" s="22" t="s">
        <v>225</v>
      </c>
      <c r="G1734" s="23">
        <v>10516.666666666666</v>
      </c>
      <c r="H1734" s="23">
        <v>10516.666666666666</v>
      </c>
      <c r="I1734" s="24">
        <v>0</v>
      </c>
      <c r="J1734" s="25"/>
    </row>
    <row r="1735" spans="1:10" x14ac:dyDescent="0.3">
      <c r="A1735" s="20" t="s">
        <v>62</v>
      </c>
      <c r="B1735" s="21" t="s">
        <v>109</v>
      </c>
      <c r="C1735" s="22" t="s">
        <v>199</v>
      </c>
      <c r="D1735" s="21" t="s">
        <v>200</v>
      </c>
      <c r="E1735" s="22" t="s">
        <v>941</v>
      </c>
      <c r="F1735" s="22" t="s">
        <v>225</v>
      </c>
      <c r="G1735" s="23">
        <v>9100</v>
      </c>
      <c r="H1735" s="23">
        <v>9226.6666666666661</v>
      </c>
      <c r="I1735" s="24">
        <v>1.391941391941387</v>
      </c>
      <c r="J1735" s="25"/>
    </row>
    <row r="1736" spans="1:10" x14ac:dyDescent="0.3">
      <c r="A1736" s="20" t="s">
        <v>74</v>
      </c>
      <c r="B1736" s="21" t="s">
        <v>683</v>
      </c>
      <c r="C1736" s="22" t="s">
        <v>684</v>
      </c>
      <c r="D1736" s="21" t="s">
        <v>685</v>
      </c>
      <c r="E1736" s="22" t="s">
        <v>941</v>
      </c>
      <c r="F1736" s="22" t="s">
        <v>225</v>
      </c>
      <c r="G1736" s="23">
        <v>10333.333333333334</v>
      </c>
      <c r="H1736" s="23">
        <v>10333.333333333334</v>
      </c>
      <c r="I1736" s="24">
        <v>0</v>
      </c>
      <c r="J1736" s="25"/>
    </row>
    <row r="1737" spans="1:10" x14ac:dyDescent="0.3">
      <c r="A1737" s="20" t="s">
        <v>69</v>
      </c>
      <c r="B1737" s="21" t="s">
        <v>226</v>
      </c>
      <c r="C1737" s="22" t="s">
        <v>227</v>
      </c>
      <c r="D1737" s="21" t="s">
        <v>228</v>
      </c>
      <c r="E1737" s="22" t="s">
        <v>941</v>
      </c>
      <c r="F1737" s="22" t="s">
        <v>225</v>
      </c>
      <c r="G1737" s="23">
        <v>10750</v>
      </c>
      <c r="H1737" s="23">
        <v>10750</v>
      </c>
      <c r="I1737" s="24">
        <v>0</v>
      </c>
      <c r="J1737" s="25"/>
    </row>
    <row r="1738" spans="1:10" x14ac:dyDescent="0.3">
      <c r="A1738" s="20" t="s">
        <v>65</v>
      </c>
      <c r="B1738" s="21" t="s">
        <v>233</v>
      </c>
      <c r="C1738" s="22" t="s">
        <v>259</v>
      </c>
      <c r="D1738" s="21" t="s">
        <v>260</v>
      </c>
      <c r="E1738" s="22" t="s">
        <v>941</v>
      </c>
      <c r="F1738" s="22" t="s">
        <v>225</v>
      </c>
      <c r="G1738" s="23">
        <v>9525</v>
      </c>
      <c r="H1738" s="23">
        <v>9525</v>
      </c>
      <c r="I1738" s="24">
        <v>0</v>
      </c>
      <c r="J1738" s="25"/>
    </row>
    <row r="1739" spans="1:10" x14ac:dyDescent="0.3">
      <c r="A1739" s="20" t="s">
        <v>74</v>
      </c>
      <c r="B1739" s="21" t="s">
        <v>683</v>
      </c>
      <c r="C1739" s="22" t="s">
        <v>813</v>
      </c>
      <c r="D1739" s="21" t="s">
        <v>814</v>
      </c>
      <c r="E1739" s="22" t="s">
        <v>941</v>
      </c>
      <c r="F1739" s="22" t="s">
        <v>225</v>
      </c>
      <c r="G1739" s="23">
        <v>10250</v>
      </c>
      <c r="H1739" s="23">
        <v>10500</v>
      </c>
      <c r="I1739" s="24">
        <v>2.4390243902439046</v>
      </c>
      <c r="J1739" s="25"/>
    </row>
    <row r="1740" spans="1:10" x14ac:dyDescent="0.3">
      <c r="A1740" s="20" t="s">
        <v>53</v>
      </c>
      <c r="B1740" s="21" t="s">
        <v>115</v>
      </c>
      <c r="C1740" s="22" t="s">
        <v>288</v>
      </c>
      <c r="D1740" s="21" t="s">
        <v>289</v>
      </c>
      <c r="E1740" s="22" t="s">
        <v>941</v>
      </c>
      <c r="F1740" s="22" t="s">
        <v>225</v>
      </c>
      <c r="G1740" s="23">
        <v>9166.6666666666661</v>
      </c>
      <c r="H1740" s="23">
        <v>9000</v>
      </c>
      <c r="I1740" s="24">
        <v>-1.8181818181818077</v>
      </c>
      <c r="J1740" s="25"/>
    </row>
    <row r="1741" spans="1:10" x14ac:dyDescent="0.3">
      <c r="A1741" s="20" t="s">
        <v>64</v>
      </c>
      <c r="B1741" s="21" t="s">
        <v>177</v>
      </c>
      <c r="C1741" s="22" t="s">
        <v>265</v>
      </c>
      <c r="D1741" s="21" t="s">
        <v>266</v>
      </c>
      <c r="E1741" s="22" t="s">
        <v>941</v>
      </c>
      <c r="F1741" s="22" t="s">
        <v>225</v>
      </c>
      <c r="G1741" s="23">
        <v>9200</v>
      </c>
      <c r="H1741" s="23">
        <v>9600</v>
      </c>
      <c r="I1741" s="24">
        <v>4.3478260869565188</v>
      </c>
      <c r="J1741" s="25"/>
    </row>
    <row r="1742" spans="1:10" x14ac:dyDescent="0.3">
      <c r="A1742" s="20" t="s">
        <v>62</v>
      </c>
      <c r="B1742" s="21" t="s">
        <v>109</v>
      </c>
      <c r="C1742" s="22" t="s">
        <v>267</v>
      </c>
      <c r="D1742" s="21" t="s">
        <v>268</v>
      </c>
      <c r="E1742" s="22" t="s">
        <v>941</v>
      </c>
      <c r="F1742" s="22" t="s">
        <v>225</v>
      </c>
      <c r="G1742" s="23">
        <v>10000</v>
      </c>
      <c r="H1742" s="23">
        <v>10000</v>
      </c>
      <c r="I1742" s="24">
        <v>0</v>
      </c>
      <c r="J1742" s="25"/>
    </row>
    <row r="1743" spans="1:10" x14ac:dyDescent="0.3">
      <c r="A1743" s="20" t="s">
        <v>66</v>
      </c>
      <c r="B1743" s="21" t="s">
        <v>252</v>
      </c>
      <c r="C1743" s="22" t="s">
        <v>269</v>
      </c>
      <c r="D1743" s="21" t="s">
        <v>270</v>
      </c>
      <c r="E1743" s="22" t="s">
        <v>941</v>
      </c>
      <c r="F1743" s="22" t="s">
        <v>225</v>
      </c>
      <c r="G1743" s="23">
        <v>10000</v>
      </c>
      <c r="H1743" s="23">
        <v>10450</v>
      </c>
      <c r="I1743" s="24">
        <v>4.4999999999999929</v>
      </c>
      <c r="J1743" s="25"/>
    </row>
    <row r="1744" spans="1:10" x14ac:dyDescent="0.3">
      <c r="A1744" s="20" t="s">
        <v>62</v>
      </c>
      <c r="B1744" s="21" t="s">
        <v>109</v>
      </c>
      <c r="C1744" s="22" t="s">
        <v>396</v>
      </c>
      <c r="D1744" s="21" t="s">
        <v>397</v>
      </c>
      <c r="E1744" s="22" t="s">
        <v>941</v>
      </c>
      <c r="F1744" s="22" t="s">
        <v>225</v>
      </c>
      <c r="G1744" s="23">
        <v>9975</v>
      </c>
      <c r="H1744" s="23">
        <v>9740</v>
      </c>
      <c r="I1744" s="24">
        <v>-2.3558897243107779</v>
      </c>
      <c r="J1744" s="25"/>
    </row>
    <row r="1745" spans="1:10" x14ac:dyDescent="0.3">
      <c r="A1745" s="20" t="s">
        <v>51</v>
      </c>
      <c r="B1745" s="21" t="s">
        <v>105</v>
      </c>
      <c r="C1745" s="22" t="s">
        <v>106</v>
      </c>
      <c r="D1745" s="21" t="s">
        <v>107</v>
      </c>
      <c r="E1745" s="22" t="s">
        <v>942</v>
      </c>
      <c r="F1745" s="22" t="s">
        <v>93</v>
      </c>
      <c r="G1745" s="23">
        <v>27275</v>
      </c>
      <c r="H1745" s="23">
        <v>27325</v>
      </c>
      <c r="I1745" s="24">
        <v>0.18331805682860747</v>
      </c>
      <c r="J1745" s="25"/>
    </row>
    <row r="1746" spans="1:10" x14ac:dyDescent="0.3">
      <c r="A1746" s="20" t="s">
        <v>51</v>
      </c>
      <c r="B1746" s="21" t="s">
        <v>105</v>
      </c>
      <c r="C1746" s="22" t="s">
        <v>411</v>
      </c>
      <c r="D1746" s="21" t="s">
        <v>412</v>
      </c>
      <c r="E1746" s="22" t="s">
        <v>942</v>
      </c>
      <c r="F1746" s="22" t="s">
        <v>93</v>
      </c>
      <c r="G1746" s="23">
        <v>25766.666666666668</v>
      </c>
      <c r="H1746" s="23">
        <v>25700</v>
      </c>
      <c r="I1746" s="24">
        <v>-0.25873221216041742</v>
      </c>
      <c r="J1746" s="25"/>
    </row>
    <row r="1747" spans="1:10" x14ac:dyDescent="0.3">
      <c r="A1747" s="20" t="s">
        <v>51</v>
      </c>
      <c r="B1747" s="21" t="s">
        <v>105</v>
      </c>
      <c r="C1747" s="22" t="s">
        <v>220</v>
      </c>
      <c r="D1747" s="21" t="s">
        <v>221</v>
      </c>
      <c r="E1747" s="22" t="s">
        <v>942</v>
      </c>
      <c r="F1747" s="22" t="s">
        <v>93</v>
      </c>
      <c r="G1747" s="23">
        <v>25100</v>
      </c>
      <c r="H1747" s="23">
        <v>25066.666666666668</v>
      </c>
      <c r="I1747" s="24">
        <v>-0.13280212483399723</v>
      </c>
      <c r="J1747" s="25"/>
    </row>
    <row r="1748" spans="1:10" x14ac:dyDescent="0.3">
      <c r="A1748" s="20" t="s">
        <v>51</v>
      </c>
      <c r="B1748" s="21" t="s">
        <v>105</v>
      </c>
      <c r="C1748" s="22" t="s">
        <v>159</v>
      </c>
      <c r="D1748" s="21" t="s">
        <v>160</v>
      </c>
      <c r="E1748" s="22" t="s">
        <v>942</v>
      </c>
      <c r="F1748" s="22" t="s">
        <v>93</v>
      </c>
      <c r="G1748" s="23">
        <v>26566.666666666668</v>
      </c>
      <c r="H1748" s="23">
        <v>26866.666666666668</v>
      </c>
      <c r="I1748" s="24">
        <v>1.129234629861986</v>
      </c>
      <c r="J1748" s="25"/>
    </row>
    <row r="1749" spans="1:10" x14ac:dyDescent="0.3">
      <c r="A1749" s="20" t="s">
        <v>62</v>
      </c>
      <c r="B1749" s="21" t="s">
        <v>109</v>
      </c>
      <c r="C1749" s="22" t="s">
        <v>205</v>
      </c>
      <c r="D1749" s="21" t="s">
        <v>206</v>
      </c>
      <c r="E1749" s="22" t="s">
        <v>943</v>
      </c>
      <c r="F1749" s="22" t="s">
        <v>225</v>
      </c>
      <c r="G1749" s="23">
        <v>61640</v>
      </c>
      <c r="H1749" s="23">
        <v>65333.333333333336</v>
      </c>
      <c r="I1749" s="24">
        <v>5.991780229288346</v>
      </c>
      <c r="J1749" s="25"/>
    </row>
    <row r="1750" spans="1:10" x14ac:dyDescent="0.3">
      <c r="A1750" s="20" t="s">
        <v>62</v>
      </c>
      <c r="B1750" s="21" t="s">
        <v>109</v>
      </c>
      <c r="C1750" s="22" t="s">
        <v>199</v>
      </c>
      <c r="D1750" s="21" t="s">
        <v>200</v>
      </c>
      <c r="E1750" s="22" t="s">
        <v>943</v>
      </c>
      <c r="F1750" s="22" t="s">
        <v>475</v>
      </c>
      <c r="G1750" s="23">
        <v>115666.66666666667</v>
      </c>
      <c r="H1750" s="23">
        <v>116666.66666666667</v>
      </c>
      <c r="I1750" s="24">
        <v>0.86455331412103043</v>
      </c>
      <c r="J1750" s="25"/>
    </row>
    <row r="1751" spans="1:10" x14ac:dyDescent="0.3">
      <c r="A1751" s="20" t="s">
        <v>62</v>
      </c>
      <c r="B1751" s="21" t="s">
        <v>109</v>
      </c>
      <c r="C1751" s="22" t="s">
        <v>205</v>
      </c>
      <c r="D1751" s="21" t="s">
        <v>206</v>
      </c>
      <c r="E1751" s="22" t="s">
        <v>943</v>
      </c>
      <c r="F1751" s="22" t="s">
        <v>475</v>
      </c>
      <c r="G1751" s="23">
        <v>108666.66666666667</v>
      </c>
      <c r="H1751" s="23">
        <v>107166.66666666667</v>
      </c>
      <c r="I1751" s="24">
        <v>-1.3803680981595123</v>
      </c>
      <c r="J1751" s="25"/>
    </row>
    <row r="1752" spans="1:10" x14ac:dyDescent="0.3">
      <c r="A1752" s="20" t="s">
        <v>62</v>
      </c>
      <c r="B1752" s="21" t="s">
        <v>109</v>
      </c>
      <c r="C1752" s="22" t="s">
        <v>398</v>
      </c>
      <c r="D1752" s="21" t="s">
        <v>399</v>
      </c>
      <c r="E1752" s="22" t="s">
        <v>944</v>
      </c>
      <c r="F1752" s="22" t="s">
        <v>93</v>
      </c>
      <c r="G1752" s="23">
        <v>172183.33333333334</v>
      </c>
      <c r="H1752" s="23">
        <v>172183.33333333334</v>
      </c>
      <c r="I1752" s="24">
        <v>0</v>
      </c>
      <c r="J1752" s="25"/>
    </row>
    <row r="1753" spans="1:10" x14ac:dyDescent="0.3">
      <c r="A1753" s="20" t="s">
        <v>56</v>
      </c>
      <c r="B1753" s="21" t="s">
        <v>121</v>
      </c>
      <c r="C1753" s="22" t="s">
        <v>122</v>
      </c>
      <c r="D1753" s="21" t="s">
        <v>121</v>
      </c>
      <c r="E1753" s="22" t="s">
        <v>944</v>
      </c>
      <c r="F1753" s="22" t="s">
        <v>93</v>
      </c>
      <c r="G1753" s="23">
        <v>172244.44444444444</v>
      </c>
      <c r="H1753" s="23">
        <v>172630</v>
      </c>
      <c r="I1753" s="24">
        <v>0.22384208489227841</v>
      </c>
      <c r="J1753" s="25"/>
    </row>
    <row r="1754" spans="1:10" x14ac:dyDescent="0.3">
      <c r="A1754" s="20" t="s">
        <v>67</v>
      </c>
      <c r="B1754" s="21" t="s">
        <v>314</v>
      </c>
      <c r="C1754" s="22" t="s">
        <v>380</v>
      </c>
      <c r="D1754" s="21" t="s">
        <v>381</v>
      </c>
      <c r="E1754" s="22" t="s">
        <v>944</v>
      </c>
      <c r="F1754" s="22" t="s">
        <v>93</v>
      </c>
      <c r="G1754" s="23" t="s">
        <v>94</v>
      </c>
      <c r="H1754" s="23">
        <v>185850</v>
      </c>
      <c r="I1754" s="24" t="s">
        <v>94</v>
      </c>
      <c r="J1754" s="25"/>
    </row>
    <row r="1755" spans="1:10" x14ac:dyDescent="0.3">
      <c r="A1755" s="20" t="s">
        <v>62</v>
      </c>
      <c r="B1755" s="21" t="s">
        <v>109</v>
      </c>
      <c r="C1755" s="22" t="s">
        <v>169</v>
      </c>
      <c r="D1755" s="21" t="s">
        <v>170</v>
      </c>
      <c r="E1755" s="22" t="s">
        <v>944</v>
      </c>
      <c r="F1755" s="22" t="s">
        <v>93</v>
      </c>
      <c r="G1755" s="23">
        <v>178333.33333333334</v>
      </c>
      <c r="H1755" s="23">
        <v>183760</v>
      </c>
      <c r="I1755" s="24">
        <v>3.0429906542056129</v>
      </c>
      <c r="J1755" s="25"/>
    </row>
    <row r="1756" spans="1:10" x14ac:dyDescent="0.3">
      <c r="A1756" s="20" t="s">
        <v>62</v>
      </c>
      <c r="B1756" s="21" t="s">
        <v>109</v>
      </c>
      <c r="C1756" s="22" t="s">
        <v>197</v>
      </c>
      <c r="D1756" s="21" t="s">
        <v>198</v>
      </c>
      <c r="E1756" s="22" t="s">
        <v>944</v>
      </c>
      <c r="F1756" s="22" t="s">
        <v>93</v>
      </c>
      <c r="G1756" s="23">
        <v>169466.66666666666</v>
      </c>
      <c r="H1756" s="23">
        <v>169800</v>
      </c>
      <c r="I1756" s="24">
        <v>0.19669551534224894</v>
      </c>
      <c r="J1756" s="25"/>
    </row>
    <row r="1757" spans="1:10" x14ac:dyDescent="0.3">
      <c r="A1757" s="20" t="s">
        <v>62</v>
      </c>
      <c r="B1757" s="21" t="s">
        <v>109</v>
      </c>
      <c r="C1757" s="22" t="s">
        <v>199</v>
      </c>
      <c r="D1757" s="21" t="s">
        <v>200</v>
      </c>
      <c r="E1757" s="22" t="s">
        <v>944</v>
      </c>
      <c r="F1757" s="22" t="s">
        <v>93</v>
      </c>
      <c r="G1757" s="23">
        <v>174250</v>
      </c>
      <c r="H1757" s="23">
        <v>175716.66666666666</v>
      </c>
      <c r="I1757" s="24">
        <v>0.84170253467239498</v>
      </c>
      <c r="J1757" s="25"/>
    </row>
    <row r="1758" spans="1:10" x14ac:dyDescent="0.3">
      <c r="A1758" s="20" t="s">
        <v>66</v>
      </c>
      <c r="B1758" s="21" t="s">
        <v>252</v>
      </c>
      <c r="C1758" s="22" t="s">
        <v>269</v>
      </c>
      <c r="D1758" s="21" t="s">
        <v>270</v>
      </c>
      <c r="E1758" s="22" t="s">
        <v>944</v>
      </c>
      <c r="F1758" s="22" t="s">
        <v>93</v>
      </c>
      <c r="G1758" s="23">
        <v>188333.33333333334</v>
      </c>
      <c r="H1758" s="23">
        <v>187000</v>
      </c>
      <c r="I1758" s="24">
        <v>-0.70796460176991705</v>
      </c>
      <c r="J1758" s="25"/>
    </row>
    <row r="1759" spans="1:10" x14ac:dyDescent="0.3">
      <c r="A1759" s="20" t="s">
        <v>62</v>
      </c>
      <c r="B1759" s="21" t="s">
        <v>109</v>
      </c>
      <c r="C1759" s="22" t="s">
        <v>396</v>
      </c>
      <c r="D1759" s="21" t="s">
        <v>397</v>
      </c>
      <c r="E1759" s="22" t="s">
        <v>944</v>
      </c>
      <c r="F1759" s="22" t="s">
        <v>93</v>
      </c>
      <c r="G1759" s="23" t="s">
        <v>94</v>
      </c>
      <c r="H1759" s="23">
        <v>167516.66666666666</v>
      </c>
      <c r="I1759" s="24" t="s">
        <v>94</v>
      </c>
      <c r="J1759" s="25"/>
    </row>
    <row r="1760" spans="1:10" x14ac:dyDescent="0.3">
      <c r="A1760" s="20" t="s">
        <v>62</v>
      </c>
      <c r="B1760" s="21" t="s">
        <v>109</v>
      </c>
      <c r="C1760" s="22" t="s">
        <v>110</v>
      </c>
      <c r="D1760" s="21" t="s">
        <v>111</v>
      </c>
      <c r="E1760" s="22" t="s">
        <v>944</v>
      </c>
      <c r="F1760" s="22" t="s">
        <v>868</v>
      </c>
      <c r="G1760" s="23">
        <v>50600</v>
      </c>
      <c r="H1760" s="23">
        <v>49866.666666666664</v>
      </c>
      <c r="I1760" s="24">
        <v>-1.449275362318847</v>
      </c>
      <c r="J1760" s="25"/>
    </row>
    <row r="1761" spans="1:10" x14ac:dyDescent="0.3">
      <c r="A1761" s="20" t="s">
        <v>65</v>
      </c>
      <c r="B1761" s="21" t="s">
        <v>233</v>
      </c>
      <c r="C1761" s="22" t="s">
        <v>234</v>
      </c>
      <c r="D1761" s="21" t="s">
        <v>235</v>
      </c>
      <c r="E1761" s="22" t="s">
        <v>944</v>
      </c>
      <c r="F1761" s="22" t="s">
        <v>868</v>
      </c>
      <c r="G1761" s="23">
        <v>43333.333333333336</v>
      </c>
      <c r="H1761" s="23">
        <v>43333.333333333336</v>
      </c>
      <c r="I1761" s="24">
        <v>0</v>
      </c>
      <c r="J1761" s="25"/>
    </row>
    <row r="1762" spans="1:10" x14ac:dyDescent="0.3">
      <c r="A1762" s="20" t="s">
        <v>56</v>
      </c>
      <c r="B1762" s="21" t="s">
        <v>121</v>
      </c>
      <c r="C1762" s="22" t="s">
        <v>122</v>
      </c>
      <c r="D1762" s="21" t="s">
        <v>121</v>
      </c>
      <c r="E1762" s="22" t="s">
        <v>944</v>
      </c>
      <c r="F1762" s="22" t="s">
        <v>868</v>
      </c>
      <c r="G1762" s="23">
        <v>45250</v>
      </c>
      <c r="H1762" s="23">
        <v>44825</v>
      </c>
      <c r="I1762" s="24">
        <v>-0.93922651933702195</v>
      </c>
      <c r="J1762" s="25"/>
    </row>
    <row r="1763" spans="1:10" x14ac:dyDescent="0.3">
      <c r="A1763" s="20" t="s">
        <v>58</v>
      </c>
      <c r="B1763" s="21" t="s">
        <v>89</v>
      </c>
      <c r="C1763" s="22" t="s">
        <v>90</v>
      </c>
      <c r="D1763" s="21" t="s">
        <v>91</v>
      </c>
      <c r="E1763" s="22" t="s">
        <v>944</v>
      </c>
      <c r="F1763" s="22" t="s">
        <v>868</v>
      </c>
      <c r="G1763" s="23">
        <v>45000</v>
      </c>
      <c r="H1763" s="23">
        <v>45000</v>
      </c>
      <c r="I1763" s="24">
        <v>0</v>
      </c>
      <c r="J1763" s="25"/>
    </row>
    <row r="1764" spans="1:10" x14ac:dyDescent="0.3">
      <c r="A1764" s="20" t="s">
        <v>59</v>
      </c>
      <c r="B1764" s="21" t="s">
        <v>125</v>
      </c>
      <c r="C1764" s="22" t="s">
        <v>126</v>
      </c>
      <c r="D1764" s="21" t="s">
        <v>127</v>
      </c>
      <c r="E1764" s="22" t="s">
        <v>944</v>
      </c>
      <c r="F1764" s="22" t="s">
        <v>868</v>
      </c>
      <c r="G1764" s="23">
        <v>51600</v>
      </c>
      <c r="H1764" s="23">
        <v>50766.666666666664</v>
      </c>
      <c r="I1764" s="24">
        <v>-1.6149870801033583</v>
      </c>
      <c r="J1764" s="25"/>
    </row>
    <row r="1765" spans="1:10" x14ac:dyDescent="0.3">
      <c r="A1765" s="20" t="s">
        <v>67</v>
      </c>
      <c r="B1765" s="21" t="s">
        <v>314</v>
      </c>
      <c r="C1765" s="22" t="s">
        <v>380</v>
      </c>
      <c r="D1765" s="21" t="s">
        <v>381</v>
      </c>
      <c r="E1765" s="22" t="s">
        <v>944</v>
      </c>
      <c r="F1765" s="22" t="s">
        <v>868</v>
      </c>
      <c r="G1765" s="23">
        <v>50739.8</v>
      </c>
      <c r="H1765" s="23">
        <v>50005</v>
      </c>
      <c r="I1765" s="24">
        <v>-1.448172834737238</v>
      </c>
      <c r="J1765" s="25"/>
    </row>
    <row r="1766" spans="1:10" x14ac:dyDescent="0.3">
      <c r="A1766" s="20" t="s">
        <v>57</v>
      </c>
      <c r="B1766" s="21" t="s">
        <v>95</v>
      </c>
      <c r="C1766" s="22" t="s">
        <v>341</v>
      </c>
      <c r="D1766" s="21" t="s">
        <v>342</v>
      </c>
      <c r="E1766" s="22" t="s">
        <v>944</v>
      </c>
      <c r="F1766" s="22" t="s">
        <v>868</v>
      </c>
      <c r="G1766" s="23" t="s">
        <v>94</v>
      </c>
      <c r="H1766" s="23">
        <v>44500</v>
      </c>
      <c r="I1766" s="24" t="s">
        <v>94</v>
      </c>
      <c r="J1766" s="25"/>
    </row>
    <row r="1767" spans="1:10" x14ac:dyDescent="0.3">
      <c r="A1767" s="20" t="s">
        <v>62</v>
      </c>
      <c r="B1767" s="21" t="s">
        <v>109</v>
      </c>
      <c r="C1767" s="22" t="s">
        <v>140</v>
      </c>
      <c r="D1767" s="21" t="s">
        <v>141</v>
      </c>
      <c r="E1767" s="22" t="s">
        <v>944</v>
      </c>
      <c r="F1767" s="22" t="s">
        <v>868</v>
      </c>
      <c r="G1767" s="23">
        <v>43575</v>
      </c>
      <c r="H1767" s="23">
        <v>43900</v>
      </c>
      <c r="I1767" s="24">
        <v>0.74584050487664921</v>
      </c>
      <c r="J1767" s="25"/>
    </row>
    <row r="1768" spans="1:10" x14ac:dyDescent="0.3">
      <c r="A1768" s="20" t="s">
        <v>62</v>
      </c>
      <c r="B1768" s="21" t="s">
        <v>109</v>
      </c>
      <c r="C1768" s="22" t="s">
        <v>142</v>
      </c>
      <c r="D1768" s="21" t="s">
        <v>143</v>
      </c>
      <c r="E1768" s="22" t="s">
        <v>944</v>
      </c>
      <c r="F1768" s="22" t="s">
        <v>868</v>
      </c>
      <c r="G1768" s="23">
        <v>43000</v>
      </c>
      <c r="H1768" s="23">
        <v>43833.333333333336</v>
      </c>
      <c r="I1768" s="24">
        <v>1.9379844961240345</v>
      </c>
      <c r="J1768" s="25"/>
    </row>
    <row r="1769" spans="1:10" x14ac:dyDescent="0.3">
      <c r="A1769" s="20" t="s">
        <v>68</v>
      </c>
      <c r="B1769" s="21" t="s">
        <v>329</v>
      </c>
      <c r="C1769" s="22" t="s">
        <v>332</v>
      </c>
      <c r="D1769" s="21" t="s">
        <v>333</v>
      </c>
      <c r="E1769" s="22" t="s">
        <v>944</v>
      </c>
      <c r="F1769" s="22" t="s">
        <v>868</v>
      </c>
      <c r="G1769" s="23">
        <v>47000</v>
      </c>
      <c r="H1769" s="23">
        <v>47333.333333333336</v>
      </c>
      <c r="I1769" s="24">
        <v>0.70921985815604049</v>
      </c>
      <c r="J1769" s="25"/>
    </row>
    <row r="1770" spans="1:10" x14ac:dyDescent="0.3">
      <c r="A1770" s="20" t="s">
        <v>57</v>
      </c>
      <c r="B1770" s="21" t="s">
        <v>95</v>
      </c>
      <c r="C1770" s="22" t="s">
        <v>148</v>
      </c>
      <c r="D1770" s="21" t="s">
        <v>149</v>
      </c>
      <c r="E1770" s="22" t="s">
        <v>944</v>
      </c>
      <c r="F1770" s="22" t="s">
        <v>868</v>
      </c>
      <c r="G1770" s="23" t="s">
        <v>94</v>
      </c>
      <c r="H1770" s="23">
        <v>45175</v>
      </c>
      <c r="I1770" s="24" t="s">
        <v>94</v>
      </c>
      <c r="J1770" s="25"/>
    </row>
    <row r="1771" spans="1:10" x14ac:dyDescent="0.3">
      <c r="A1771" s="20" t="s">
        <v>53</v>
      </c>
      <c r="B1771" s="21" t="s">
        <v>115</v>
      </c>
      <c r="C1771" s="22" t="s">
        <v>150</v>
      </c>
      <c r="D1771" s="21" t="s">
        <v>151</v>
      </c>
      <c r="E1771" s="22" t="s">
        <v>944</v>
      </c>
      <c r="F1771" s="22" t="s">
        <v>868</v>
      </c>
      <c r="G1771" s="23">
        <v>44183.333333333336</v>
      </c>
      <c r="H1771" s="23">
        <v>44183.333333333336</v>
      </c>
      <c r="I1771" s="24">
        <v>0</v>
      </c>
      <c r="J1771" s="25"/>
    </row>
    <row r="1772" spans="1:10" x14ac:dyDescent="0.3">
      <c r="A1772" s="20" t="s">
        <v>59</v>
      </c>
      <c r="B1772" s="21" t="s">
        <v>125</v>
      </c>
      <c r="C1772" s="22" t="s">
        <v>295</v>
      </c>
      <c r="D1772" s="21" t="s">
        <v>296</v>
      </c>
      <c r="E1772" s="22" t="s">
        <v>944</v>
      </c>
      <c r="F1772" s="22" t="s">
        <v>868</v>
      </c>
      <c r="G1772" s="23">
        <v>46683.333333333336</v>
      </c>
      <c r="H1772" s="23">
        <v>46683.333333333336</v>
      </c>
      <c r="I1772" s="24">
        <v>0</v>
      </c>
      <c r="J1772" s="25"/>
    </row>
    <row r="1773" spans="1:10" x14ac:dyDescent="0.3">
      <c r="A1773" s="20" t="s">
        <v>62</v>
      </c>
      <c r="B1773" s="21" t="s">
        <v>109</v>
      </c>
      <c r="C1773" s="22" t="s">
        <v>347</v>
      </c>
      <c r="D1773" s="21" t="s">
        <v>348</v>
      </c>
      <c r="E1773" s="22" t="s">
        <v>944</v>
      </c>
      <c r="F1773" s="22" t="s">
        <v>868</v>
      </c>
      <c r="G1773" s="23">
        <v>43604</v>
      </c>
      <c r="H1773" s="23">
        <v>44150</v>
      </c>
      <c r="I1773" s="24">
        <v>1.2521786992019113</v>
      </c>
      <c r="J1773" s="25"/>
    </row>
    <row r="1774" spans="1:10" x14ac:dyDescent="0.3">
      <c r="A1774" s="20" t="s">
        <v>58</v>
      </c>
      <c r="B1774" s="21" t="s">
        <v>89</v>
      </c>
      <c r="C1774" s="22" t="s">
        <v>102</v>
      </c>
      <c r="D1774" s="21" t="s">
        <v>103</v>
      </c>
      <c r="E1774" s="22" t="s">
        <v>944</v>
      </c>
      <c r="F1774" s="22" t="s">
        <v>868</v>
      </c>
      <c r="G1774" s="23">
        <v>47950</v>
      </c>
      <c r="H1774" s="23">
        <v>47266.666666666664</v>
      </c>
      <c r="I1774" s="24">
        <v>-1.4250955856795366</v>
      </c>
      <c r="J1774" s="25"/>
    </row>
    <row r="1775" spans="1:10" x14ac:dyDescent="0.3">
      <c r="A1775" s="20" t="s">
        <v>58</v>
      </c>
      <c r="B1775" s="21" t="s">
        <v>89</v>
      </c>
      <c r="C1775" s="22" t="s">
        <v>165</v>
      </c>
      <c r="D1775" s="21" t="s">
        <v>166</v>
      </c>
      <c r="E1775" s="22" t="s">
        <v>944</v>
      </c>
      <c r="F1775" s="22" t="s">
        <v>868</v>
      </c>
      <c r="G1775" s="23">
        <v>44875</v>
      </c>
      <c r="H1775" s="23">
        <v>44875</v>
      </c>
      <c r="I1775" s="24">
        <v>0</v>
      </c>
      <c r="J1775" s="25"/>
    </row>
    <row r="1776" spans="1:10" x14ac:dyDescent="0.3">
      <c r="A1776" s="20" t="s">
        <v>62</v>
      </c>
      <c r="B1776" s="21" t="s">
        <v>109</v>
      </c>
      <c r="C1776" s="22" t="s">
        <v>242</v>
      </c>
      <c r="D1776" s="21" t="s">
        <v>243</v>
      </c>
      <c r="E1776" s="22" t="s">
        <v>944</v>
      </c>
      <c r="F1776" s="22" t="s">
        <v>868</v>
      </c>
      <c r="G1776" s="23">
        <v>44300</v>
      </c>
      <c r="H1776" s="23">
        <v>44233.333333333336</v>
      </c>
      <c r="I1776" s="24">
        <v>-0.15048908954100604</v>
      </c>
      <c r="J1776" s="25"/>
    </row>
    <row r="1777" spans="1:10" x14ac:dyDescent="0.3">
      <c r="A1777" s="20" t="s">
        <v>62</v>
      </c>
      <c r="B1777" s="21" t="s">
        <v>109</v>
      </c>
      <c r="C1777" s="22" t="s">
        <v>169</v>
      </c>
      <c r="D1777" s="21" t="s">
        <v>170</v>
      </c>
      <c r="E1777" s="22" t="s">
        <v>944</v>
      </c>
      <c r="F1777" s="22" t="s">
        <v>868</v>
      </c>
      <c r="G1777" s="23">
        <v>47714.285714285717</v>
      </c>
      <c r="H1777" s="23">
        <v>48235.555555555555</v>
      </c>
      <c r="I1777" s="24">
        <v>1.0924817032601286</v>
      </c>
      <c r="J1777" s="25"/>
    </row>
    <row r="1778" spans="1:10" x14ac:dyDescent="0.3">
      <c r="A1778" s="20" t="s">
        <v>67</v>
      </c>
      <c r="B1778" s="21" t="s">
        <v>314</v>
      </c>
      <c r="C1778" s="22" t="s">
        <v>315</v>
      </c>
      <c r="D1778" s="21" t="s">
        <v>316</v>
      </c>
      <c r="E1778" s="22" t="s">
        <v>944</v>
      </c>
      <c r="F1778" s="22" t="s">
        <v>868</v>
      </c>
      <c r="G1778" s="23" t="s">
        <v>94</v>
      </c>
      <c r="H1778" s="23">
        <v>54000</v>
      </c>
      <c r="I1778" s="24" t="s">
        <v>94</v>
      </c>
      <c r="J1778" s="25"/>
    </row>
    <row r="1779" spans="1:10" x14ac:dyDescent="0.3">
      <c r="A1779" s="20" t="s">
        <v>61</v>
      </c>
      <c r="B1779" s="21" t="s">
        <v>98</v>
      </c>
      <c r="C1779" s="22" t="s">
        <v>173</v>
      </c>
      <c r="D1779" s="21" t="s">
        <v>174</v>
      </c>
      <c r="E1779" s="22" t="s">
        <v>944</v>
      </c>
      <c r="F1779" s="22" t="s">
        <v>868</v>
      </c>
      <c r="G1779" s="23">
        <v>45666.666666666664</v>
      </c>
      <c r="H1779" s="23">
        <v>45666.666666666664</v>
      </c>
      <c r="I1779" s="24">
        <v>0</v>
      </c>
      <c r="J1779" s="25"/>
    </row>
    <row r="1780" spans="1:10" x14ac:dyDescent="0.3">
      <c r="A1780" s="20" t="s">
        <v>62</v>
      </c>
      <c r="B1780" s="21" t="s">
        <v>109</v>
      </c>
      <c r="C1780" s="22" t="s">
        <v>248</v>
      </c>
      <c r="D1780" s="21" t="s">
        <v>249</v>
      </c>
      <c r="E1780" s="22" t="s">
        <v>944</v>
      </c>
      <c r="F1780" s="22" t="s">
        <v>868</v>
      </c>
      <c r="G1780" s="23">
        <v>43000</v>
      </c>
      <c r="H1780" s="23">
        <v>43000</v>
      </c>
      <c r="I1780" s="24">
        <v>0</v>
      </c>
      <c r="J1780" s="25"/>
    </row>
    <row r="1781" spans="1:10" x14ac:dyDescent="0.3">
      <c r="A1781" s="20" t="s">
        <v>62</v>
      </c>
      <c r="B1781" s="21" t="s">
        <v>109</v>
      </c>
      <c r="C1781" s="22" t="s">
        <v>187</v>
      </c>
      <c r="D1781" s="21" t="s">
        <v>188</v>
      </c>
      <c r="E1781" s="22" t="s">
        <v>944</v>
      </c>
      <c r="F1781" s="22" t="s">
        <v>868</v>
      </c>
      <c r="G1781" s="23">
        <v>47788.166666666664</v>
      </c>
      <c r="H1781" s="23">
        <v>48982</v>
      </c>
      <c r="I1781" s="24">
        <v>2.4981777218209489</v>
      </c>
      <c r="J1781" s="25"/>
    </row>
    <row r="1782" spans="1:10" x14ac:dyDescent="0.3">
      <c r="A1782" s="20" t="s">
        <v>59</v>
      </c>
      <c r="B1782" s="21" t="s">
        <v>125</v>
      </c>
      <c r="C1782" s="22" t="s">
        <v>464</v>
      </c>
      <c r="D1782" s="21" t="s">
        <v>465</v>
      </c>
      <c r="E1782" s="22" t="s">
        <v>944</v>
      </c>
      <c r="F1782" s="22" t="s">
        <v>868</v>
      </c>
      <c r="G1782" s="23">
        <v>44475</v>
      </c>
      <c r="H1782" s="23">
        <v>44450</v>
      </c>
      <c r="I1782" s="24">
        <v>-5.6211354693647131E-2</v>
      </c>
      <c r="J1782" s="25"/>
    </row>
    <row r="1783" spans="1:10" x14ac:dyDescent="0.3">
      <c r="A1783" s="20" t="s">
        <v>58</v>
      </c>
      <c r="B1783" s="21" t="s">
        <v>89</v>
      </c>
      <c r="C1783" s="22" t="s">
        <v>191</v>
      </c>
      <c r="D1783" s="21" t="s">
        <v>192</v>
      </c>
      <c r="E1783" s="22" t="s">
        <v>944</v>
      </c>
      <c r="F1783" s="22" t="s">
        <v>868</v>
      </c>
      <c r="G1783" s="23">
        <v>46933.333333333336</v>
      </c>
      <c r="H1783" s="23">
        <v>47200</v>
      </c>
      <c r="I1783" s="24">
        <v>0.56818181818181213</v>
      </c>
      <c r="J1783" s="25"/>
    </row>
    <row r="1784" spans="1:10" x14ac:dyDescent="0.3">
      <c r="A1784" s="20" t="s">
        <v>65</v>
      </c>
      <c r="B1784" s="21" t="s">
        <v>233</v>
      </c>
      <c r="C1784" s="22" t="s">
        <v>443</v>
      </c>
      <c r="D1784" s="21" t="s">
        <v>444</v>
      </c>
      <c r="E1784" s="22" t="s">
        <v>944</v>
      </c>
      <c r="F1784" s="22" t="s">
        <v>868</v>
      </c>
      <c r="G1784" s="23" t="s">
        <v>94</v>
      </c>
      <c r="H1784" s="23">
        <v>47400</v>
      </c>
      <c r="I1784" s="24" t="s">
        <v>94</v>
      </c>
      <c r="J1784" s="25"/>
    </row>
    <row r="1785" spans="1:10" x14ac:dyDescent="0.3">
      <c r="A1785" s="20" t="s">
        <v>58</v>
      </c>
      <c r="B1785" s="21" t="s">
        <v>89</v>
      </c>
      <c r="C1785" s="22" t="s">
        <v>195</v>
      </c>
      <c r="D1785" s="21" t="s">
        <v>196</v>
      </c>
      <c r="E1785" s="22" t="s">
        <v>944</v>
      </c>
      <c r="F1785" s="22" t="s">
        <v>868</v>
      </c>
      <c r="G1785" s="23" t="s">
        <v>94</v>
      </c>
      <c r="H1785" s="23">
        <v>47333.333333333336</v>
      </c>
      <c r="I1785" s="24" t="s">
        <v>94</v>
      </c>
      <c r="J1785" s="25"/>
    </row>
    <row r="1786" spans="1:10" x14ac:dyDescent="0.3">
      <c r="A1786" s="20" t="s">
        <v>65</v>
      </c>
      <c r="B1786" s="21" t="s">
        <v>233</v>
      </c>
      <c r="C1786" s="22" t="s">
        <v>356</v>
      </c>
      <c r="D1786" s="21" t="s">
        <v>357</v>
      </c>
      <c r="E1786" s="22" t="s">
        <v>944</v>
      </c>
      <c r="F1786" s="22" t="s">
        <v>868</v>
      </c>
      <c r="G1786" s="23" t="s">
        <v>94</v>
      </c>
      <c r="H1786" s="23">
        <v>48666.666666666664</v>
      </c>
      <c r="I1786" s="24" t="s">
        <v>94</v>
      </c>
      <c r="J1786" s="25"/>
    </row>
    <row r="1787" spans="1:10" x14ac:dyDescent="0.3">
      <c r="A1787" s="20" t="s">
        <v>62</v>
      </c>
      <c r="B1787" s="21" t="s">
        <v>109</v>
      </c>
      <c r="C1787" s="22" t="s">
        <v>197</v>
      </c>
      <c r="D1787" s="21" t="s">
        <v>198</v>
      </c>
      <c r="E1787" s="22" t="s">
        <v>944</v>
      </c>
      <c r="F1787" s="22" t="s">
        <v>868</v>
      </c>
      <c r="G1787" s="23">
        <v>44200</v>
      </c>
      <c r="H1787" s="23">
        <v>44200</v>
      </c>
      <c r="I1787" s="24">
        <v>0</v>
      </c>
      <c r="J1787" s="25"/>
    </row>
    <row r="1788" spans="1:10" x14ac:dyDescent="0.3">
      <c r="A1788" s="20" t="s">
        <v>53</v>
      </c>
      <c r="B1788" s="21" t="s">
        <v>115</v>
      </c>
      <c r="C1788" s="22" t="s">
        <v>203</v>
      </c>
      <c r="D1788" s="21" t="s">
        <v>204</v>
      </c>
      <c r="E1788" s="22" t="s">
        <v>944</v>
      </c>
      <c r="F1788" s="22" t="s">
        <v>868</v>
      </c>
      <c r="G1788" s="23">
        <v>44170</v>
      </c>
      <c r="H1788" s="23">
        <v>44210</v>
      </c>
      <c r="I1788" s="24">
        <v>9.0559203079010331E-2</v>
      </c>
      <c r="J1788" s="25"/>
    </row>
    <row r="1789" spans="1:10" x14ac:dyDescent="0.3">
      <c r="A1789" s="20" t="s">
        <v>64</v>
      </c>
      <c r="B1789" s="21" t="s">
        <v>177</v>
      </c>
      <c r="C1789" s="22" t="s">
        <v>265</v>
      </c>
      <c r="D1789" s="21" t="s">
        <v>266</v>
      </c>
      <c r="E1789" s="22" t="s">
        <v>944</v>
      </c>
      <c r="F1789" s="22" t="s">
        <v>868</v>
      </c>
      <c r="G1789" s="23">
        <v>42875</v>
      </c>
      <c r="H1789" s="23">
        <v>43333.333333333336</v>
      </c>
      <c r="I1789" s="24">
        <v>1.0689990281827155</v>
      </c>
      <c r="J1789" s="25"/>
    </row>
    <row r="1790" spans="1:10" x14ac:dyDescent="0.3">
      <c r="A1790" s="20" t="s">
        <v>65</v>
      </c>
      <c r="B1790" s="21" t="s">
        <v>233</v>
      </c>
      <c r="C1790" s="22" t="s">
        <v>271</v>
      </c>
      <c r="D1790" s="21" t="s">
        <v>272</v>
      </c>
      <c r="E1790" s="22" t="s">
        <v>944</v>
      </c>
      <c r="F1790" s="22" t="s">
        <v>868</v>
      </c>
      <c r="G1790" s="23">
        <v>45000</v>
      </c>
      <c r="H1790" s="23">
        <v>45000</v>
      </c>
      <c r="I1790" s="24">
        <v>0</v>
      </c>
      <c r="J1790" s="25"/>
    </row>
    <row r="1791" spans="1:10" x14ac:dyDescent="0.3">
      <c r="A1791" s="20" t="s">
        <v>53</v>
      </c>
      <c r="B1791" s="21" t="s">
        <v>115</v>
      </c>
      <c r="C1791" s="22" t="s">
        <v>209</v>
      </c>
      <c r="D1791" s="21" t="s">
        <v>210</v>
      </c>
      <c r="E1791" s="22" t="s">
        <v>944</v>
      </c>
      <c r="F1791" s="22" t="s">
        <v>868</v>
      </c>
      <c r="G1791" s="23">
        <v>43516.666666666664</v>
      </c>
      <c r="H1791" s="23">
        <v>43516.666666666664</v>
      </c>
      <c r="I1791" s="24">
        <v>0</v>
      </c>
      <c r="J1791" s="25"/>
    </row>
    <row r="1792" spans="1:10" x14ac:dyDescent="0.3">
      <c r="A1792" s="20" t="s">
        <v>73</v>
      </c>
      <c r="B1792" s="21" t="s">
        <v>362</v>
      </c>
      <c r="C1792" s="22" t="s">
        <v>363</v>
      </c>
      <c r="D1792" s="21" t="s">
        <v>364</v>
      </c>
      <c r="E1792" s="22" t="s">
        <v>944</v>
      </c>
      <c r="F1792" s="22" t="s">
        <v>868</v>
      </c>
      <c r="G1792" s="23">
        <v>48333.333333333336</v>
      </c>
      <c r="H1792" s="23">
        <v>50525</v>
      </c>
      <c r="I1792" s="24">
        <v>4.5344827586206948</v>
      </c>
      <c r="J1792" s="25"/>
    </row>
    <row r="1793" spans="1:10" x14ac:dyDescent="0.3">
      <c r="A1793" s="20" t="s">
        <v>57</v>
      </c>
      <c r="B1793" s="21" t="s">
        <v>95</v>
      </c>
      <c r="C1793" s="22" t="s">
        <v>273</v>
      </c>
      <c r="D1793" s="21" t="s">
        <v>274</v>
      </c>
      <c r="E1793" s="22" t="s">
        <v>944</v>
      </c>
      <c r="F1793" s="22" t="s">
        <v>868</v>
      </c>
      <c r="G1793" s="23">
        <v>42125</v>
      </c>
      <c r="H1793" s="23">
        <v>42833.333333333336</v>
      </c>
      <c r="I1793" s="24">
        <v>1.6815034619188873</v>
      </c>
      <c r="J1793" s="25"/>
    </row>
    <row r="1794" spans="1:10" x14ac:dyDescent="0.3">
      <c r="A1794" s="20" t="s">
        <v>63</v>
      </c>
      <c r="B1794" s="21" t="s">
        <v>152</v>
      </c>
      <c r="C1794" s="22" t="s">
        <v>213</v>
      </c>
      <c r="D1794" s="21" t="s">
        <v>214</v>
      </c>
      <c r="E1794" s="22" t="s">
        <v>944</v>
      </c>
      <c r="F1794" s="22" t="s">
        <v>868</v>
      </c>
      <c r="G1794" s="23" t="s">
        <v>94</v>
      </c>
      <c r="H1794" s="23">
        <v>51250</v>
      </c>
      <c r="I1794" s="24" t="s">
        <v>94</v>
      </c>
      <c r="J1794" s="25"/>
    </row>
    <row r="1795" spans="1:10" x14ac:dyDescent="0.3">
      <c r="A1795" s="20" t="s">
        <v>62</v>
      </c>
      <c r="B1795" s="21" t="s">
        <v>109</v>
      </c>
      <c r="C1795" s="22" t="s">
        <v>398</v>
      </c>
      <c r="D1795" s="21" t="s">
        <v>399</v>
      </c>
      <c r="E1795" s="22" t="s">
        <v>945</v>
      </c>
      <c r="F1795" s="22" t="s">
        <v>93</v>
      </c>
      <c r="G1795" s="23">
        <v>115313.33333333333</v>
      </c>
      <c r="H1795" s="23">
        <v>115480</v>
      </c>
      <c r="I1795" s="24">
        <v>0.14453373417355753</v>
      </c>
      <c r="J1795" s="25"/>
    </row>
    <row r="1796" spans="1:10" x14ac:dyDescent="0.3">
      <c r="A1796" s="20" t="s">
        <v>62</v>
      </c>
      <c r="B1796" s="21" t="s">
        <v>109</v>
      </c>
      <c r="C1796" s="22" t="s">
        <v>140</v>
      </c>
      <c r="D1796" s="21" t="s">
        <v>141</v>
      </c>
      <c r="E1796" s="22" t="s">
        <v>945</v>
      </c>
      <c r="F1796" s="22" t="s">
        <v>93</v>
      </c>
      <c r="G1796" s="23">
        <v>113380</v>
      </c>
      <c r="H1796" s="23">
        <v>113180</v>
      </c>
      <c r="I1796" s="24">
        <v>-0.17639795378373568</v>
      </c>
      <c r="J1796" s="25"/>
    </row>
    <row r="1797" spans="1:10" x14ac:dyDescent="0.3">
      <c r="A1797" s="20" t="s">
        <v>62</v>
      </c>
      <c r="B1797" s="21" t="s">
        <v>109</v>
      </c>
      <c r="C1797" s="22" t="s">
        <v>142</v>
      </c>
      <c r="D1797" s="21" t="s">
        <v>143</v>
      </c>
      <c r="E1797" s="22" t="s">
        <v>945</v>
      </c>
      <c r="F1797" s="22" t="s">
        <v>93</v>
      </c>
      <c r="G1797" s="23">
        <v>104666.66666666667</v>
      </c>
      <c r="H1797" s="23">
        <v>104666.66666666667</v>
      </c>
      <c r="I1797" s="24">
        <v>0</v>
      </c>
      <c r="J1797" s="25"/>
    </row>
    <row r="1798" spans="1:10" x14ac:dyDescent="0.3">
      <c r="A1798" s="20" t="s">
        <v>62</v>
      </c>
      <c r="B1798" s="21" t="s">
        <v>109</v>
      </c>
      <c r="C1798" s="22" t="s">
        <v>187</v>
      </c>
      <c r="D1798" s="21" t="s">
        <v>188</v>
      </c>
      <c r="E1798" s="22" t="s">
        <v>945</v>
      </c>
      <c r="F1798" s="22" t="s">
        <v>93</v>
      </c>
      <c r="G1798" s="23">
        <v>115000</v>
      </c>
      <c r="H1798" s="23">
        <v>120266.66666666667</v>
      </c>
      <c r="I1798" s="24">
        <v>4.5797101449275512</v>
      </c>
      <c r="J1798" s="25"/>
    </row>
    <row r="1799" spans="1:10" x14ac:dyDescent="0.3">
      <c r="A1799" s="20" t="s">
        <v>62</v>
      </c>
      <c r="B1799" s="21" t="s">
        <v>109</v>
      </c>
      <c r="C1799" s="22" t="s">
        <v>408</v>
      </c>
      <c r="D1799" s="21" t="s">
        <v>409</v>
      </c>
      <c r="E1799" s="22" t="s">
        <v>945</v>
      </c>
      <c r="F1799" s="22" t="s">
        <v>93</v>
      </c>
      <c r="G1799" s="23">
        <v>118513.33333333333</v>
      </c>
      <c r="H1799" s="23">
        <v>117566.66666666667</v>
      </c>
      <c r="I1799" s="24">
        <v>-0.79878494684141321</v>
      </c>
      <c r="J1799" s="25"/>
    </row>
    <row r="1800" spans="1:10" x14ac:dyDescent="0.3">
      <c r="A1800" s="20" t="s">
        <v>62</v>
      </c>
      <c r="B1800" s="21" t="s">
        <v>109</v>
      </c>
      <c r="C1800" s="22" t="s">
        <v>197</v>
      </c>
      <c r="D1800" s="21" t="s">
        <v>198</v>
      </c>
      <c r="E1800" s="22" t="s">
        <v>945</v>
      </c>
      <c r="F1800" s="22" t="s">
        <v>93</v>
      </c>
      <c r="G1800" s="23">
        <v>114225</v>
      </c>
      <c r="H1800" s="23">
        <v>114225</v>
      </c>
      <c r="I1800" s="24">
        <v>0</v>
      </c>
      <c r="J1800" s="25"/>
    </row>
    <row r="1801" spans="1:10" x14ac:dyDescent="0.3">
      <c r="A1801" s="20" t="s">
        <v>62</v>
      </c>
      <c r="B1801" s="21" t="s">
        <v>109</v>
      </c>
      <c r="C1801" s="22" t="s">
        <v>205</v>
      </c>
      <c r="D1801" s="21" t="s">
        <v>206</v>
      </c>
      <c r="E1801" s="22" t="s">
        <v>945</v>
      </c>
      <c r="F1801" s="22" t="s">
        <v>93</v>
      </c>
      <c r="G1801" s="23">
        <v>114798</v>
      </c>
      <c r="H1801" s="23">
        <v>120045</v>
      </c>
      <c r="I1801" s="24">
        <v>4.5706371191135631</v>
      </c>
      <c r="J1801" s="25"/>
    </row>
    <row r="1802" spans="1:10" x14ac:dyDescent="0.3">
      <c r="A1802" s="20" t="s">
        <v>62</v>
      </c>
      <c r="B1802" s="21" t="s">
        <v>109</v>
      </c>
      <c r="C1802" s="22" t="s">
        <v>142</v>
      </c>
      <c r="D1802" s="21" t="s">
        <v>143</v>
      </c>
      <c r="E1802" s="22" t="s">
        <v>945</v>
      </c>
      <c r="F1802" s="22" t="s">
        <v>225</v>
      </c>
      <c r="G1802" s="23">
        <v>30500</v>
      </c>
      <c r="H1802" s="23">
        <v>30500</v>
      </c>
      <c r="I1802" s="24">
        <v>0</v>
      </c>
      <c r="J1802" s="25"/>
    </row>
    <row r="1803" spans="1:10" x14ac:dyDescent="0.3">
      <c r="A1803" s="20" t="s">
        <v>62</v>
      </c>
      <c r="B1803" s="21" t="s">
        <v>109</v>
      </c>
      <c r="C1803" s="22" t="s">
        <v>197</v>
      </c>
      <c r="D1803" s="21" t="s">
        <v>198</v>
      </c>
      <c r="E1803" s="22" t="s">
        <v>945</v>
      </c>
      <c r="F1803" s="22" t="s">
        <v>225</v>
      </c>
      <c r="G1803" s="23">
        <v>30666.666666666668</v>
      </c>
      <c r="H1803" s="23">
        <v>30866.666666666668</v>
      </c>
      <c r="I1803" s="24">
        <v>0.6521739130434856</v>
      </c>
      <c r="J1803" s="25"/>
    </row>
    <row r="1804" spans="1:10" x14ac:dyDescent="0.3">
      <c r="A1804" s="20" t="s">
        <v>53</v>
      </c>
      <c r="B1804" s="21" t="s">
        <v>115</v>
      </c>
      <c r="C1804" s="22" t="s">
        <v>134</v>
      </c>
      <c r="D1804" s="21" t="s">
        <v>135</v>
      </c>
      <c r="E1804" s="22" t="s">
        <v>946</v>
      </c>
      <c r="F1804" s="22" t="s">
        <v>276</v>
      </c>
      <c r="G1804" s="23">
        <v>31875</v>
      </c>
      <c r="H1804" s="23">
        <v>31833.333333333332</v>
      </c>
      <c r="I1804" s="24">
        <v>-0.13071895424836555</v>
      </c>
      <c r="J1804" s="25"/>
    </row>
    <row r="1805" spans="1:10" x14ac:dyDescent="0.3">
      <c r="A1805" s="20" t="s">
        <v>64</v>
      </c>
      <c r="B1805" s="21" t="s">
        <v>177</v>
      </c>
      <c r="C1805" s="22" t="s">
        <v>370</v>
      </c>
      <c r="D1805" s="21" t="s">
        <v>162</v>
      </c>
      <c r="E1805" s="22" t="s">
        <v>946</v>
      </c>
      <c r="F1805" s="22" t="s">
        <v>276</v>
      </c>
      <c r="G1805" s="23">
        <v>34666.666666666664</v>
      </c>
      <c r="H1805" s="23">
        <v>34666.666666666664</v>
      </c>
      <c r="I1805" s="24">
        <v>0</v>
      </c>
      <c r="J1805" s="25"/>
    </row>
    <row r="1806" spans="1:10" x14ac:dyDescent="0.3">
      <c r="A1806" s="20" t="s">
        <v>53</v>
      </c>
      <c r="B1806" s="21" t="s">
        <v>115</v>
      </c>
      <c r="C1806" s="22" t="s">
        <v>134</v>
      </c>
      <c r="D1806" s="21" t="s">
        <v>135</v>
      </c>
      <c r="E1806" s="22" t="s">
        <v>947</v>
      </c>
      <c r="F1806" s="22" t="s">
        <v>335</v>
      </c>
      <c r="G1806" s="23">
        <v>41650</v>
      </c>
      <c r="H1806" s="23">
        <v>40933.333333333336</v>
      </c>
      <c r="I1806" s="24">
        <v>-1.7206882753101227</v>
      </c>
      <c r="J1806" s="25"/>
    </row>
    <row r="1807" spans="1:10" x14ac:dyDescent="0.3">
      <c r="A1807" s="20" t="s">
        <v>53</v>
      </c>
      <c r="B1807" s="21" t="s">
        <v>115</v>
      </c>
      <c r="C1807" s="22" t="s">
        <v>286</v>
      </c>
      <c r="D1807" s="21" t="s">
        <v>287</v>
      </c>
      <c r="E1807" s="22" t="s">
        <v>947</v>
      </c>
      <c r="F1807" s="22" t="s">
        <v>335</v>
      </c>
      <c r="G1807" s="23">
        <v>42000</v>
      </c>
      <c r="H1807" s="23">
        <v>41000</v>
      </c>
      <c r="I1807" s="24">
        <v>-2.3809523809523836</v>
      </c>
      <c r="J1807" s="25"/>
    </row>
    <row r="1808" spans="1:10" x14ac:dyDescent="0.3">
      <c r="A1808" s="20" t="s">
        <v>73</v>
      </c>
      <c r="B1808" s="21" t="s">
        <v>362</v>
      </c>
      <c r="C1808" s="22" t="s">
        <v>363</v>
      </c>
      <c r="D1808" s="21" t="s">
        <v>364</v>
      </c>
      <c r="E1808" s="22" t="s">
        <v>948</v>
      </c>
      <c r="F1808" s="22" t="s">
        <v>335</v>
      </c>
      <c r="G1808" s="23" t="s">
        <v>94</v>
      </c>
      <c r="H1808" s="23">
        <v>44833.333333333336</v>
      </c>
      <c r="I1808" s="24" t="s">
        <v>94</v>
      </c>
      <c r="J1808" s="25"/>
    </row>
    <row r="1809" spans="1:10" x14ac:dyDescent="0.3">
      <c r="A1809" s="20" t="s">
        <v>63</v>
      </c>
      <c r="B1809" s="21" t="s">
        <v>152</v>
      </c>
      <c r="C1809" s="22" t="s">
        <v>213</v>
      </c>
      <c r="D1809" s="21" t="s">
        <v>214</v>
      </c>
      <c r="E1809" s="22" t="s">
        <v>948</v>
      </c>
      <c r="F1809" s="22" t="s">
        <v>335</v>
      </c>
      <c r="G1809" s="23" t="s">
        <v>94</v>
      </c>
      <c r="H1809" s="23">
        <v>36933.333333333336</v>
      </c>
      <c r="I1809" s="24" t="s">
        <v>94</v>
      </c>
      <c r="J1809" s="25"/>
    </row>
    <row r="1810" spans="1:10" x14ac:dyDescent="0.3">
      <c r="A1810" s="20" t="s">
        <v>61</v>
      </c>
      <c r="B1810" s="21" t="s">
        <v>98</v>
      </c>
      <c r="C1810" s="22" t="s">
        <v>325</v>
      </c>
      <c r="D1810" s="21" t="s">
        <v>326</v>
      </c>
      <c r="E1810" s="22" t="s">
        <v>949</v>
      </c>
      <c r="F1810" s="22" t="s">
        <v>694</v>
      </c>
      <c r="G1810" s="23">
        <v>26000</v>
      </c>
      <c r="H1810" s="23">
        <v>26000</v>
      </c>
      <c r="I1810" s="24">
        <v>0</v>
      </c>
      <c r="J1810" s="25"/>
    </row>
    <row r="1811" spans="1:10" x14ac:dyDescent="0.3">
      <c r="A1811" s="20" t="s">
        <v>61</v>
      </c>
      <c r="B1811" s="21" t="s">
        <v>98</v>
      </c>
      <c r="C1811" s="22" t="s">
        <v>246</v>
      </c>
      <c r="D1811" s="21" t="s">
        <v>247</v>
      </c>
      <c r="E1811" s="22" t="s">
        <v>949</v>
      </c>
      <c r="F1811" s="22" t="s">
        <v>694</v>
      </c>
      <c r="G1811" s="23">
        <v>30233.333333333332</v>
      </c>
      <c r="H1811" s="23">
        <v>30066.666666666668</v>
      </c>
      <c r="I1811" s="24">
        <v>-0.55126791620726534</v>
      </c>
      <c r="J1811" s="25"/>
    </row>
    <row r="1812" spans="1:10" x14ac:dyDescent="0.3">
      <c r="A1812" s="20" t="s">
        <v>59</v>
      </c>
      <c r="B1812" s="21" t="s">
        <v>125</v>
      </c>
      <c r="C1812" s="22" t="s">
        <v>171</v>
      </c>
      <c r="D1812" s="21" t="s">
        <v>172</v>
      </c>
      <c r="E1812" s="22" t="s">
        <v>949</v>
      </c>
      <c r="F1812" s="22" t="s">
        <v>694</v>
      </c>
      <c r="G1812" s="23">
        <v>31500</v>
      </c>
      <c r="H1812" s="23">
        <v>31500</v>
      </c>
      <c r="I1812" s="24">
        <v>0</v>
      </c>
      <c r="J1812" s="25"/>
    </row>
    <row r="1813" spans="1:10" x14ac:dyDescent="0.3">
      <c r="A1813" s="20" t="s">
        <v>61</v>
      </c>
      <c r="B1813" s="21" t="s">
        <v>98</v>
      </c>
      <c r="C1813" s="22" t="s">
        <v>173</v>
      </c>
      <c r="D1813" s="21" t="s">
        <v>174</v>
      </c>
      <c r="E1813" s="22" t="s">
        <v>949</v>
      </c>
      <c r="F1813" s="22" t="s">
        <v>694</v>
      </c>
      <c r="G1813" s="23">
        <v>28000</v>
      </c>
      <c r="H1813" s="23">
        <v>28000</v>
      </c>
      <c r="I1813" s="24">
        <v>0</v>
      </c>
      <c r="J1813" s="25"/>
    </row>
    <row r="1814" spans="1:10" x14ac:dyDescent="0.3">
      <c r="A1814" s="20" t="s">
        <v>53</v>
      </c>
      <c r="B1814" s="21" t="s">
        <v>115</v>
      </c>
      <c r="C1814" s="22" t="s">
        <v>203</v>
      </c>
      <c r="D1814" s="21" t="s">
        <v>204</v>
      </c>
      <c r="E1814" s="22" t="s">
        <v>949</v>
      </c>
      <c r="F1814" s="22" t="s">
        <v>694</v>
      </c>
      <c r="G1814" s="23">
        <v>27766.666666666668</v>
      </c>
      <c r="H1814" s="23">
        <v>27766.666666666668</v>
      </c>
      <c r="I1814" s="24">
        <v>0</v>
      </c>
      <c r="J1814" s="25"/>
    </row>
    <row r="1815" spans="1:10" x14ac:dyDescent="0.3">
      <c r="A1815" s="20" t="s">
        <v>53</v>
      </c>
      <c r="B1815" s="21" t="s">
        <v>115</v>
      </c>
      <c r="C1815" s="22" t="s">
        <v>261</v>
      </c>
      <c r="D1815" s="21" t="s">
        <v>262</v>
      </c>
      <c r="E1815" s="22" t="s">
        <v>949</v>
      </c>
      <c r="F1815" s="22" t="s">
        <v>694</v>
      </c>
      <c r="G1815" s="23">
        <v>27200</v>
      </c>
      <c r="H1815" s="23">
        <v>27000</v>
      </c>
      <c r="I1815" s="24">
        <v>-0.73529411764705621</v>
      </c>
      <c r="J1815" s="25"/>
    </row>
    <row r="1816" spans="1:10" x14ac:dyDescent="0.3">
      <c r="A1816" s="20" t="s">
        <v>62</v>
      </c>
      <c r="B1816" s="21" t="s">
        <v>109</v>
      </c>
      <c r="C1816" s="22" t="s">
        <v>142</v>
      </c>
      <c r="D1816" s="21" t="s">
        <v>143</v>
      </c>
      <c r="E1816" s="22" t="s">
        <v>950</v>
      </c>
      <c r="F1816" s="22" t="s">
        <v>93</v>
      </c>
      <c r="G1816" s="23">
        <v>101666.66666666667</v>
      </c>
      <c r="H1816" s="23">
        <v>101666.66666666667</v>
      </c>
      <c r="I1816" s="24">
        <v>0</v>
      </c>
      <c r="J1816" s="25"/>
    </row>
    <row r="1817" spans="1:10" x14ac:dyDescent="0.3">
      <c r="A1817" s="20" t="s">
        <v>62</v>
      </c>
      <c r="B1817" s="21" t="s">
        <v>109</v>
      </c>
      <c r="C1817" s="22" t="s">
        <v>248</v>
      </c>
      <c r="D1817" s="21" t="s">
        <v>249</v>
      </c>
      <c r="E1817" s="22" t="s">
        <v>950</v>
      </c>
      <c r="F1817" s="22" t="s">
        <v>93</v>
      </c>
      <c r="G1817" s="23">
        <v>101000</v>
      </c>
      <c r="H1817" s="23">
        <v>102625</v>
      </c>
      <c r="I1817" s="24">
        <v>1.6089108910890992</v>
      </c>
      <c r="J1817" s="25"/>
    </row>
    <row r="1818" spans="1:10" x14ac:dyDescent="0.3">
      <c r="A1818" s="20" t="s">
        <v>62</v>
      </c>
      <c r="B1818" s="21" t="s">
        <v>109</v>
      </c>
      <c r="C1818" s="22" t="s">
        <v>197</v>
      </c>
      <c r="D1818" s="21" t="s">
        <v>198</v>
      </c>
      <c r="E1818" s="22" t="s">
        <v>950</v>
      </c>
      <c r="F1818" s="22" t="s">
        <v>93</v>
      </c>
      <c r="G1818" s="23">
        <v>107440</v>
      </c>
      <c r="H1818" s="23">
        <v>107400</v>
      </c>
      <c r="I1818" s="24">
        <v>-3.7230081906181045E-2</v>
      </c>
      <c r="J1818" s="25"/>
    </row>
    <row r="1819" spans="1:10" x14ac:dyDescent="0.3">
      <c r="A1819" s="20" t="s">
        <v>62</v>
      </c>
      <c r="B1819" s="21" t="s">
        <v>109</v>
      </c>
      <c r="C1819" s="22" t="s">
        <v>248</v>
      </c>
      <c r="D1819" s="21" t="s">
        <v>249</v>
      </c>
      <c r="E1819" s="22" t="s">
        <v>950</v>
      </c>
      <c r="F1819" s="22" t="s">
        <v>414</v>
      </c>
      <c r="G1819" s="23">
        <v>12333.333333333334</v>
      </c>
      <c r="H1819" s="23">
        <v>12166.666666666666</v>
      </c>
      <c r="I1819" s="24">
        <v>-1.3513513513513598</v>
      </c>
      <c r="J1819" s="25"/>
    </row>
    <row r="1820" spans="1:10" x14ac:dyDescent="0.3">
      <c r="A1820" s="20" t="s">
        <v>62</v>
      </c>
      <c r="B1820" s="21" t="s">
        <v>109</v>
      </c>
      <c r="C1820" s="22" t="s">
        <v>142</v>
      </c>
      <c r="D1820" s="21" t="s">
        <v>143</v>
      </c>
      <c r="E1820" s="22" t="s">
        <v>950</v>
      </c>
      <c r="F1820" s="22" t="s">
        <v>225</v>
      </c>
      <c r="G1820" s="23">
        <v>27666.666666666668</v>
      </c>
      <c r="H1820" s="23">
        <v>27666.666666666668</v>
      </c>
      <c r="I1820" s="24">
        <v>0</v>
      </c>
      <c r="J1820" s="25"/>
    </row>
    <row r="1821" spans="1:10" x14ac:dyDescent="0.3">
      <c r="A1821" s="20" t="s">
        <v>62</v>
      </c>
      <c r="B1821" s="21" t="s">
        <v>109</v>
      </c>
      <c r="C1821" s="22" t="s">
        <v>248</v>
      </c>
      <c r="D1821" s="21" t="s">
        <v>249</v>
      </c>
      <c r="E1821" s="22" t="s">
        <v>950</v>
      </c>
      <c r="F1821" s="22" t="s">
        <v>225</v>
      </c>
      <c r="G1821" s="23">
        <v>27625</v>
      </c>
      <c r="H1821" s="23">
        <v>28000</v>
      </c>
      <c r="I1821" s="24">
        <v>1.3574660633484115</v>
      </c>
      <c r="J1821" s="25"/>
    </row>
    <row r="1822" spans="1:10" x14ac:dyDescent="0.3">
      <c r="A1822" s="20" t="s">
        <v>62</v>
      </c>
      <c r="B1822" s="21" t="s">
        <v>109</v>
      </c>
      <c r="C1822" s="22" t="s">
        <v>197</v>
      </c>
      <c r="D1822" s="21" t="s">
        <v>198</v>
      </c>
      <c r="E1822" s="22" t="s">
        <v>950</v>
      </c>
      <c r="F1822" s="22" t="s">
        <v>225</v>
      </c>
      <c r="G1822" s="23">
        <v>28580</v>
      </c>
      <c r="H1822" s="23">
        <v>28580</v>
      </c>
      <c r="I1822" s="24">
        <v>0</v>
      </c>
      <c r="J1822" s="25"/>
    </row>
    <row r="1823" spans="1:10" x14ac:dyDescent="0.3">
      <c r="A1823" s="20" t="s">
        <v>62</v>
      </c>
      <c r="B1823" s="21" t="s">
        <v>109</v>
      </c>
      <c r="C1823" s="22" t="s">
        <v>248</v>
      </c>
      <c r="D1823" s="21" t="s">
        <v>249</v>
      </c>
      <c r="E1823" s="22" t="s">
        <v>951</v>
      </c>
      <c r="F1823" s="22" t="s">
        <v>93</v>
      </c>
      <c r="G1823" s="23">
        <v>34250</v>
      </c>
      <c r="H1823" s="23">
        <v>34625</v>
      </c>
      <c r="I1823" s="24">
        <v>1.0948905109489093</v>
      </c>
      <c r="J1823" s="25"/>
    </row>
    <row r="1824" spans="1:10" x14ac:dyDescent="0.3">
      <c r="A1824" s="20" t="s">
        <v>65</v>
      </c>
      <c r="B1824" s="21" t="s">
        <v>233</v>
      </c>
      <c r="C1824" s="22" t="s">
        <v>236</v>
      </c>
      <c r="D1824" s="21" t="s">
        <v>237</v>
      </c>
      <c r="E1824" s="22" t="s">
        <v>952</v>
      </c>
      <c r="F1824" s="22" t="s">
        <v>953</v>
      </c>
      <c r="G1824" s="23">
        <v>7250</v>
      </c>
      <c r="H1824" s="23">
        <v>7500</v>
      </c>
      <c r="I1824" s="24">
        <v>3.4482758620689724</v>
      </c>
      <c r="J1824" s="25"/>
    </row>
    <row r="1825" spans="1:10" x14ac:dyDescent="0.3">
      <c r="A1825" s="20" t="s">
        <v>69</v>
      </c>
      <c r="B1825" s="21" t="s">
        <v>226</v>
      </c>
      <c r="C1825" s="22" t="s">
        <v>227</v>
      </c>
      <c r="D1825" s="21" t="s">
        <v>228</v>
      </c>
      <c r="E1825" s="22" t="s">
        <v>952</v>
      </c>
      <c r="F1825" s="22" t="s">
        <v>953</v>
      </c>
      <c r="G1825" s="23">
        <v>6333.333333333333</v>
      </c>
      <c r="H1825" s="23">
        <v>6333.333333333333</v>
      </c>
      <c r="I1825" s="24">
        <v>0</v>
      </c>
      <c r="J1825" s="25"/>
    </row>
    <row r="1826" spans="1:10" x14ac:dyDescent="0.3">
      <c r="A1826" s="20" t="s">
        <v>59</v>
      </c>
      <c r="B1826" s="21" t="s">
        <v>125</v>
      </c>
      <c r="C1826" s="22" t="s">
        <v>126</v>
      </c>
      <c r="D1826" s="21" t="s">
        <v>127</v>
      </c>
      <c r="E1826" s="22" t="s">
        <v>954</v>
      </c>
      <c r="F1826" s="22" t="s">
        <v>335</v>
      </c>
      <c r="G1826" s="23">
        <v>19966.666666666668</v>
      </c>
      <c r="H1826" s="23">
        <v>19966.666666666668</v>
      </c>
      <c r="I1826" s="24">
        <v>0</v>
      </c>
      <c r="J1826" s="25"/>
    </row>
    <row r="1827" spans="1:10" x14ac:dyDescent="0.3">
      <c r="A1827" s="20" t="s">
        <v>59</v>
      </c>
      <c r="B1827" s="21" t="s">
        <v>125</v>
      </c>
      <c r="C1827" s="22" t="s">
        <v>320</v>
      </c>
      <c r="D1827" s="21" t="s">
        <v>321</v>
      </c>
      <c r="E1827" s="22" t="s">
        <v>954</v>
      </c>
      <c r="F1827" s="22" t="s">
        <v>335</v>
      </c>
      <c r="G1827" s="23">
        <v>20300</v>
      </c>
      <c r="H1827" s="23">
        <v>20300</v>
      </c>
      <c r="I1827" s="24">
        <v>0</v>
      </c>
      <c r="J1827" s="25"/>
    </row>
    <row r="1828" spans="1:10" x14ac:dyDescent="0.3">
      <c r="A1828" s="20" t="s">
        <v>55</v>
      </c>
      <c r="B1828" s="21" t="s">
        <v>118</v>
      </c>
      <c r="C1828" s="22" t="s">
        <v>167</v>
      </c>
      <c r="D1828" s="21" t="s">
        <v>168</v>
      </c>
      <c r="E1828" s="22" t="s">
        <v>954</v>
      </c>
      <c r="F1828" s="22" t="s">
        <v>335</v>
      </c>
      <c r="G1828" s="23">
        <v>18790</v>
      </c>
      <c r="H1828" s="23">
        <v>18600</v>
      </c>
      <c r="I1828" s="24">
        <v>-1.0111761575306022</v>
      </c>
      <c r="J1828" s="25"/>
    </row>
    <row r="1829" spans="1:10" x14ac:dyDescent="0.3">
      <c r="A1829" s="20" t="s">
        <v>55</v>
      </c>
      <c r="B1829" s="21" t="s">
        <v>118</v>
      </c>
      <c r="C1829" s="22" t="s">
        <v>180</v>
      </c>
      <c r="D1829" s="21" t="s">
        <v>181</v>
      </c>
      <c r="E1829" s="22" t="s">
        <v>954</v>
      </c>
      <c r="F1829" s="22" t="s">
        <v>335</v>
      </c>
      <c r="G1829" s="23">
        <v>18816.666666666668</v>
      </c>
      <c r="H1829" s="23">
        <v>18816.666666666668</v>
      </c>
      <c r="I1829" s="24">
        <v>0</v>
      </c>
      <c r="J1829" s="25"/>
    </row>
    <row r="1830" spans="1:10" x14ac:dyDescent="0.3">
      <c r="A1830" s="20" t="s">
        <v>65</v>
      </c>
      <c r="B1830" s="21" t="s">
        <v>233</v>
      </c>
      <c r="C1830" s="22" t="s">
        <v>353</v>
      </c>
      <c r="D1830" s="21" t="s">
        <v>354</v>
      </c>
      <c r="E1830" s="22" t="s">
        <v>954</v>
      </c>
      <c r="F1830" s="22" t="s">
        <v>335</v>
      </c>
      <c r="G1830" s="23">
        <v>19333.333333333332</v>
      </c>
      <c r="H1830" s="23">
        <v>19333.333333333332</v>
      </c>
      <c r="I1830" s="24">
        <v>0</v>
      </c>
      <c r="J1830" s="25"/>
    </row>
    <row r="1831" spans="1:10" x14ac:dyDescent="0.3">
      <c r="A1831" s="20" t="s">
        <v>65</v>
      </c>
      <c r="B1831" s="21" t="s">
        <v>233</v>
      </c>
      <c r="C1831" s="22" t="s">
        <v>355</v>
      </c>
      <c r="D1831" s="21" t="s">
        <v>188</v>
      </c>
      <c r="E1831" s="22" t="s">
        <v>954</v>
      </c>
      <c r="F1831" s="22" t="s">
        <v>335</v>
      </c>
      <c r="G1831" s="23">
        <v>20750</v>
      </c>
      <c r="H1831" s="23">
        <v>21833.333333333332</v>
      </c>
      <c r="I1831" s="24">
        <v>5.2208835341365445</v>
      </c>
      <c r="J1831" s="25"/>
    </row>
    <row r="1832" spans="1:10" x14ac:dyDescent="0.3">
      <c r="A1832" s="20" t="s">
        <v>55</v>
      </c>
      <c r="B1832" s="21" t="s">
        <v>118</v>
      </c>
      <c r="C1832" s="22" t="s">
        <v>255</v>
      </c>
      <c r="D1832" s="21" t="s">
        <v>256</v>
      </c>
      <c r="E1832" s="22" t="s">
        <v>954</v>
      </c>
      <c r="F1832" s="22" t="s">
        <v>335</v>
      </c>
      <c r="G1832" s="23" t="s">
        <v>94</v>
      </c>
      <c r="H1832" s="23">
        <v>18683.333333333332</v>
      </c>
      <c r="I1832" s="24" t="s">
        <v>94</v>
      </c>
      <c r="J1832" s="25"/>
    </row>
    <row r="1833" spans="1:10" x14ac:dyDescent="0.3">
      <c r="A1833" s="20" t="s">
        <v>60</v>
      </c>
      <c r="B1833" s="21" t="s">
        <v>184</v>
      </c>
      <c r="C1833" s="22" t="s">
        <v>299</v>
      </c>
      <c r="D1833" s="21" t="s">
        <v>300</v>
      </c>
      <c r="E1833" s="22" t="s">
        <v>954</v>
      </c>
      <c r="F1833" s="22" t="s">
        <v>335</v>
      </c>
      <c r="G1833" s="23">
        <v>19400</v>
      </c>
      <c r="H1833" s="23">
        <v>19400</v>
      </c>
      <c r="I1833" s="24">
        <v>0</v>
      </c>
      <c r="J1833" s="25"/>
    </row>
    <row r="1834" spans="1:10" x14ac:dyDescent="0.3">
      <c r="A1834" s="20" t="s">
        <v>73</v>
      </c>
      <c r="B1834" s="21" t="s">
        <v>362</v>
      </c>
      <c r="C1834" s="22" t="s">
        <v>363</v>
      </c>
      <c r="D1834" s="21" t="s">
        <v>364</v>
      </c>
      <c r="E1834" s="22" t="s">
        <v>954</v>
      </c>
      <c r="F1834" s="22" t="s">
        <v>335</v>
      </c>
      <c r="G1834" s="23">
        <v>21100</v>
      </c>
      <c r="H1834" s="23">
        <v>21166.666666666668</v>
      </c>
      <c r="I1834" s="24">
        <v>0.31595576619274368</v>
      </c>
      <c r="J1834" s="25"/>
    </row>
    <row r="1835" spans="1:10" x14ac:dyDescent="0.3">
      <c r="A1835" s="20" t="s">
        <v>63</v>
      </c>
      <c r="B1835" s="21" t="s">
        <v>152</v>
      </c>
      <c r="C1835" s="22" t="s">
        <v>213</v>
      </c>
      <c r="D1835" s="21" t="s">
        <v>214</v>
      </c>
      <c r="E1835" s="22" t="s">
        <v>954</v>
      </c>
      <c r="F1835" s="22" t="s">
        <v>335</v>
      </c>
      <c r="G1835" s="23" t="s">
        <v>94</v>
      </c>
      <c r="H1835" s="23">
        <v>20000</v>
      </c>
      <c r="I1835" s="24" t="s">
        <v>94</v>
      </c>
      <c r="J1835" s="25"/>
    </row>
    <row r="1836" spans="1:10" x14ac:dyDescent="0.3">
      <c r="A1836" s="20" t="s">
        <v>64</v>
      </c>
      <c r="B1836" s="21" t="s">
        <v>177</v>
      </c>
      <c r="C1836" s="22" t="s">
        <v>430</v>
      </c>
      <c r="D1836" s="21" t="s">
        <v>314</v>
      </c>
      <c r="E1836" s="22" t="s">
        <v>955</v>
      </c>
      <c r="F1836" s="22" t="s">
        <v>414</v>
      </c>
      <c r="G1836" s="23">
        <v>16840</v>
      </c>
      <c r="H1836" s="23">
        <v>17260</v>
      </c>
      <c r="I1836" s="24">
        <v>2.4940617577197122</v>
      </c>
      <c r="J1836" s="25"/>
    </row>
    <row r="1837" spans="1:10" x14ac:dyDescent="0.3">
      <c r="A1837" s="20" t="s">
        <v>64</v>
      </c>
      <c r="B1837" s="21" t="s">
        <v>177</v>
      </c>
      <c r="C1837" s="22" t="s">
        <v>277</v>
      </c>
      <c r="D1837" s="21" t="s">
        <v>278</v>
      </c>
      <c r="E1837" s="22" t="s">
        <v>955</v>
      </c>
      <c r="F1837" s="22" t="s">
        <v>414</v>
      </c>
      <c r="G1837" s="23">
        <v>16420</v>
      </c>
      <c r="H1837" s="23">
        <v>16475</v>
      </c>
      <c r="I1837" s="24">
        <v>0.3349573690621277</v>
      </c>
      <c r="J1837" s="25"/>
    </row>
    <row r="1838" spans="1:10" x14ac:dyDescent="0.3">
      <c r="A1838" s="20" t="s">
        <v>64</v>
      </c>
      <c r="B1838" s="21" t="s">
        <v>177</v>
      </c>
      <c r="C1838" s="22" t="s">
        <v>178</v>
      </c>
      <c r="D1838" s="21" t="s">
        <v>179</v>
      </c>
      <c r="E1838" s="22" t="s">
        <v>955</v>
      </c>
      <c r="F1838" s="22" t="s">
        <v>414</v>
      </c>
      <c r="G1838" s="23">
        <v>16033.333333333334</v>
      </c>
      <c r="H1838" s="23">
        <v>16033.333333333334</v>
      </c>
      <c r="I1838" s="24">
        <v>0</v>
      </c>
      <c r="J1838" s="25"/>
    </row>
    <row r="1839" spans="1:10" x14ac:dyDescent="0.3">
      <c r="A1839" s="20" t="s">
        <v>64</v>
      </c>
      <c r="B1839" s="21" t="s">
        <v>177</v>
      </c>
      <c r="C1839" s="22" t="s">
        <v>279</v>
      </c>
      <c r="D1839" s="21" t="s">
        <v>280</v>
      </c>
      <c r="E1839" s="22" t="s">
        <v>955</v>
      </c>
      <c r="F1839" s="22" t="s">
        <v>414</v>
      </c>
      <c r="G1839" s="23">
        <v>16225</v>
      </c>
      <c r="H1839" s="23">
        <v>16800</v>
      </c>
      <c r="I1839" s="24">
        <v>3.5439137134052334</v>
      </c>
      <c r="J1839" s="25"/>
    </row>
    <row r="1840" spans="1:10" x14ac:dyDescent="0.3">
      <c r="A1840" s="20" t="s">
        <v>64</v>
      </c>
      <c r="B1840" s="21" t="s">
        <v>177</v>
      </c>
      <c r="C1840" s="22" t="s">
        <v>265</v>
      </c>
      <c r="D1840" s="21" t="s">
        <v>266</v>
      </c>
      <c r="E1840" s="22" t="s">
        <v>955</v>
      </c>
      <c r="F1840" s="22" t="s">
        <v>414</v>
      </c>
      <c r="G1840" s="23">
        <v>17000</v>
      </c>
      <c r="H1840" s="23">
        <v>17000</v>
      </c>
      <c r="I1840" s="24">
        <v>0</v>
      </c>
      <c r="J1840" s="25"/>
    </row>
    <row r="1841" spans="1:10" x14ac:dyDescent="0.3">
      <c r="A1841" s="20" t="s">
        <v>55</v>
      </c>
      <c r="B1841" s="21" t="s">
        <v>118</v>
      </c>
      <c r="C1841" s="22" t="s">
        <v>119</v>
      </c>
      <c r="D1841" s="21" t="s">
        <v>120</v>
      </c>
      <c r="E1841" s="22" t="s">
        <v>956</v>
      </c>
      <c r="F1841" s="22" t="s">
        <v>93</v>
      </c>
      <c r="G1841" s="23">
        <v>222533.33333333334</v>
      </c>
      <c r="H1841" s="23">
        <v>221900</v>
      </c>
      <c r="I1841" s="24">
        <v>-0.28460155781905305</v>
      </c>
      <c r="J1841" s="25"/>
    </row>
    <row r="1842" spans="1:10" x14ac:dyDescent="0.3">
      <c r="A1842" s="20" t="s">
        <v>56</v>
      </c>
      <c r="B1842" s="21" t="s">
        <v>121</v>
      </c>
      <c r="C1842" s="22" t="s">
        <v>122</v>
      </c>
      <c r="D1842" s="21" t="s">
        <v>121</v>
      </c>
      <c r="E1842" s="22" t="s">
        <v>956</v>
      </c>
      <c r="F1842" s="22" t="s">
        <v>93</v>
      </c>
      <c r="G1842" s="23">
        <v>200042.85714285713</v>
      </c>
      <c r="H1842" s="23">
        <v>198642.85714285713</v>
      </c>
      <c r="I1842" s="24">
        <v>-0.69985003213597352</v>
      </c>
      <c r="J1842" s="25"/>
    </row>
    <row r="1843" spans="1:10" x14ac:dyDescent="0.3">
      <c r="A1843" s="20" t="s">
        <v>65</v>
      </c>
      <c r="B1843" s="21" t="s">
        <v>233</v>
      </c>
      <c r="C1843" s="22" t="s">
        <v>236</v>
      </c>
      <c r="D1843" s="21" t="s">
        <v>237</v>
      </c>
      <c r="E1843" s="22" t="s">
        <v>956</v>
      </c>
      <c r="F1843" s="22" t="s">
        <v>93</v>
      </c>
      <c r="G1843" s="23">
        <v>217000</v>
      </c>
      <c r="H1843" s="23">
        <v>215000</v>
      </c>
      <c r="I1843" s="24">
        <v>-0.92165898617511122</v>
      </c>
      <c r="J1843" s="25"/>
    </row>
    <row r="1844" spans="1:10" x14ac:dyDescent="0.3">
      <c r="A1844" s="20" t="s">
        <v>57</v>
      </c>
      <c r="B1844" s="21" t="s">
        <v>95</v>
      </c>
      <c r="C1844" s="22" t="s">
        <v>341</v>
      </c>
      <c r="D1844" s="21" t="s">
        <v>342</v>
      </c>
      <c r="E1844" s="22" t="s">
        <v>956</v>
      </c>
      <c r="F1844" s="22" t="s">
        <v>93</v>
      </c>
      <c r="G1844" s="23" t="s">
        <v>94</v>
      </c>
      <c r="H1844" s="23">
        <v>211000</v>
      </c>
      <c r="I1844" s="24" t="s">
        <v>94</v>
      </c>
      <c r="J1844" s="25"/>
    </row>
    <row r="1845" spans="1:10" x14ac:dyDescent="0.3">
      <c r="A1845" s="20" t="s">
        <v>59</v>
      </c>
      <c r="B1845" s="21" t="s">
        <v>125</v>
      </c>
      <c r="C1845" s="22" t="s">
        <v>171</v>
      </c>
      <c r="D1845" s="21" t="s">
        <v>172</v>
      </c>
      <c r="E1845" s="22" t="s">
        <v>956</v>
      </c>
      <c r="F1845" s="22" t="s">
        <v>93</v>
      </c>
      <c r="G1845" s="23">
        <v>206633.33333333334</v>
      </c>
      <c r="H1845" s="23">
        <v>206633.33333333334</v>
      </c>
      <c r="I1845" s="24">
        <v>0</v>
      </c>
      <c r="J1845" s="25"/>
    </row>
    <row r="1846" spans="1:10" x14ac:dyDescent="0.3">
      <c r="A1846" s="20" t="s">
        <v>55</v>
      </c>
      <c r="B1846" s="21" t="s">
        <v>118</v>
      </c>
      <c r="C1846" s="22" t="s">
        <v>180</v>
      </c>
      <c r="D1846" s="21" t="s">
        <v>181</v>
      </c>
      <c r="E1846" s="22" t="s">
        <v>956</v>
      </c>
      <c r="F1846" s="22" t="s">
        <v>93</v>
      </c>
      <c r="G1846" s="23" t="s">
        <v>94</v>
      </c>
      <c r="H1846" s="23">
        <v>214566.66666666666</v>
      </c>
      <c r="I1846" s="24" t="s">
        <v>94</v>
      </c>
      <c r="J1846" s="25"/>
    </row>
    <row r="1847" spans="1:10" x14ac:dyDescent="0.3">
      <c r="A1847" s="20" t="s">
        <v>51</v>
      </c>
      <c r="B1847" s="21" t="s">
        <v>105</v>
      </c>
      <c r="C1847" s="22" t="s">
        <v>182</v>
      </c>
      <c r="D1847" s="21" t="s">
        <v>183</v>
      </c>
      <c r="E1847" s="22" t="s">
        <v>956</v>
      </c>
      <c r="F1847" s="22" t="s">
        <v>93</v>
      </c>
      <c r="G1847" s="23">
        <v>217433.33333333334</v>
      </c>
      <c r="H1847" s="23">
        <v>217433.33333333334</v>
      </c>
      <c r="I1847" s="24">
        <v>0</v>
      </c>
      <c r="J1847" s="25"/>
    </row>
    <row r="1848" spans="1:10" x14ac:dyDescent="0.3">
      <c r="A1848" s="20" t="s">
        <v>59</v>
      </c>
      <c r="B1848" s="21" t="s">
        <v>125</v>
      </c>
      <c r="C1848" s="22" t="s">
        <v>464</v>
      </c>
      <c r="D1848" s="21" t="s">
        <v>465</v>
      </c>
      <c r="E1848" s="22" t="s">
        <v>956</v>
      </c>
      <c r="F1848" s="22" t="s">
        <v>93</v>
      </c>
      <c r="G1848" s="23">
        <v>211733.33333333334</v>
      </c>
      <c r="H1848" s="23">
        <v>215066.66666666666</v>
      </c>
      <c r="I1848" s="24">
        <v>1.5743073047858935</v>
      </c>
      <c r="J1848" s="25"/>
    </row>
    <row r="1849" spans="1:10" x14ac:dyDescent="0.3">
      <c r="A1849" s="20" t="s">
        <v>65</v>
      </c>
      <c r="B1849" s="21" t="s">
        <v>233</v>
      </c>
      <c r="C1849" s="22" t="s">
        <v>259</v>
      </c>
      <c r="D1849" s="21" t="s">
        <v>260</v>
      </c>
      <c r="E1849" s="22" t="s">
        <v>956</v>
      </c>
      <c r="F1849" s="22" t="s">
        <v>93</v>
      </c>
      <c r="G1849" s="23">
        <v>208375</v>
      </c>
      <c r="H1849" s="23">
        <v>208375</v>
      </c>
      <c r="I1849" s="24">
        <v>0</v>
      </c>
      <c r="J1849" s="25"/>
    </row>
    <row r="1850" spans="1:10" x14ac:dyDescent="0.3">
      <c r="A1850" s="20" t="s">
        <v>51</v>
      </c>
      <c r="B1850" s="21" t="s">
        <v>105</v>
      </c>
      <c r="C1850" s="22" t="s">
        <v>106</v>
      </c>
      <c r="D1850" s="21" t="s">
        <v>107</v>
      </c>
      <c r="E1850" s="22" t="s">
        <v>956</v>
      </c>
      <c r="F1850" s="22" t="s">
        <v>414</v>
      </c>
      <c r="G1850" s="23">
        <v>24650</v>
      </c>
      <c r="H1850" s="23">
        <v>25025</v>
      </c>
      <c r="I1850" s="24">
        <v>1.5212981744421983</v>
      </c>
      <c r="J1850" s="25"/>
    </row>
    <row r="1851" spans="1:10" x14ac:dyDescent="0.3">
      <c r="A1851" s="20" t="s">
        <v>58</v>
      </c>
      <c r="B1851" s="21" t="s">
        <v>89</v>
      </c>
      <c r="C1851" s="22" t="s">
        <v>90</v>
      </c>
      <c r="D1851" s="21" t="s">
        <v>91</v>
      </c>
      <c r="E1851" s="22" t="s">
        <v>956</v>
      </c>
      <c r="F1851" s="22" t="s">
        <v>414</v>
      </c>
      <c r="G1851" s="23">
        <v>24000</v>
      </c>
      <c r="H1851" s="23">
        <v>24333.333333333332</v>
      </c>
      <c r="I1851" s="24">
        <v>1.388888888888884</v>
      </c>
      <c r="J1851" s="25"/>
    </row>
    <row r="1852" spans="1:10" x14ac:dyDescent="0.3">
      <c r="A1852" s="20" t="s">
        <v>53</v>
      </c>
      <c r="B1852" s="21" t="s">
        <v>115</v>
      </c>
      <c r="C1852" s="22" t="s">
        <v>134</v>
      </c>
      <c r="D1852" s="21" t="s">
        <v>135</v>
      </c>
      <c r="E1852" s="22" t="s">
        <v>956</v>
      </c>
      <c r="F1852" s="22" t="s">
        <v>414</v>
      </c>
      <c r="G1852" s="23">
        <v>23833.333333333332</v>
      </c>
      <c r="H1852" s="23">
        <v>23700</v>
      </c>
      <c r="I1852" s="24">
        <v>-0.55944055944054938</v>
      </c>
      <c r="J1852" s="25"/>
    </row>
    <row r="1853" spans="1:10" x14ac:dyDescent="0.3">
      <c r="A1853" s="20" t="s">
        <v>58</v>
      </c>
      <c r="B1853" s="21" t="s">
        <v>89</v>
      </c>
      <c r="C1853" s="22" t="s">
        <v>146</v>
      </c>
      <c r="D1853" s="21" t="s">
        <v>147</v>
      </c>
      <c r="E1853" s="22" t="s">
        <v>956</v>
      </c>
      <c r="F1853" s="22" t="s">
        <v>414</v>
      </c>
      <c r="G1853" s="23">
        <v>23466.666666666668</v>
      </c>
      <c r="H1853" s="23">
        <v>23466.666666666668</v>
      </c>
      <c r="I1853" s="24">
        <v>0</v>
      </c>
      <c r="J1853" s="25"/>
    </row>
    <row r="1854" spans="1:10" x14ac:dyDescent="0.3">
      <c r="A1854" s="20" t="s">
        <v>57</v>
      </c>
      <c r="B1854" s="21" t="s">
        <v>95</v>
      </c>
      <c r="C1854" s="22" t="s">
        <v>148</v>
      </c>
      <c r="D1854" s="21" t="s">
        <v>149</v>
      </c>
      <c r="E1854" s="22" t="s">
        <v>956</v>
      </c>
      <c r="F1854" s="22" t="s">
        <v>414</v>
      </c>
      <c r="G1854" s="23" t="s">
        <v>94</v>
      </c>
      <c r="H1854" s="23">
        <v>24180</v>
      </c>
      <c r="I1854" s="24" t="s">
        <v>94</v>
      </c>
      <c r="J1854" s="25"/>
    </row>
    <row r="1855" spans="1:10" x14ac:dyDescent="0.3">
      <c r="A1855" s="20" t="s">
        <v>53</v>
      </c>
      <c r="B1855" s="21" t="s">
        <v>115</v>
      </c>
      <c r="C1855" s="22" t="s">
        <v>150</v>
      </c>
      <c r="D1855" s="21" t="s">
        <v>151</v>
      </c>
      <c r="E1855" s="22" t="s">
        <v>956</v>
      </c>
      <c r="F1855" s="22" t="s">
        <v>414</v>
      </c>
      <c r="G1855" s="23">
        <v>23250</v>
      </c>
      <c r="H1855" s="23">
        <v>23250</v>
      </c>
      <c r="I1855" s="24">
        <v>0</v>
      </c>
      <c r="J1855" s="25"/>
    </row>
    <row r="1856" spans="1:10" x14ac:dyDescent="0.3">
      <c r="A1856" s="20" t="s">
        <v>51</v>
      </c>
      <c r="B1856" s="21" t="s">
        <v>105</v>
      </c>
      <c r="C1856" s="22" t="s">
        <v>220</v>
      </c>
      <c r="D1856" s="21" t="s">
        <v>221</v>
      </c>
      <c r="E1856" s="22" t="s">
        <v>956</v>
      </c>
      <c r="F1856" s="22" t="s">
        <v>414</v>
      </c>
      <c r="G1856" s="23">
        <v>24400</v>
      </c>
      <c r="H1856" s="23">
        <v>24200</v>
      </c>
      <c r="I1856" s="24">
        <v>-0.81967213114754189</v>
      </c>
      <c r="J1856" s="25"/>
    </row>
    <row r="1857" spans="1:10" x14ac:dyDescent="0.3">
      <c r="A1857" s="20" t="s">
        <v>55</v>
      </c>
      <c r="B1857" s="21" t="s">
        <v>118</v>
      </c>
      <c r="C1857" s="22" t="s">
        <v>155</v>
      </c>
      <c r="D1857" s="21" t="s">
        <v>156</v>
      </c>
      <c r="E1857" s="22" t="s">
        <v>956</v>
      </c>
      <c r="F1857" s="22" t="s">
        <v>414</v>
      </c>
      <c r="G1857" s="23">
        <v>25360</v>
      </c>
      <c r="H1857" s="23">
        <v>25360</v>
      </c>
      <c r="I1857" s="24">
        <v>0</v>
      </c>
      <c r="J1857" s="25"/>
    </row>
    <row r="1858" spans="1:10" x14ac:dyDescent="0.3">
      <c r="A1858" s="20" t="s">
        <v>51</v>
      </c>
      <c r="B1858" s="21" t="s">
        <v>105</v>
      </c>
      <c r="C1858" s="22" t="s">
        <v>297</v>
      </c>
      <c r="D1858" s="21" t="s">
        <v>298</v>
      </c>
      <c r="E1858" s="22" t="s">
        <v>956</v>
      </c>
      <c r="F1858" s="22" t="s">
        <v>414</v>
      </c>
      <c r="G1858" s="23">
        <v>24020</v>
      </c>
      <c r="H1858" s="23">
        <v>24660</v>
      </c>
      <c r="I1858" s="24">
        <v>2.6644462947543746</v>
      </c>
      <c r="J1858" s="25"/>
    </row>
    <row r="1859" spans="1:10" x14ac:dyDescent="0.3">
      <c r="A1859" s="20" t="s">
        <v>51</v>
      </c>
      <c r="B1859" s="21" t="s">
        <v>105</v>
      </c>
      <c r="C1859" s="22" t="s">
        <v>159</v>
      </c>
      <c r="D1859" s="21" t="s">
        <v>160</v>
      </c>
      <c r="E1859" s="22" t="s">
        <v>956</v>
      </c>
      <c r="F1859" s="22" t="s">
        <v>414</v>
      </c>
      <c r="G1859" s="23" t="s">
        <v>94</v>
      </c>
      <c r="H1859" s="23">
        <v>24150</v>
      </c>
      <c r="I1859" s="24" t="s">
        <v>94</v>
      </c>
      <c r="J1859" s="25"/>
    </row>
    <row r="1860" spans="1:10" x14ac:dyDescent="0.3">
      <c r="A1860" s="20" t="s">
        <v>59</v>
      </c>
      <c r="B1860" s="21" t="s">
        <v>125</v>
      </c>
      <c r="C1860" s="22" t="s">
        <v>371</v>
      </c>
      <c r="D1860" s="21" t="s">
        <v>162</v>
      </c>
      <c r="E1860" s="22" t="s">
        <v>956</v>
      </c>
      <c r="F1860" s="22" t="s">
        <v>414</v>
      </c>
      <c r="G1860" s="23">
        <v>23969.333333333332</v>
      </c>
      <c r="H1860" s="23">
        <v>23966.666666666668</v>
      </c>
      <c r="I1860" s="24">
        <v>-1.1125326806460389E-2</v>
      </c>
      <c r="J1860" s="25"/>
    </row>
    <row r="1861" spans="1:10" x14ac:dyDescent="0.3">
      <c r="A1861" s="20" t="s">
        <v>62</v>
      </c>
      <c r="B1861" s="21" t="s">
        <v>109</v>
      </c>
      <c r="C1861" s="22" t="s">
        <v>169</v>
      </c>
      <c r="D1861" s="21" t="s">
        <v>170</v>
      </c>
      <c r="E1861" s="22" t="s">
        <v>956</v>
      </c>
      <c r="F1861" s="22" t="s">
        <v>414</v>
      </c>
      <c r="G1861" s="23">
        <v>24385</v>
      </c>
      <c r="H1861" s="23">
        <v>23913.333333333332</v>
      </c>
      <c r="I1861" s="24">
        <v>-1.9342491969106756</v>
      </c>
      <c r="J1861" s="25"/>
    </row>
    <row r="1862" spans="1:10" x14ac:dyDescent="0.3">
      <c r="A1862" s="20" t="s">
        <v>59</v>
      </c>
      <c r="B1862" s="21" t="s">
        <v>125</v>
      </c>
      <c r="C1862" s="22" t="s">
        <v>171</v>
      </c>
      <c r="D1862" s="21" t="s">
        <v>172</v>
      </c>
      <c r="E1862" s="22" t="s">
        <v>956</v>
      </c>
      <c r="F1862" s="22" t="s">
        <v>414</v>
      </c>
      <c r="G1862" s="23">
        <v>24066.666666666668</v>
      </c>
      <c r="H1862" s="23">
        <v>24066.666666666668</v>
      </c>
      <c r="I1862" s="24">
        <v>0</v>
      </c>
      <c r="J1862" s="25"/>
    </row>
    <row r="1863" spans="1:10" x14ac:dyDescent="0.3">
      <c r="A1863" s="20" t="s">
        <v>55</v>
      </c>
      <c r="B1863" s="21" t="s">
        <v>118</v>
      </c>
      <c r="C1863" s="22" t="s">
        <v>180</v>
      </c>
      <c r="D1863" s="21" t="s">
        <v>181</v>
      </c>
      <c r="E1863" s="22" t="s">
        <v>956</v>
      </c>
      <c r="F1863" s="22" t="s">
        <v>414</v>
      </c>
      <c r="G1863" s="23">
        <v>25233.333333333332</v>
      </c>
      <c r="H1863" s="23">
        <v>23600</v>
      </c>
      <c r="I1863" s="24">
        <v>-6.4729194187582495</v>
      </c>
      <c r="J1863" s="25"/>
    </row>
    <row r="1864" spans="1:10" x14ac:dyDescent="0.3">
      <c r="A1864" s="20" t="s">
        <v>65</v>
      </c>
      <c r="B1864" s="21" t="s">
        <v>233</v>
      </c>
      <c r="C1864" s="22" t="s">
        <v>353</v>
      </c>
      <c r="D1864" s="21" t="s">
        <v>354</v>
      </c>
      <c r="E1864" s="22" t="s">
        <v>956</v>
      </c>
      <c r="F1864" s="22" t="s">
        <v>414</v>
      </c>
      <c r="G1864" s="23">
        <v>25000</v>
      </c>
      <c r="H1864" s="23">
        <v>25666.666666666668</v>
      </c>
      <c r="I1864" s="24">
        <v>2.6666666666666616</v>
      </c>
      <c r="J1864" s="25"/>
    </row>
    <row r="1865" spans="1:10" x14ac:dyDescent="0.3">
      <c r="A1865" s="20" t="s">
        <v>60</v>
      </c>
      <c r="B1865" s="21" t="s">
        <v>184</v>
      </c>
      <c r="C1865" s="22" t="s">
        <v>250</v>
      </c>
      <c r="D1865" s="21" t="s">
        <v>251</v>
      </c>
      <c r="E1865" s="22" t="s">
        <v>956</v>
      </c>
      <c r="F1865" s="22" t="s">
        <v>414</v>
      </c>
      <c r="G1865" s="23">
        <v>22166.666666666668</v>
      </c>
      <c r="H1865" s="23">
        <v>22333.333333333332</v>
      </c>
      <c r="I1865" s="24">
        <v>0.75187969924810361</v>
      </c>
      <c r="J1865" s="25"/>
    </row>
    <row r="1866" spans="1:10" x14ac:dyDescent="0.3">
      <c r="A1866" s="20" t="s">
        <v>51</v>
      </c>
      <c r="B1866" s="21" t="s">
        <v>105</v>
      </c>
      <c r="C1866" s="22" t="s">
        <v>182</v>
      </c>
      <c r="D1866" s="21" t="s">
        <v>183</v>
      </c>
      <c r="E1866" s="22" t="s">
        <v>956</v>
      </c>
      <c r="F1866" s="22" t="s">
        <v>414</v>
      </c>
      <c r="G1866" s="23">
        <v>24860</v>
      </c>
      <c r="H1866" s="23">
        <v>24860</v>
      </c>
      <c r="I1866" s="24">
        <v>0</v>
      </c>
      <c r="J1866" s="25"/>
    </row>
    <row r="1867" spans="1:10" x14ac:dyDescent="0.3">
      <c r="A1867" s="20" t="s">
        <v>53</v>
      </c>
      <c r="B1867" s="21" t="s">
        <v>115</v>
      </c>
      <c r="C1867" s="22" t="s">
        <v>286</v>
      </c>
      <c r="D1867" s="21" t="s">
        <v>287</v>
      </c>
      <c r="E1867" s="22" t="s">
        <v>956</v>
      </c>
      <c r="F1867" s="22" t="s">
        <v>414</v>
      </c>
      <c r="G1867" s="23">
        <v>23000</v>
      </c>
      <c r="H1867" s="23">
        <v>22750</v>
      </c>
      <c r="I1867" s="24">
        <v>-1.0869565217391353</v>
      </c>
      <c r="J1867" s="25"/>
    </row>
    <row r="1868" spans="1:10" x14ac:dyDescent="0.3">
      <c r="A1868" s="20" t="s">
        <v>59</v>
      </c>
      <c r="B1868" s="21" t="s">
        <v>125</v>
      </c>
      <c r="C1868" s="22" t="s">
        <v>464</v>
      </c>
      <c r="D1868" s="21" t="s">
        <v>465</v>
      </c>
      <c r="E1868" s="22" t="s">
        <v>956</v>
      </c>
      <c r="F1868" s="22" t="s">
        <v>414</v>
      </c>
      <c r="G1868" s="23">
        <v>24950</v>
      </c>
      <c r="H1868" s="23">
        <v>25125</v>
      </c>
      <c r="I1868" s="24">
        <v>0.70140280561121759</v>
      </c>
      <c r="J1868" s="25"/>
    </row>
    <row r="1869" spans="1:10" x14ac:dyDescent="0.3">
      <c r="A1869" s="20" t="s">
        <v>57</v>
      </c>
      <c r="B1869" s="21" t="s">
        <v>95</v>
      </c>
      <c r="C1869" s="22" t="s">
        <v>304</v>
      </c>
      <c r="D1869" s="21" t="s">
        <v>305</v>
      </c>
      <c r="E1869" s="22" t="s">
        <v>956</v>
      </c>
      <c r="F1869" s="22" t="s">
        <v>414</v>
      </c>
      <c r="G1869" s="23">
        <v>22700</v>
      </c>
      <c r="H1869" s="23">
        <v>22975</v>
      </c>
      <c r="I1869" s="24">
        <v>1.2114537444933848</v>
      </c>
      <c r="J1869" s="25"/>
    </row>
    <row r="1870" spans="1:10" x14ac:dyDescent="0.3">
      <c r="A1870" s="20" t="s">
        <v>65</v>
      </c>
      <c r="B1870" s="21" t="s">
        <v>233</v>
      </c>
      <c r="C1870" s="22" t="s">
        <v>259</v>
      </c>
      <c r="D1870" s="21" t="s">
        <v>260</v>
      </c>
      <c r="E1870" s="22" t="s">
        <v>956</v>
      </c>
      <c r="F1870" s="22" t="s">
        <v>414</v>
      </c>
      <c r="G1870" s="23">
        <v>24625</v>
      </c>
      <c r="H1870" s="23">
        <v>24625</v>
      </c>
      <c r="I1870" s="24">
        <v>0</v>
      </c>
      <c r="J1870" s="25"/>
    </row>
    <row r="1871" spans="1:10" x14ac:dyDescent="0.3">
      <c r="A1871" s="20" t="s">
        <v>53</v>
      </c>
      <c r="B1871" s="21" t="s">
        <v>115</v>
      </c>
      <c r="C1871" s="22" t="s">
        <v>203</v>
      </c>
      <c r="D1871" s="21" t="s">
        <v>204</v>
      </c>
      <c r="E1871" s="22" t="s">
        <v>956</v>
      </c>
      <c r="F1871" s="22" t="s">
        <v>414</v>
      </c>
      <c r="G1871" s="23">
        <v>23675</v>
      </c>
      <c r="H1871" s="23">
        <v>23566.666666666668</v>
      </c>
      <c r="I1871" s="24">
        <v>-0.45758535726856397</v>
      </c>
      <c r="J1871" s="25"/>
    </row>
    <row r="1872" spans="1:10" x14ac:dyDescent="0.3">
      <c r="A1872" s="20" t="s">
        <v>53</v>
      </c>
      <c r="B1872" s="21" t="s">
        <v>115</v>
      </c>
      <c r="C1872" s="22" t="s">
        <v>261</v>
      </c>
      <c r="D1872" s="21" t="s">
        <v>262</v>
      </c>
      <c r="E1872" s="22" t="s">
        <v>956</v>
      </c>
      <c r="F1872" s="22" t="s">
        <v>414</v>
      </c>
      <c r="G1872" s="23">
        <v>23200</v>
      </c>
      <c r="H1872" s="23">
        <v>23450</v>
      </c>
      <c r="I1872" s="24">
        <v>1.0775862068965525</v>
      </c>
      <c r="J1872" s="25"/>
    </row>
    <row r="1873" spans="1:10" x14ac:dyDescent="0.3">
      <c r="A1873" s="20" t="s">
        <v>53</v>
      </c>
      <c r="B1873" s="21" t="s">
        <v>115</v>
      </c>
      <c r="C1873" s="22" t="s">
        <v>263</v>
      </c>
      <c r="D1873" s="21" t="s">
        <v>264</v>
      </c>
      <c r="E1873" s="22" t="s">
        <v>956</v>
      </c>
      <c r="F1873" s="22" t="s">
        <v>414</v>
      </c>
      <c r="G1873" s="23">
        <v>22833.333333333332</v>
      </c>
      <c r="H1873" s="23">
        <v>24166.666666666668</v>
      </c>
      <c r="I1873" s="24">
        <v>5.8394160583941757</v>
      </c>
      <c r="J1873" s="25"/>
    </row>
    <row r="1874" spans="1:10" x14ac:dyDescent="0.3">
      <c r="A1874" s="20" t="s">
        <v>53</v>
      </c>
      <c r="B1874" s="21" t="s">
        <v>115</v>
      </c>
      <c r="C1874" s="22" t="s">
        <v>288</v>
      </c>
      <c r="D1874" s="21" t="s">
        <v>289</v>
      </c>
      <c r="E1874" s="22" t="s">
        <v>956</v>
      </c>
      <c r="F1874" s="22" t="s">
        <v>414</v>
      </c>
      <c r="G1874" s="23">
        <v>23166.666666666668</v>
      </c>
      <c r="H1874" s="23">
        <v>23166.666666666668</v>
      </c>
      <c r="I1874" s="24">
        <v>0</v>
      </c>
      <c r="J1874" s="25"/>
    </row>
    <row r="1875" spans="1:10" x14ac:dyDescent="0.3">
      <c r="A1875" s="20" t="s">
        <v>59</v>
      </c>
      <c r="B1875" s="21" t="s">
        <v>125</v>
      </c>
      <c r="C1875" s="22" t="s">
        <v>541</v>
      </c>
      <c r="D1875" s="21" t="s">
        <v>542</v>
      </c>
      <c r="E1875" s="22" t="s">
        <v>956</v>
      </c>
      <c r="F1875" s="22" t="s">
        <v>414</v>
      </c>
      <c r="G1875" s="23">
        <v>24766.666666666668</v>
      </c>
      <c r="H1875" s="23">
        <v>25050</v>
      </c>
      <c r="I1875" s="24">
        <v>1.1440107671601529</v>
      </c>
      <c r="J1875" s="25"/>
    </row>
    <row r="1876" spans="1:10" x14ac:dyDescent="0.3">
      <c r="A1876" s="20" t="s">
        <v>53</v>
      </c>
      <c r="B1876" s="21" t="s">
        <v>115</v>
      </c>
      <c r="C1876" s="22" t="s">
        <v>207</v>
      </c>
      <c r="D1876" s="21" t="s">
        <v>208</v>
      </c>
      <c r="E1876" s="22" t="s">
        <v>956</v>
      </c>
      <c r="F1876" s="22" t="s">
        <v>414</v>
      </c>
      <c r="G1876" s="23">
        <v>23780</v>
      </c>
      <c r="H1876" s="23">
        <v>23975</v>
      </c>
      <c r="I1876" s="24">
        <v>0.82001682085786065</v>
      </c>
      <c r="J1876" s="25"/>
    </row>
    <row r="1877" spans="1:10" x14ac:dyDescent="0.3">
      <c r="A1877" s="20" t="s">
        <v>51</v>
      </c>
      <c r="B1877" s="21" t="s">
        <v>105</v>
      </c>
      <c r="C1877" s="22" t="s">
        <v>106</v>
      </c>
      <c r="D1877" s="21" t="s">
        <v>107</v>
      </c>
      <c r="E1877" s="22" t="s">
        <v>956</v>
      </c>
      <c r="F1877" s="22" t="s">
        <v>225</v>
      </c>
      <c r="G1877" s="23">
        <v>58160</v>
      </c>
      <c r="H1877" s="23">
        <v>58360</v>
      </c>
      <c r="I1877" s="24">
        <v>0.34387895460796791</v>
      </c>
      <c r="J1877" s="25"/>
    </row>
    <row r="1878" spans="1:10" x14ac:dyDescent="0.3">
      <c r="A1878" s="20" t="s">
        <v>55</v>
      </c>
      <c r="B1878" s="21" t="s">
        <v>118</v>
      </c>
      <c r="C1878" s="22" t="s">
        <v>119</v>
      </c>
      <c r="D1878" s="21" t="s">
        <v>120</v>
      </c>
      <c r="E1878" s="22" t="s">
        <v>956</v>
      </c>
      <c r="F1878" s="22" t="s">
        <v>225</v>
      </c>
      <c r="G1878" s="23">
        <v>59000</v>
      </c>
      <c r="H1878" s="23">
        <v>59125</v>
      </c>
      <c r="I1878" s="24">
        <v>0.21186440677967155</v>
      </c>
      <c r="J1878" s="25"/>
    </row>
    <row r="1879" spans="1:10" x14ac:dyDescent="0.3">
      <c r="A1879" s="20" t="s">
        <v>65</v>
      </c>
      <c r="B1879" s="21" t="s">
        <v>233</v>
      </c>
      <c r="C1879" s="22" t="s">
        <v>236</v>
      </c>
      <c r="D1879" s="21" t="s">
        <v>237</v>
      </c>
      <c r="E1879" s="22" t="s">
        <v>956</v>
      </c>
      <c r="F1879" s="22" t="s">
        <v>225</v>
      </c>
      <c r="G1879" s="23">
        <v>59750</v>
      </c>
      <c r="H1879" s="23">
        <v>59750</v>
      </c>
      <c r="I1879" s="24">
        <v>0</v>
      </c>
      <c r="J1879" s="25"/>
    </row>
    <row r="1880" spans="1:10" x14ac:dyDescent="0.3">
      <c r="A1880" s="20" t="s">
        <v>59</v>
      </c>
      <c r="B1880" s="21" t="s">
        <v>125</v>
      </c>
      <c r="C1880" s="22" t="s">
        <v>126</v>
      </c>
      <c r="D1880" s="21" t="s">
        <v>127</v>
      </c>
      <c r="E1880" s="22" t="s">
        <v>956</v>
      </c>
      <c r="F1880" s="22" t="s">
        <v>225</v>
      </c>
      <c r="G1880" s="23">
        <v>61133.333333333336</v>
      </c>
      <c r="H1880" s="23">
        <v>61133.333333333336</v>
      </c>
      <c r="I1880" s="24">
        <v>0</v>
      </c>
      <c r="J1880" s="25"/>
    </row>
    <row r="1881" spans="1:10" x14ac:dyDescent="0.3">
      <c r="A1881" s="20" t="s">
        <v>58</v>
      </c>
      <c r="B1881" s="21" t="s">
        <v>89</v>
      </c>
      <c r="C1881" s="22" t="s">
        <v>146</v>
      </c>
      <c r="D1881" s="21" t="s">
        <v>147</v>
      </c>
      <c r="E1881" s="22" t="s">
        <v>956</v>
      </c>
      <c r="F1881" s="22" t="s">
        <v>225</v>
      </c>
      <c r="G1881" s="23" t="s">
        <v>94</v>
      </c>
      <c r="H1881" s="23">
        <v>57666.666666666664</v>
      </c>
      <c r="I1881" s="24" t="s">
        <v>94</v>
      </c>
      <c r="J1881" s="25"/>
    </row>
    <row r="1882" spans="1:10" x14ac:dyDescent="0.3">
      <c r="A1882" s="20" t="s">
        <v>51</v>
      </c>
      <c r="B1882" s="21" t="s">
        <v>105</v>
      </c>
      <c r="C1882" s="22" t="s">
        <v>220</v>
      </c>
      <c r="D1882" s="21" t="s">
        <v>221</v>
      </c>
      <c r="E1882" s="22" t="s">
        <v>956</v>
      </c>
      <c r="F1882" s="22" t="s">
        <v>225</v>
      </c>
      <c r="G1882" s="23">
        <v>57925</v>
      </c>
      <c r="H1882" s="23">
        <v>59333.333333333336</v>
      </c>
      <c r="I1882" s="24">
        <v>2.4313048482232924</v>
      </c>
      <c r="J1882" s="25"/>
    </row>
    <row r="1883" spans="1:10" x14ac:dyDescent="0.3">
      <c r="A1883" s="20" t="s">
        <v>65</v>
      </c>
      <c r="B1883" s="21" t="s">
        <v>233</v>
      </c>
      <c r="C1883" s="22" t="s">
        <v>437</v>
      </c>
      <c r="D1883" s="21" t="s">
        <v>438</v>
      </c>
      <c r="E1883" s="22" t="s">
        <v>956</v>
      </c>
      <c r="F1883" s="22" t="s">
        <v>225</v>
      </c>
      <c r="G1883" s="23">
        <v>60333.333333333336</v>
      </c>
      <c r="H1883" s="23">
        <v>57333.333333333336</v>
      </c>
      <c r="I1883" s="24">
        <v>-4.9723756906077332</v>
      </c>
      <c r="J1883" s="25"/>
    </row>
    <row r="1884" spans="1:10" x14ac:dyDescent="0.3">
      <c r="A1884" s="20" t="s">
        <v>55</v>
      </c>
      <c r="B1884" s="21" t="s">
        <v>118</v>
      </c>
      <c r="C1884" s="22" t="s">
        <v>155</v>
      </c>
      <c r="D1884" s="21" t="s">
        <v>156</v>
      </c>
      <c r="E1884" s="22" t="s">
        <v>956</v>
      </c>
      <c r="F1884" s="22" t="s">
        <v>225</v>
      </c>
      <c r="G1884" s="23">
        <v>59580</v>
      </c>
      <c r="H1884" s="23">
        <v>59280</v>
      </c>
      <c r="I1884" s="24">
        <v>-0.50352467270896595</v>
      </c>
      <c r="J1884" s="25"/>
    </row>
    <row r="1885" spans="1:10" x14ac:dyDescent="0.3">
      <c r="A1885" s="20" t="s">
        <v>51</v>
      </c>
      <c r="B1885" s="21" t="s">
        <v>105</v>
      </c>
      <c r="C1885" s="22" t="s">
        <v>297</v>
      </c>
      <c r="D1885" s="21" t="s">
        <v>298</v>
      </c>
      <c r="E1885" s="22" t="s">
        <v>956</v>
      </c>
      <c r="F1885" s="22" t="s">
        <v>225</v>
      </c>
      <c r="G1885" s="23">
        <v>56800</v>
      </c>
      <c r="H1885" s="23">
        <v>57880</v>
      </c>
      <c r="I1885" s="24">
        <v>1.9014084507042339</v>
      </c>
      <c r="J1885" s="25"/>
    </row>
    <row r="1886" spans="1:10" x14ac:dyDescent="0.3">
      <c r="A1886" s="20" t="s">
        <v>62</v>
      </c>
      <c r="B1886" s="21" t="s">
        <v>109</v>
      </c>
      <c r="C1886" s="22" t="s">
        <v>169</v>
      </c>
      <c r="D1886" s="21" t="s">
        <v>170</v>
      </c>
      <c r="E1886" s="22" t="s">
        <v>956</v>
      </c>
      <c r="F1886" s="22" t="s">
        <v>225</v>
      </c>
      <c r="G1886" s="23">
        <v>56628</v>
      </c>
      <c r="H1886" s="23">
        <v>56828</v>
      </c>
      <c r="I1886" s="24">
        <v>0.3531821713639971</v>
      </c>
      <c r="J1886" s="25"/>
    </row>
    <row r="1887" spans="1:10" x14ac:dyDescent="0.3">
      <c r="A1887" s="20" t="s">
        <v>59</v>
      </c>
      <c r="B1887" s="21" t="s">
        <v>125</v>
      </c>
      <c r="C1887" s="22" t="s">
        <v>171</v>
      </c>
      <c r="D1887" s="21" t="s">
        <v>172</v>
      </c>
      <c r="E1887" s="22" t="s">
        <v>956</v>
      </c>
      <c r="F1887" s="22" t="s">
        <v>225</v>
      </c>
      <c r="G1887" s="23">
        <v>57666.666666666664</v>
      </c>
      <c r="H1887" s="23">
        <v>57733.333333333336</v>
      </c>
      <c r="I1887" s="24">
        <v>0.11560693641619046</v>
      </c>
      <c r="J1887" s="25"/>
    </row>
    <row r="1888" spans="1:10" x14ac:dyDescent="0.3">
      <c r="A1888" s="20" t="s">
        <v>55</v>
      </c>
      <c r="B1888" s="21" t="s">
        <v>118</v>
      </c>
      <c r="C1888" s="22" t="s">
        <v>180</v>
      </c>
      <c r="D1888" s="21" t="s">
        <v>181</v>
      </c>
      <c r="E1888" s="22" t="s">
        <v>956</v>
      </c>
      <c r="F1888" s="22" t="s">
        <v>225</v>
      </c>
      <c r="G1888" s="23">
        <v>60100</v>
      </c>
      <c r="H1888" s="23">
        <v>58800</v>
      </c>
      <c r="I1888" s="24">
        <v>-2.1630615640598982</v>
      </c>
      <c r="J1888" s="25"/>
    </row>
    <row r="1889" spans="1:10" x14ac:dyDescent="0.3">
      <c r="A1889" s="20" t="s">
        <v>51</v>
      </c>
      <c r="B1889" s="21" t="s">
        <v>105</v>
      </c>
      <c r="C1889" s="22" t="s">
        <v>182</v>
      </c>
      <c r="D1889" s="21" t="s">
        <v>183</v>
      </c>
      <c r="E1889" s="22" t="s">
        <v>956</v>
      </c>
      <c r="F1889" s="22" t="s">
        <v>225</v>
      </c>
      <c r="G1889" s="23">
        <v>58100</v>
      </c>
      <c r="H1889" s="23">
        <v>57975</v>
      </c>
      <c r="I1889" s="24">
        <v>-0.21514629948364838</v>
      </c>
      <c r="J1889" s="25"/>
    </row>
    <row r="1890" spans="1:10" x14ac:dyDescent="0.3">
      <c r="A1890" s="20" t="s">
        <v>62</v>
      </c>
      <c r="B1890" s="21" t="s">
        <v>109</v>
      </c>
      <c r="C1890" s="22" t="s">
        <v>187</v>
      </c>
      <c r="D1890" s="21" t="s">
        <v>188</v>
      </c>
      <c r="E1890" s="22" t="s">
        <v>956</v>
      </c>
      <c r="F1890" s="22" t="s">
        <v>225</v>
      </c>
      <c r="G1890" s="23">
        <v>55884.800000000003</v>
      </c>
      <c r="H1890" s="23">
        <v>55985.599999999999</v>
      </c>
      <c r="I1890" s="24">
        <v>0.18037104901511558</v>
      </c>
      <c r="J1890" s="25"/>
    </row>
    <row r="1891" spans="1:10" x14ac:dyDescent="0.3">
      <c r="A1891" s="20" t="s">
        <v>59</v>
      </c>
      <c r="B1891" s="21" t="s">
        <v>125</v>
      </c>
      <c r="C1891" s="22" t="s">
        <v>464</v>
      </c>
      <c r="D1891" s="21" t="s">
        <v>465</v>
      </c>
      <c r="E1891" s="22" t="s">
        <v>956</v>
      </c>
      <c r="F1891" s="22" t="s">
        <v>225</v>
      </c>
      <c r="G1891" s="23">
        <v>58375</v>
      </c>
      <c r="H1891" s="23">
        <v>59550</v>
      </c>
      <c r="I1891" s="24">
        <v>2.012847965738751</v>
      </c>
      <c r="J1891" s="25"/>
    </row>
    <row r="1892" spans="1:10" x14ac:dyDescent="0.3">
      <c r="A1892" s="20" t="s">
        <v>65</v>
      </c>
      <c r="B1892" s="21" t="s">
        <v>233</v>
      </c>
      <c r="C1892" s="22" t="s">
        <v>259</v>
      </c>
      <c r="D1892" s="21" t="s">
        <v>260</v>
      </c>
      <c r="E1892" s="22" t="s">
        <v>956</v>
      </c>
      <c r="F1892" s="22" t="s">
        <v>225</v>
      </c>
      <c r="G1892" s="23">
        <v>56350</v>
      </c>
      <c r="H1892" s="23">
        <v>56350</v>
      </c>
      <c r="I1892" s="24">
        <v>0</v>
      </c>
      <c r="J1892" s="25"/>
    </row>
    <row r="1893" spans="1:10" x14ac:dyDescent="0.3">
      <c r="A1893" s="27" t="s">
        <v>66</v>
      </c>
      <c r="B1893" s="28" t="s">
        <v>252</v>
      </c>
      <c r="C1893" s="29" t="s">
        <v>269</v>
      </c>
      <c r="D1893" s="28" t="s">
        <v>270</v>
      </c>
      <c r="E1893" s="29" t="s">
        <v>956</v>
      </c>
      <c r="F1893" s="29" t="s">
        <v>225</v>
      </c>
      <c r="G1893" s="30">
        <v>64133.333333333336</v>
      </c>
      <c r="H1893" s="30">
        <v>68466.666666666672</v>
      </c>
      <c r="I1893" s="31">
        <v>6.7567567567567544</v>
      </c>
      <c r="J189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89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7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9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42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65</v>
      </c>
      <c r="B11" s="21" t="s">
        <v>233</v>
      </c>
      <c r="C11" s="22" t="s">
        <v>234</v>
      </c>
      <c r="D11" s="21" t="s">
        <v>235</v>
      </c>
      <c r="E11" s="22" t="s">
        <v>957</v>
      </c>
      <c r="F11" s="22" t="s">
        <v>958</v>
      </c>
      <c r="G11" s="23">
        <v>53750</v>
      </c>
      <c r="H11" s="23">
        <v>53375</v>
      </c>
      <c r="I11" s="24">
        <v>-0.69767441860465462</v>
      </c>
      <c r="J11" s="25"/>
    </row>
    <row r="12" spans="1:10" x14ac:dyDescent="0.3">
      <c r="A12" s="20" t="s">
        <v>60</v>
      </c>
      <c r="B12" s="21" t="s">
        <v>184</v>
      </c>
      <c r="C12" s="22" t="s">
        <v>299</v>
      </c>
      <c r="D12" s="21" t="s">
        <v>300</v>
      </c>
      <c r="E12" s="22" t="s">
        <v>957</v>
      </c>
      <c r="F12" s="22" t="s">
        <v>958</v>
      </c>
      <c r="G12" s="23">
        <v>54200</v>
      </c>
      <c r="H12" s="23">
        <v>56500</v>
      </c>
      <c r="I12" s="24">
        <v>4.2435424354243523</v>
      </c>
      <c r="J12" s="25"/>
    </row>
    <row r="13" spans="1:10" x14ac:dyDescent="0.3">
      <c r="A13" s="20" t="s">
        <v>59</v>
      </c>
      <c r="B13" s="21" t="s">
        <v>125</v>
      </c>
      <c r="C13" s="22" t="s">
        <v>138</v>
      </c>
      <c r="D13" s="21" t="s">
        <v>139</v>
      </c>
      <c r="E13" s="22" t="s">
        <v>959</v>
      </c>
      <c r="F13" s="22" t="s">
        <v>958</v>
      </c>
      <c r="G13" s="23">
        <v>51166.666666666664</v>
      </c>
      <c r="H13" s="23">
        <v>51166.666666666664</v>
      </c>
      <c r="I13" s="24">
        <v>0</v>
      </c>
      <c r="J13" s="25"/>
    </row>
    <row r="14" spans="1:10" x14ac:dyDescent="0.3">
      <c r="A14" s="20" t="s">
        <v>62</v>
      </c>
      <c r="B14" s="21" t="s">
        <v>109</v>
      </c>
      <c r="C14" s="22" t="s">
        <v>382</v>
      </c>
      <c r="D14" s="21" t="s">
        <v>383</v>
      </c>
      <c r="E14" s="22" t="s">
        <v>959</v>
      </c>
      <c r="F14" s="22" t="s">
        <v>958</v>
      </c>
      <c r="G14" s="23">
        <v>59256</v>
      </c>
      <c r="H14" s="23">
        <v>61506</v>
      </c>
      <c r="I14" s="24">
        <v>3.7970838396111706</v>
      </c>
      <c r="J14" s="25"/>
    </row>
    <row r="15" spans="1:10" x14ac:dyDescent="0.3">
      <c r="A15" s="20" t="s">
        <v>62</v>
      </c>
      <c r="B15" s="21" t="s">
        <v>109</v>
      </c>
      <c r="C15" s="22" t="s">
        <v>347</v>
      </c>
      <c r="D15" s="21" t="s">
        <v>348</v>
      </c>
      <c r="E15" s="22" t="s">
        <v>959</v>
      </c>
      <c r="F15" s="22" t="s">
        <v>958</v>
      </c>
      <c r="G15" s="23">
        <v>58533.333333333336</v>
      </c>
      <c r="H15" s="23">
        <v>60366.666666666664</v>
      </c>
      <c r="I15" s="24">
        <v>3.1321184510250566</v>
      </c>
      <c r="J15" s="25"/>
    </row>
    <row r="16" spans="1:10" x14ac:dyDescent="0.3">
      <c r="A16" s="20" t="s">
        <v>59</v>
      </c>
      <c r="B16" s="21" t="s">
        <v>125</v>
      </c>
      <c r="C16" s="22" t="s">
        <v>320</v>
      </c>
      <c r="D16" s="21" t="s">
        <v>321</v>
      </c>
      <c r="E16" s="22" t="s">
        <v>959</v>
      </c>
      <c r="F16" s="22" t="s">
        <v>958</v>
      </c>
      <c r="G16" s="23">
        <v>53866.666666666664</v>
      </c>
      <c r="H16" s="23">
        <v>53866.666666666664</v>
      </c>
      <c r="I16" s="24">
        <v>0</v>
      </c>
      <c r="J16" s="25"/>
    </row>
    <row r="17" spans="1:10" x14ac:dyDescent="0.3">
      <c r="A17" s="20" t="s">
        <v>52</v>
      </c>
      <c r="B17" s="21" t="s">
        <v>112</v>
      </c>
      <c r="C17" s="22" t="s">
        <v>406</v>
      </c>
      <c r="D17" s="21" t="s">
        <v>407</v>
      </c>
      <c r="E17" s="22" t="s">
        <v>959</v>
      </c>
      <c r="F17" s="22" t="s">
        <v>958</v>
      </c>
      <c r="G17" s="23">
        <v>55800</v>
      </c>
      <c r="H17" s="23">
        <v>60000</v>
      </c>
      <c r="I17" s="24">
        <v>7.5268817204301008</v>
      </c>
      <c r="J17" s="25"/>
    </row>
    <row r="18" spans="1:10" x14ac:dyDescent="0.3">
      <c r="A18" s="20" t="s">
        <v>55</v>
      </c>
      <c r="B18" s="21" t="s">
        <v>118</v>
      </c>
      <c r="C18" s="22" t="s">
        <v>167</v>
      </c>
      <c r="D18" s="21" t="s">
        <v>168</v>
      </c>
      <c r="E18" s="22" t="s">
        <v>959</v>
      </c>
      <c r="F18" s="22" t="s">
        <v>958</v>
      </c>
      <c r="G18" s="23">
        <v>56666.666666666664</v>
      </c>
      <c r="H18" s="23">
        <v>60766.666666666664</v>
      </c>
      <c r="I18" s="24">
        <v>7.2352941176470509</v>
      </c>
      <c r="J18" s="25"/>
    </row>
    <row r="19" spans="1:10" x14ac:dyDescent="0.3">
      <c r="A19" s="20" t="s">
        <v>62</v>
      </c>
      <c r="B19" s="21" t="s">
        <v>109</v>
      </c>
      <c r="C19" s="22" t="s">
        <v>169</v>
      </c>
      <c r="D19" s="21" t="s">
        <v>170</v>
      </c>
      <c r="E19" s="22" t="s">
        <v>959</v>
      </c>
      <c r="F19" s="22" t="s">
        <v>958</v>
      </c>
      <c r="G19" s="23">
        <v>59430.6</v>
      </c>
      <c r="H19" s="23">
        <v>61188.25</v>
      </c>
      <c r="I19" s="24">
        <v>2.9574831820644576</v>
      </c>
      <c r="J19" s="25"/>
    </row>
    <row r="20" spans="1:10" x14ac:dyDescent="0.3">
      <c r="A20" s="20" t="s">
        <v>52</v>
      </c>
      <c r="B20" s="21" t="s">
        <v>112</v>
      </c>
      <c r="C20" s="22" t="s">
        <v>960</v>
      </c>
      <c r="D20" s="21" t="s">
        <v>961</v>
      </c>
      <c r="E20" s="22" t="s">
        <v>959</v>
      </c>
      <c r="F20" s="22" t="s">
        <v>958</v>
      </c>
      <c r="G20" s="23">
        <v>59750</v>
      </c>
      <c r="H20" s="23">
        <v>62375</v>
      </c>
      <c r="I20" s="24">
        <v>4.3933054393305415</v>
      </c>
      <c r="J20" s="25"/>
    </row>
    <row r="21" spans="1:10" x14ac:dyDescent="0.3">
      <c r="A21" s="20" t="s">
        <v>64</v>
      </c>
      <c r="B21" s="21" t="s">
        <v>177</v>
      </c>
      <c r="C21" s="22" t="s">
        <v>178</v>
      </c>
      <c r="D21" s="21" t="s">
        <v>179</v>
      </c>
      <c r="E21" s="22" t="s">
        <v>959</v>
      </c>
      <c r="F21" s="22" t="s">
        <v>958</v>
      </c>
      <c r="G21" s="23">
        <v>60819.333333333336</v>
      </c>
      <c r="H21" s="23">
        <v>62119.333333333336</v>
      </c>
      <c r="I21" s="24">
        <v>2.1374782141643456</v>
      </c>
      <c r="J21" s="25"/>
    </row>
    <row r="22" spans="1:10" x14ac:dyDescent="0.3">
      <c r="A22" s="20" t="s">
        <v>64</v>
      </c>
      <c r="B22" s="21" t="s">
        <v>177</v>
      </c>
      <c r="C22" s="22" t="s">
        <v>279</v>
      </c>
      <c r="D22" s="21" t="s">
        <v>280</v>
      </c>
      <c r="E22" s="22" t="s">
        <v>959</v>
      </c>
      <c r="F22" s="22" t="s">
        <v>958</v>
      </c>
      <c r="G22" s="23">
        <v>60800</v>
      </c>
      <c r="H22" s="23">
        <v>64207.5</v>
      </c>
      <c r="I22" s="24">
        <v>5.6044407894736858</v>
      </c>
      <c r="J22" s="25"/>
    </row>
    <row r="23" spans="1:10" x14ac:dyDescent="0.3">
      <c r="A23" s="20" t="s">
        <v>54</v>
      </c>
      <c r="B23" s="21" t="s">
        <v>230</v>
      </c>
      <c r="C23" s="22" t="s">
        <v>962</v>
      </c>
      <c r="D23" s="21" t="s">
        <v>963</v>
      </c>
      <c r="E23" s="22" t="s">
        <v>959</v>
      </c>
      <c r="F23" s="22" t="s">
        <v>958</v>
      </c>
      <c r="G23" s="23">
        <v>57733.333333333336</v>
      </c>
      <c r="H23" s="23">
        <v>60633.333333333336</v>
      </c>
      <c r="I23" s="24">
        <v>5.0230946882217076</v>
      </c>
      <c r="J23" s="25"/>
    </row>
    <row r="24" spans="1:10" x14ac:dyDescent="0.3">
      <c r="A24" s="20" t="s">
        <v>62</v>
      </c>
      <c r="B24" s="21" t="s">
        <v>109</v>
      </c>
      <c r="C24" s="22" t="s">
        <v>392</v>
      </c>
      <c r="D24" s="21" t="s">
        <v>393</v>
      </c>
      <c r="E24" s="22" t="s">
        <v>959</v>
      </c>
      <c r="F24" s="22" t="s">
        <v>958</v>
      </c>
      <c r="G24" s="23">
        <v>59960</v>
      </c>
      <c r="H24" s="23">
        <v>61700</v>
      </c>
      <c r="I24" s="24">
        <v>2.9019346230820586</v>
      </c>
      <c r="J24" s="25"/>
    </row>
    <row r="25" spans="1:10" x14ac:dyDescent="0.3">
      <c r="A25" s="20" t="s">
        <v>62</v>
      </c>
      <c r="B25" s="21" t="s">
        <v>109</v>
      </c>
      <c r="C25" s="22" t="s">
        <v>199</v>
      </c>
      <c r="D25" s="21" t="s">
        <v>200</v>
      </c>
      <c r="E25" s="22" t="s">
        <v>959</v>
      </c>
      <c r="F25" s="22" t="s">
        <v>958</v>
      </c>
      <c r="G25" s="23">
        <v>57558.333333333336</v>
      </c>
      <c r="H25" s="23">
        <v>58674</v>
      </c>
      <c r="I25" s="24">
        <v>1.9383234399884097</v>
      </c>
      <c r="J25" s="25"/>
    </row>
    <row r="26" spans="1:10" x14ac:dyDescent="0.3">
      <c r="A26" s="20" t="s">
        <v>64</v>
      </c>
      <c r="B26" s="21" t="s">
        <v>177</v>
      </c>
      <c r="C26" s="22" t="s">
        <v>265</v>
      </c>
      <c r="D26" s="21" t="s">
        <v>266</v>
      </c>
      <c r="E26" s="22" t="s">
        <v>959</v>
      </c>
      <c r="F26" s="22" t="s">
        <v>958</v>
      </c>
      <c r="G26" s="23">
        <v>63650</v>
      </c>
      <c r="H26" s="23">
        <v>66233.333333333328</v>
      </c>
      <c r="I26" s="24">
        <v>4.0586540979313801</v>
      </c>
      <c r="J26" s="25"/>
    </row>
    <row r="27" spans="1:10" x14ac:dyDescent="0.3">
      <c r="A27" s="20" t="s">
        <v>62</v>
      </c>
      <c r="B27" s="21" t="s">
        <v>109</v>
      </c>
      <c r="C27" s="22" t="s">
        <v>396</v>
      </c>
      <c r="D27" s="21" t="s">
        <v>397</v>
      </c>
      <c r="E27" s="22" t="s">
        <v>959</v>
      </c>
      <c r="F27" s="22" t="s">
        <v>958</v>
      </c>
      <c r="G27" s="23">
        <v>60205.5</v>
      </c>
      <c r="H27" s="23">
        <v>60457.5</v>
      </c>
      <c r="I27" s="24">
        <v>0.41856641004558437</v>
      </c>
      <c r="J27" s="25"/>
    </row>
    <row r="28" spans="1:10" x14ac:dyDescent="0.3">
      <c r="A28" s="20" t="s">
        <v>59</v>
      </c>
      <c r="B28" s="21" t="s">
        <v>125</v>
      </c>
      <c r="C28" s="22" t="s">
        <v>964</v>
      </c>
      <c r="D28" s="21" t="s">
        <v>965</v>
      </c>
      <c r="E28" s="22" t="s">
        <v>959</v>
      </c>
      <c r="F28" s="22" t="s">
        <v>958</v>
      </c>
      <c r="G28" s="23">
        <v>60033.333333333336</v>
      </c>
      <c r="H28" s="23">
        <v>61583.333333333336</v>
      </c>
      <c r="I28" s="24">
        <v>2.5818989450305363</v>
      </c>
      <c r="J28" s="25"/>
    </row>
    <row r="29" spans="1:10" x14ac:dyDescent="0.3">
      <c r="A29" s="20" t="s">
        <v>65</v>
      </c>
      <c r="B29" s="21" t="s">
        <v>233</v>
      </c>
      <c r="C29" s="22" t="s">
        <v>234</v>
      </c>
      <c r="D29" s="21" t="s">
        <v>235</v>
      </c>
      <c r="E29" s="22" t="s">
        <v>966</v>
      </c>
      <c r="F29" s="22" t="s">
        <v>958</v>
      </c>
      <c r="G29" s="23">
        <v>61250</v>
      </c>
      <c r="H29" s="23">
        <v>61375</v>
      </c>
      <c r="I29" s="24">
        <v>0.20408163265306367</v>
      </c>
      <c r="J29" s="25"/>
    </row>
    <row r="30" spans="1:10" x14ac:dyDescent="0.3">
      <c r="A30" s="20" t="s">
        <v>65</v>
      </c>
      <c r="B30" s="21" t="s">
        <v>233</v>
      </c>
      <c r="C30" s="22" t="s">
        <v>772</v>
      </c>
      <c r="D30" s="21" t="s">
        <v>773</v>
      </c>
      <c r="E30" s="22" t="s">
        <v>966</v>
      </c>
      <c r="F30" s="22" t="s">
        <v>958</v>
      </c>
      <c r="G30" s="23">
        <v>66000</v>
      </c>
      <c r="H30" s="23">
        <v>68200</v>
      </c>
      <c r="I30" s="24">
        <v>3.3333333333333437</v>
      </c>
      <c r="J30" s="25"/>
    </row>
    <row r="31" spans="1:10" x14ac:dyDescent="0.3">
      <c r="A31" s="20" t="s">
        <v>61</v>
      </c>
      <c r="B31" s="21" t="s">
        <v>98</v>
      </c>
      <c r="C31" s="22" t="s">
        <v>238</v>
      </c>
      <c r="D31" s="21" t="s">
        <v>239</v>
      </c>
      <c r="E31" s="22" t="s">
        <v>966</v>
      </c>
      <c r="F31" s="22" t="s">
        <v>958</v>
      </c>
      <c r="G31" s="23">
        <v>62466.666666666664</v>
      </c>
      <c r="H31" s="23">
        <v>65133.333333333336</v>
      </c>
      <c r="I31" s="24">
        <v>4.2689434364994838</v>
      </c>
      <c r="J31" s="25"/>
    </row>
    <row r="32" spans="1:10" x14ac:dyDescent="0.3">
      <c r="A32" s="20" t="s">
        <v>73</v>
      </c>
      <c r="B32" s="21" t="s">
        <v>362</v>
      </c>
      <c r="C32" s="22" t="s">
        <v>449</v>
      </c>
      <c r="D32" s="21" t="s">
        <v>450</v>
      </c>
      <c r="E32" s="22" t="s">
        <v>966</v>
      </c>
      <c r="F32" s="22" t="s">
        <v>958</v>
      </c>
      <c r="G32" s="23">
        <v>64750</v>
      </c>
      <c r="H32" s="23">
        <v>67000</v>
      </c>
      <c r="I32" s="24">
        <v>3.474903474903468</v>
      </c>
      <c r="J32" s="25"/>
    </row>
    <row r="33" spans="1:10" x14ac:dyDescent="0.3">
      <c r="A33" s="20" t="s">
        <v>60</v>
      </c>
      <c r="B33" s="21" t="s">
        <v>184</v>
      </c>
      <c r="C33" s="22" t="s">
        <v>299</v>
      </c>
      <c r="D33" s="21" t="s">
        <v>300</v>
      </c>
      <c r="E33" s="22" t="s">
        <v>966</v>
      </c>
      <c r="F33" s="22" t="s">
        <v>958</v>
      </c>
      <c r="G33" s="23">
        <v>59633.333333333336</v>
      </c>
      <c r="H33" s="23">
        <v>62266.666666666664</v>
      </c>
      <c r="I33" s="24">
        <v>4.4158747903856765</v>
      </c>
      <c r="J33" s="25"/>
    </row>
    <row r="34" spans="1:10" x14ac:dyDescent="0.3">
      <c r="A34" s="20" t="s">
        <v>51</v>
      </c>
      <c r="B34" s="21" t="s">
        <v>105</v>
      </c>
      <c r="C34" s="22" t="s">
        <v>411</v>
      </c>
      <c r="D34" s="21" t="s">
        <v>412</v>
      </c>
      <c r="E34" s="22" t="s">
        <v>967</v>
      </c>
      <c r="F34" s="22" t="s">
        <v>958</v>
      </c>
      <c r="G34" s="23">
        <v>69575</v>
      </c>
      <c r="H34" s="23">
        <v>72575</v>
      </c>
      <c r="I34" s="24">
        <v>4.3118936399568764</v>
      </c>
      <c r="J34" s="25"/>
    </row>
    <row r="35" spans="1:10" x14ac:dyDescent="0.3">
      <c r="A35" s="20" t="s">
        <v>57</v>
      </c>
      <c r="B35" s="21" t="s">
        <v>95</v>
      </c>
      <c r="C35" s="22" t="s">
        <v>128</v>
      </c>
      <c r="D35" s="21" t="s">
        <v>129</v>
      </c>
      <c r="E35" s="22" t="s">
        <v>967</v>
      </c>
      <c r="F35" s="22" t="s">
        <v>958</v>
      </c>
      <c r="G35" s="23">
        <v>67000</v>
      </c>
      <c r="H35" s="23">
        <v>67333.333333333328</v>
      </c>
      <c r="I35" s="24">
        <v>0.49751243781093191</v>
      </c>
      <c r="J35" s="25"/>
    </row>
    <row r="36" spans="1:10" x14ac:dyDescent="0.3">
      <c r="A36" s="20" t="s">
        <v>61</v>
      </c>
      <c r="B36" s="21" t="s">
        <v>98</v>
      </c>
      <c r="C36" s="22" t="s">
        <v>339</v>
      </c>
      <c r="D36" s="21" t="s">
        <v>340</v>
      </c>
      <c r="E36" s="22" t="s">
        <v>967</v>
      </c>
      <c r="F36" s="22" t="s">
        <v>958</v>
      </c>
      <c r="G36" s="23">
        <v>65433.333333333336</v>
      </c>
      <c r="H36" s="23">
        <v>67366.666666666672</v>
      </c>
      <c r="I36" s="24">
        <v>2.9546612328069211</v>
      </c>
      <c r="J36" s="25"/>
    </row>
    <row r="37" spans="1:10" x14ac:dyDescent="0.3">
      <c r="A37" s="20" t="s">
        <v>59</v>
      </c>
      <c r="B37" s="21" t="s">
        <v>125</v>
      </c>
      <c r="C37" s="22" t="s">
        <v>138</v>
      </c>
      <c r="D37" s="21" t="s">
        <v>139</v>
      </c>
      <c r="E37" s="22" t="s">
        <v>967</v>
      </c>
      <c r="F37" s="22" t="s">
        <v>958</v>
      </c>
      <c r="G37" s="23">
        <v>56166.666666666664</v>
      </c>
      <c r="H37" s="23">
        <v>56166.666666666664</v>
      </c>
      <c r="I37" s="24">
        <v>0</v>
      </c>
      <c r="J37" s="25"/>
    </row>
    <row r="38" spans="1:10" x14ac:dyDescent="0.3">
      <c r="A38" s="20" t="s">
        <v>53</v>
      </c>
      <c r="B38" s="21" t="s">
        <v>115</v>
      </c>
      <c r="C38" s="22" t="s">
        <v>284</v>
      </c>
      <c r="D38" s="21" t="s">
        <v>285</v>
      </c>
      <c r="E38" s="22" t="s">
        <v>967</v>
      </c>
      <c r="F38" s="22" t="s">
        <v>958</v>
      </c>
      <c r="G38" s="23">
        <v>71166.666666666672</v>
      </c>
      <c r="H38" s="23">
        <v>72375</v>
      </c>
      <c r="I38" s="24">
        <v>1.6978922716627487</v>
      </c>
      <c r="J38" s="25"/>
    </row>
    <row r="39" spans="1:10" x14ac:dyDescent="0.3">
      <c r="A39" s="20" t="s">
        <v>51</v>
      </c>
      <c r="B39" s="21" t="s">
        <v>105</v>
      </c>
      <c r="C39" s="22" t="s">
        <v>220</v>
      </c>
      <c r="D39" s="21" t="s">
        <v>221</v>
      </c>
      <c r="E39" s="22" t="s">
        <v>967</v>
      </c>
      <c r="F39" s="22" t="s">
        <v>958</v>
      </c>
      <c r="G39" s="23">
        <v>64225</v>
      </c>
      <c r="H39" s="23">
        <v>66950</v>
      </c>
      <c r="I39" s="24">
        <v>4.2428960685091388</v>
      </c>
      <c r="J39" s="25"/>
    </row>
    <row r="40" spans="1:10" x14ac:dyDescent="0.3">
      <c r="A40" s="20" t="s">
        <v>57</v>
      </c>
      <c r="B40" s="21" t="s">
        <v>95</v>
      </c>
      <c r="C40" s="22" t="s">
        <v>766</v>
      </c>
      <c r="D40" s="21" t="s">
        <v>767</v>
      </c>
      <c r="E40" s="22" t="s">
        <v>967</v>
      </c>
      <c r="F40" s="22" t="s">
        <v>958</v>
      </c>
      <c r="G40" s="23">
        <v>68303.333333333328</v>
      </c>
      <c r="H40" s="23">
        <v>69570</v>
      </c>
      <c r="I40" s="24">
        <v>1.8544726953296564</v>
      </c>
      <c r="J40" s="25"/>
    </row>
    <row r="41" spans="1:10" x14ac:dyDescent="0.3">
      <c r="A41" s="20" t="s">
        <v>62</v>
      </c>
      <c r="B41" s="21" t="s">
        <v>109</v>
      </c>
      <c r="C41" s="22" t="s">
        <v>347</v>
      </c>
      <c r="D41" s="21" t="s">
        <v>348</v>
      </c>
      <c r="E41" s="22" t="s">
        <v>967</v>
      </c>
      <c r="F41" s="22" t="s">
        <v>958</v>
      </c>
      <c r="G41" s="23">
        <v>65466.666666666664</v>
      </c>
      <c r="H41" s="23">
        <v>68666.666666666672</v>
      </c>
      <c r="I41" s="24">
        <v>4.8879837067209886</v>
      </c>
      <c r="J41" s="25"/>
    </row>
    <row r="42" spans="1:10" x14ac:dyDescent="0.3">
      <c r="A42" s="20" t="s">
        <v>53</v>
      </c>
      <c r="B42" s="21" t="s">
        <v>115</v>
      </c>
      <c r="C42" s="22" t="s">
        <v>368</v>
      </c>
      <c r="D42" s="21" t="s">
        <v>369</v>
      </c>
      <c r="E42" s="22" t="s">
        <v>967</v>
      </c>
      <c r="F42" s="22" t="s">
        <v>958</v>
      </c>
      <c r="G42" s="23">
        <v>57733.333333333336</v>
      </c>
      <c r="H42" s="23">
        <v>60833.333333333336</v>
      </c>
      <c r="I42" s="24">
        <v>5.3695150115473433</v>
      </c>
      <c r="J42" s="25"/>
    </row>
    <row r="43" spans="1:10" x14ac:dyDescent="0.3">
      <c r="A43" s="20" t="s">
        <v>58</v>
      </c>
      <c r="B43" s="21" t="s">
        <v>89</v>
      </c>
      <c r="C43" s="22" t="s">
        <v>102</v>
      </c>
      <c r="D43" s="21" t="s">
        <v>103</v>
      </c>
      <c r="E43" s="22" t="s">
        <v>967</v>
      </c>
      <c r="F43" s="22" t="s">
        <v>958</v>
      </c>
      <c r="G43" s="23" t="s">
        <v>94</v>
      </c>
      <c r="H43" s="23">
        <v>63536.666666666664</v>
      </c>
      <c r="I43" s="24" t="s">
        <v>94</v>
      </c>
      <c r="J43" s="25"/>
    </row>
    <row r="44" spans="1:10" x14ac:dyDescent="0.3">
      <c r="A44" s="20" t="s">
        <v>59</v>
      </c>
      <c r="B44" s="21" t="s">
        <v>125</v>
      </c>
      <c r="C44" s="22" t="s">
        <v>320</v>
      </c>
      <c r="D44" s="21" t="s">
        <v>321</v>
      </c>
      <c r="E44" s="22" t="s">
        <v>967</v>
      </c>
      <c r="F44" s="22" t="s">
        <v>958</v>
      </c>
      <c r="G44" s="23">
        <v>59000</v>
      </c>
      <c r="H44" s="23">
        <v>59000</v>
      </c>
      <c r="I44" s="24">
        <v>0</v>
      </c>
      <c r="J44" s="25"/>
    </row>
    <row r="45" spans="1:10" x14ac:dyDescent="0.3">
      <c r="A45" s="20" t="s">
        <v>55</v>
      </c>
      <c r="B45" s="21" t="s">
        <v>118</v>
      </c>
      <c r="C45" s="22" t="s">
        <v>373</v>
      </c>
      <c r="D45" s="21" t="s">
        <v>374</v>
      </c>
      <c r="E45" s="22" t="s">
        <v>967</v>
      </c>
      <c r="F45" s="22" t="s">
        <v>958</v>
      </c>
      <c r="G45" s="23" t="s">
        <v>94</v>
      </c>
      <c r="H45" s="23">
        <v>61750</v>
      </c>
      <c r="I45" s="24" t="s">
        <v>94</v>
      </c>
      <c r="J45" s="25"/>
    </row>
    <row r="46" spans="1:10" x14ac:dyDescent="0.3">
      <c r="A46" s="20" t="s">
        <v>52</v>
      </c>
      <c r="B46" s="21" t="s">
        <v>112</v>
      </c>
      <c r="C46" s="22" t="s">
        <v>406</v>
      </c>
      <c r="D46" s="21" t="s">
        <v>407</v>
      </c>
      <c r="E46" s="22" t="s">
        <v>967</v>
      </c>
      <c r="F46" s="22" t="s">
        <v>958</v>
      </c>
      <c r="G46" s="23">
        <v>61133.333333333336</v>
      </c>
      <c r="H46" s="23">
        <v>65383.333333333336</v>
      </c>
      <c r="I46" s="24">
        <v>6.9520174482006647</v>
      </c>
      <c r="J46" s="25"/>
    </row>
    <row r="47" spans="1:10" x14ac:dyDescent="0.3">
      <c r="A47" s="20" t="s">
        <v>55</v>
      </c>
      <c r="B47" s="21" t="s">
        <v>118</v>
      </c>
      <c r="C47" s="22" t="s">
        <v>167</v>
      </c>
      <c r="D47" s="21" t="s">
        <v>168</v>
      </c>
      <c r="E47" s="22" t="s">
        <v>967</v>
      </c>
      <c r="F47" s="22" t="s">
        <v>958</v>
      </c>
      <c r="G47" s="23">
        <v>61500</v>
      </c>
      <c r="H47" s="23">
        <v>66100</v>
      </c>
      <c r="I47" s="24">
        <v>7.4796747967479593</v>
      </c>
      <c r="J47" s="25"/>
    </row>
    <row r="48" spans="1:10" x14ac:dyDescent="0.3">
      <c r="A48" s="20" t="s">
        <v>62</v>
      </c>
      <c r="B48" s="21" t="s">
        <v>109</v>
      </c>
      <c r="C48" s="22" t="s">
        <v>169</v>
      </c>
      <c r="D48" s="21" t="s">
        <v>170</v>
      </c>
      <c r="E48" s="22" t="s">
        <v>967</v>
      </c>
      <c r="F48" s="22" t="s">
        <v>958</v>
      </c>
      <c r="G48" s="23">
        <v>65838.75</v>
      </c>
      <c r="H48" s="23">
        <v>70071.428571428565</v>
      </c>
      <c r="I48" s="24">
        <v>6.4288562152661877</v>
      </c>
      <c r="J48" s="25"/>
    </row>
    <row r="49" spans="1:10" x14ac:dyDescent="0.3">
      <c r="A49" s="20" t="s">
        <v>52</v>
      </c>
      <c r="B49" s="21" t="s">
        <v>112</v>
      </c>
      <c r="C49" s="22" t="s">
        <v>960</v>
      </c>
      <c r="D49" s="21" t="s">
        <v>961</v>
      </c>
      <c r="E49" s="22" t="s">
        <v>967</v>
      </c>
      <c r="F49" s="22" t="s">
        <v>958</v>
      </c>
      <c r="G49" s="23">
        <v>64250</v>
      </c>
      <c r="H49" s="23">
        <v>67750</v>
      </c>
      <c r="I49" s="24">
        <v>5.4474708171206254</v>
      </c>
      <c r="J49" s="25"/>
    </row>
    <row r="50" spans="1:10" x14ac:dyDescent="0.3">
      <c r="A50" s="20" t="s">
        <v>51</v>
      </c>
      <c r="B50" s="21" t="s">
        <v>105</v>
      </c>
      <c r="C50" s="22" t="s">
        <v>244</v>
      </c>
      <c r="D50" s="21" t="s">
        <v>245</v>
      </c>
      <c r="E50" s="22" t="s">
        <v>967</v>
      </c>
      <c r="F50" s="22" t="s">
        <v>958</v>
      </c>
      <c r="G50" s="23">
        <v>66683.333333333328</v>
      </c>
      <c r="H50" s="23">
        <v>67016.666666666672</v>
      </c>
      <c r="I50" s="24">
        <v>0.49987503124220289</v>
      </c>
      <c r="J50" s="25"/>
    </row>
    <row r="51" spans="1:10" x14ac:dyDescent="0.3">
      <c r="A51" s="20" t="s">
        <v>61</v>
      </c>
      <c r="B51" s="21" t="s">
        <v>98</v>
      </c>
      <c r="C51" s="22" t="s">
        <v>173</v>
      </c>
      <c r="D51" s="21" t="s">
        <v>174</v>
      </c>
      <c r="E51" s="22" t="s">
        <v>967</v>
      </c>
      <c r="F51" s="22" t="s">
        <v>958</v>
      </c>
      <c r="G51" s="23">
        <v>65000</v>
      </c>
      <c r="H51" s="23">
        <v>71000</v>
      </c>
      <c r="I51" s="24">
        <v>9.2307692307692193</v>
      </c>
      <c r="J51" s="25"/>
    </row>
    <row r="52" spans="1:10" x14ac:dyDescent="0.3">
      <c r="A52" s="20" t="s">
        <v>64</v>
      </c>
      <c r="B52" s="21" t="s">
        <v>177</v>
      </c>
      <c r="C52" s="22" t="s">
        <v>178</v>
      </c>
      <c r="D52" s="21" t="s">
        <v>179</v>
      </c>
      <c r="E52" s="22" t="s">
        <v>967</v>
      </c>
      <c r="F52" s="22" t="s">
        <v>958</v>
      </c>
      <c r="G52" s="23">
        <v>66992.25</v>
      </c>
      <c r="H52" s="23">
        <v>68142.25</v>
      </c>
      <c r="I52" s="24">
        <v>1.716616474293664</v>
      </c>
      <c r="J52" s="25"/>
    </row>
    <row r="53" spans="1:10" x14ac:dyDescent="0.3">
      <c r="A53" s="20" t="s">
        <v>65</v>
      </c>
      <c r="B53" s="21" t="s">
        <v>233</v>
      </c>
      <c r="C53" s="22" t="s">
        <v>353</v>
      </c>
      <c r="D53" s="21" t="s">
        <v>354</v>
      </c>
      <c r="E53" s="22" t="s">
        <v>967</v>
      </c>
      <c r="F53" s="22" t="s">
        <v>958</v>
      </c>
      <c r="G53" s="23">
        <v>59000</v>
      </c>
      <c r="H53" s="23">
        <v>62666.666666666664</v>
      </c>
      <c r="I53" s="24">
        <v>6.2146892655367214</v>
      </c>
      <c r="J53" s="25"/>
    </row>
    <row r="54" spans="1:10" x14ac:dyDescent="0.3">
      <c r="A54" s="20" t="s">
        <v>64</v>
      </c>
      <c r="B54" s="21" t="s">
        <v>177</v>
      </c>
      <c r="C54" s="22" t="s">
        <v>279</v>
      </c>
      <c r="D54" s="21" t="s">
        <v>280</v>
      </c>
      <c r="E54" s="22" t="s">
        <v>967</v>
      </c>
      <c r="F54" s="22" t="s">
        <v>958</v>
      </c>
      <c r="G54" s="23">
        <v>66592.5</v>
      </c>
      <c r="H54" s="23">
        <v>69823</v>
      </c>
      <c r="I54" s="24">
        <v>4.8511469009272723</v>
      </c>
      <c r="J54" s="25"/>
    </row>
    <row r="55" spans="1:10" x14ac:dyDescent="0.3">
      <c r="A55" s="20" t="s">
        <v>54</v>
      </c>
      <c r="B55" s="21" t="s">
        <v>230</v>
      </c>
      <c r="C55" s="22" t="s">
        <v>962</v>
      </c>
      <c r="D55" s="21" t="s">
        <v>963</v>
      </c>
      <c r="E55" s="22" t="s">
        <v>967</v>
      </c>
      <c r="F55" s="22" t="s">
        <v>958</v>
      </c>
      <c r="G55" s="23">
        <v>59600</v>
      </c>
      <c r="H55" s="23">
        <v>62550</v>
      </c>
      <c r="I55" s="24">
        <v>4.9496644295301984</v>
      </c>
      <c r="J55" s="25"/>
    </row>
    <row r="56" spans="1:10" x14ac:dyDescent="0.3">
      <c r="A56" s="20" t="s">
        <v>55</v>
      </c>
      <c r="B56" s="21" t="s">
        <v>118</v>
      </c>
      <c r="C56" s="22" t="s">
        <v>515</v>
      </c>
      <c r="D56" s="21" t="s">
        <v>516</v>
      </c>
      <c r="E56" s="22" t="s">
        <v>967</v>
      </c>
      <c r="F56" s="22" t="s">
        <v>958</v>
      </c>
      <c r="G56" s="23">
        <v>62866.666666666664</v>
      </c>
      <c r="H56" s="23">
        <v>63400</v>
      </c>
      <c r="I56" s="24">
        <v>0.84835630965005571</v>
      </c>
      <c r="J56" s="25"/>
    </row>
    <row r="57" spans="1:10" x14ac:dyDescent="0.3">
      <c r="A57" s="20" t="s">
        <v>53</v>
      </c>
      <c r="B57" s="21" t="s">
        <v>115</v>
      </c>
      <c r="C57" s="22" t="s">
        <v>193</v>
      </c>
      <c r="D57" s="21" t="s">
        <v>194</v>
      </c>
      <c r="E57" s="22" t="s">
        <v>967</v>
      </c>
      <c r="F57" s="22" t="s">
        <v>958</v>
      </c>
      <c r="G57" s="23">
        <v>68625</v>
      </c>
      <c r="H57" s="23">
        <v>70833.333333333328</v>
      </c>
      <c r="I57" s="24">
        <v>3.2179720704310855</v>
      </c>
      <c r="J57" s="25"/>
    </row>
    <row r="58" spans="1:10" x14ac:dyDescent="0.3">
      <c r="A58" s="20" t="s">
        <v>62</v>
      </c>
      <c r="B58" s="21" t="s">
        <v>109</v>
      </c>
      <c r="C58" s="22" t="s">
        <v>197</v>
      </c>
      <c r="D58" s="21" t="s">
        <v>198</v>
      </c>
      <c r="E58" s="22" t="s">
        <v>967</v>
      </c>
      <c r="F58" s="22" t="s">
        <v>958</v>
      </c>
      <c r="G58" s="23">
        <v>67800</v>
      </c>
      <c r="H58" s="23">
        <v>71133.333333333328</v>
      </c>
      <c r="I58" s="24">
        <v>4.9164208456243808</v>
      </c>
      <c r="J58" s="25"/>
    </row>
    <row r="59" spans="1:10" x14ac:dyDescent="0.3">
      <c r="A59" s="20" t="s">
        <v>62</v>
      </c>
      <c r="B59" s="21" t="s">
        <v>109</v>
      </c>
      <c r="C59" s="22" t="s">
        <v>392</v>
      </c>
      <c r="D59" s="21" t="s">
        <v>393</v>
      </c>
      <c r="E59" s="22" t="s">
        <v>967</v>
      </c>
      <c r="F59" s="22" t="s">
        <v>958</v>
      </c>
      <c r="G59" s="23">
        <v>64750</v>
      </c>
      <c r="H59" s="23">
        <v>67350</v>
      </c>
      <c r="I59" s="24">
        <v>4.0154440154440252</v>
      </c>
      <c r="J59" s="25"/>
    </row>
    <row r="60" spans="1:10" x14ac:dyDescent="0.3">
      <c r="A60" s="20" t="s">
        <v>62</v>
      </c>
      <c r="B60" s="21" t="s">
        <v>109</v>
      </c>
      <c r="C60" s="22" t="s">
        <v>199</v>
      </c>
      <c r="D60" s="21" t="s">
        <v>200</v>
      </c>
      <c r="E60" s="22" t="s">
        <v>967</v>
      </c>
      <c r="F60" s="22" t="s">
        <v>958</v>
      </c>
      <c r="G60" s="23">
        <v>64450</v>
      </c>
      <c r="H60" s="23">
        <v>66866.666666666672</v>
      </c>
      <c r="I60" s="24">
        <v>3.7496767520041496</v>
      </c>
      <c r="J60" s="25"/>
    </row>
    <row r="61" spans="1:10" x14ac:dyDescent="0.3">
      <c r="A61" s="20" t="s">
        <v>73</v>
      </c>
      <c r="B61" s="21" t="s">
        <v>362</v>
      </c>
      <c r="C61" s="22" t="s">
        <v>753</v>
      </c>
      <c r="D61" s="21" t="s">
        <v>754</v>
      </c>
      <c r="E61" s="22" t="s">
        <v>967</v>
      </c>
      <c r="F61" s="22" t="s">
        <v>958</v>
      </c>
      <c r="G61" s="23">
        <v>63666.666666666664</v>
      </c>
      <c r="H61" s="23">
        <v>65333.333333333336</v>
      </c>
      <c r="I61" s="24">
        <v>2.6178010471204161</v>
      </c>
      <c r="J61" s="25"/>
    </row>
    <row r="62" spans="1:10" x14ac:dyDescent="0.3">
      <c r="A62" s="20" t="s">
        <v>64</v>
      </c>
      <c r="B62" s="21" t="s">
        <v>177</v>
      </c>
      <c r="C62" s="22" t="s">
        <v>265</v>
      </c>
      <c r="D62" s="21" t="s">
        <v>266</v>
      </c>
      <c r="E62" s="22" t="s">
        <v>967</v>
      </c>
      <c r="F62" s="22" t="s">
        <v>958</v>
      </c>
      <c r="G62" s="23">
        <v>69300</v>
      </c>
      <c r="H62" s="23">
        <v>72166.666666666672</v>
      </c>
      <c r="I62" s="24">
        <v>4.1366041366041495</v>
      </c>
      <c r="J62" s="25"/>
    </row>
    <row r="63" spans="1:10" x14ac:dyDescent="0.3">
      <c r="A63" s="20" t="s">
        <v>62</v>
      </c>
      <c r="B63" s="21" t="s">
        <v>109</v>
      </c>
      <c r="C63" s="22" t="s">
        <v>396</v>
      </c>
      <c r="D63" s="21" t="s">
        <v>397</v>
      </c>
      <c r="E63" s="22" t="s">
        <v>967</v>
      </c>
      <c r="F63" s="22" t="s">
        <v>958</v>
      </c>
      <c r="G63" s="23">
        <v>65166.666666666664</v>
      </c>
      <c r="H63" s="23">
        <v>66933.333333333328</v>
      </c>
      <c r="I63" s="24">
        <v>2.710997442455243</v>
      </c>
      <c r="J63" s="25"/>
    </row>
    <row r="64" spans="1:10" x14ac:dyDescent="0.3">
      <c r="A64" s="20" t="s">
        <v>65</v>
      </c>
      <c r="B64" s="21" t="s">
        <v>233</v>
      </c>
      <c r="C64" s="22" t="s">
        <v>234</v>
      </c>
      <c r="D64" s="21" t="s">
        <v>235</v>
      </c>
      <c r="E64" s="22" t="s">
        <v>968</v>
      </c>
      <c r="F64" s="22" t="s">
        <v>958</v>
      </c>
      <c r="G64" s="23">
        <v>58000</v>
      </c>
      <c r="H64" s="23">
        <v>58375</v>
      </c>
      <c r="I64" s="24">
        <v>0.64655172413792261</v>
      </c>
      <c r="J64" s="25"/>
    </row>
    <row r="65" spans="1:10" x14ac:dyDescent="0.3">
      <c r="A65" s="20" t="s">
        <v>59</v>
      </c>
      <c r="B65" s="21" t="s">
        <v>125</v>
      </c>
      <c r="C65" s="22" t="s">
        <v>138</v>
      </c>
      <c r="D65" s="21" t="s">
        <v>139</v>
      </c>
      <c r="E65" s="22" t="s">
        <v>968</v>
      </c>
      <c r="F65" s="22" t="s">
        <v>958</v>
      </c>
      <c r="G65" s="23">
        <v>57300</v>
      </c>
      <c r="H65" s="23">
        <v>57300</v>
      </c>
      <c r="I65" s="24">
        <v>0</v>
      </c>
      <c r="J65" s="25"/>
    </row>
    <row r="66" spans="1:10" x14ac:dyDescent="0.3">
      <c r="A66" s="20" t="s">
        <v>53</v>
      </c>
      <c r="B66" s="21" t="s">
        <v>115</v>
      </c>
      <c r="C66" s="22" t="s">
        <v>284</v>
      </c>
      <c r="D66" s="21" t="s">
        <v>285</v>
      </c>
      <c r="E66" s="22" t="s">
        <v>968</v>
      </c>
      <c r="F66" s="22" t="s">
        <v>958</v>
      </c>
      <c r="G66" s="23">
        <v>59333.333333333336</v>
      </c>
      <c r="H66" s="23">
        <v>63666.666666666664</v>
      </c>
      <c r="I66" s="24">
        <v>7.3033707865168385</v>
      </c>
      <c r="J66" s="25"/>
    </row>
    <row r="67" spans="1:10" x14ac:dyDescent="0.3">
      <c r="A67" s="20" t="s">
        <v>55</v>
      </c>
      <c r="B67" s="21" t="s">
        <v>118</v>
      </c>
      <c r="C67" s="22" t="s">
        <v>180</v>
      </c>
      <c r="D67" s="21" t="s">
        <v>181</v>
      </c>
      <c r="E67" s="22" t="s">
        <v>968</v>
      </c>
      <c r="F67" s="22" t="s">
        <v>958</v>
      </c>
      <c r="G67" s="23">
        <v>58812.5</v>
      </c>
      <c r="H67" s="23">
        <v>62025</v>
      </c>
      <c r="I67" s="24">
        <v>5.4622741764080773</v>
      </c>
      <c r="J67" s="25"/>
    </row>
    <row r="68" spans="1:10" x14ac:dyDescent="0.3">
      <c r="A68" s="20" t="s">
        <v>65</v>
      </c>
      <c r="B68" s="21" t="s">
        <v>233</v>
      </c>
      <c r="C68" s="22" t="s">
        <v>390</v>
      </c>
      <c r="D68" s="21" t="s">
        <v>391</v>
      </c>
      <c r="E68" s="22" t="s">
        <v>968</v>
      </c>
      <c r="F68" s="22" t="s">
        <v>958</v>
      </c>
      <c r="G68" s="23">
        <v>57500</v>
      </c>
      <c r="H68" s="23">
        <v>60333.333333333336</v>
      </c>
      <c r="I68" s="24">
        <v>4.9275362318840665</v>
      </c>
      <c r="J68" s="25"/>
    </row>
    <row r="69" spans="1:10" x14ac:dyDescent="0.3">
      <c r="A69" s="20" t="s">
        <v>62</v>
      </c>
      <c r="B69" s="21" t="s">
        <v>109</v>
      </c>
      <c r="C69" s="22" t="s">
        <v>392</v>
      </c>
      <c r="D69" s="21" t="s">
        <v>393</v>
      </c>
      <c r="E69" s="22" t="s">
        <v>968</v>
      </c>
      <c r="F69" s="22" t="s">
        <v>958</v>
      </c>
      <c r="G69" s="23">
        <v>66333.333333333328</v>
      </c>
      <c r="H69" s="23">
        <v>69333.333333333328</v>
      </c>
      <c r="I69" s="24">
        <v>4.5226130653266416</v>
      </c>
      <c r="J69" s="25"/>
    </row>
    <row r="70" spans="1:10" x14ac:dyDescent="0.3">
      <c r="A70" s="20" t="s">
        <v>65</v>
      </c>
      <c r="B70" s="21" t="s">
        <v>233</v>
      </c>
      <c r="C70" s="22" t="s">
        <v>259</v>
      </c>
      <c r="D70" s="21" t="s">
        <v>260</v>
      </c>
      <c r="E70" s="22" t="s">
        <v>968</v>
      </c>
      <c r="F70" s="22" t="s">
        <v>958</v>
      </c>
      <c r="G70" s="23">
        <v>57000</v>
      </c>
      <c r="H70" s="23">
        <v>60833.333333333336</v>
      </c>
      <c r="I70" s="24">
        <v>6.7251461988304229</v>
      </c>
      <c r="J70" s="25"/>
    </row>
    <row r="71" spans="1:10" x14ac:dyDescent="0.3">
      <c r="A71" s="20" t="s">
        <v>62</v>
      </c>
      <c r="B71" s="21" t="s">
        <v>109</v>
      </c>
      <c r="C71" s="22" t="s">
        <v>398</v>
      </c>
      <c r="D71" s="21" t="s">
        <v>399</v>
      </c>
      <c r="E71" s="22" t="s">
        <v>969</v>
      </c>
      <c r="F71" s="22" t="s">
        <v>958</v>
      </c>
      <c r="G71" s="23">
        <v>59498</v>
      </c>
      <c r="H71" s="23">
        <v>60178</v>
      </c>
      <c r="I71" s="24">
        <v>1.1428955595146117</v>
      </c>
      <c r="J71" s="25"/>
    </row>
    <row r="72" spans="1:10" x14ac:dyDescent="0.3">
      <c r="A72" s="20" t="s">
        <v>61</v>
      </c>
      <c r="B72" s="21" t="s">
        <v>98</v>
      </c>
      <c r="C72" s="22" t="s">
        <v>325</v>
      </c>
      <c r="D72" s="21" t="s">
        <v>326</v>
      </c>
      <c r="E72" s="22" t="s">
        <v>969</v>
      </c>
      <c r="F72" s="22" t="s">
        <v>958</v>
      </c>
      <c r="G72" s="23">
        <v>50000</v>
      </c>
      <c r="H72" s="23">
        <v>52250</v>
      </c>
      <c r="I72" s="24">
        <v>4.4999999999999929</v>
      </c>
      <c r="J72" s="25"/>
    </row>
    <row r="73" spans="1:10" x14ac:dyDescent="0.3">
      <c r="A73" s="20" t="s">
        <v>66</v>
      </c>
      <c r="B73" s="21" t="s">
        <v>252</v>
      </c>
      <c r="C73" s="22" t="s">
        <v>432</v>
      </c>
      <c r="D73" s="21" t="s">
        <v>433</v>
      </c>
      <c r="E73" s="22" t="s">
        <v>969</v>
      </c>
      <c r="F73" s="22" t="s">
        <v>958</v>
      </c>
      <c r="G73" s="23">
        <v>49800</v>
      </c>
      <c r="H73" s="23">
        <v>51180</v>
      </c>
      <c r="I73" s="24">
        <v>2.7710843373494054</v>
      </c>
      <c r="J73" s="25"/>
    </row>
    <row r="74" spans="1:10" x14ac:dyDescent="0.3">
      <c r="A74" s="20" t="s">
        <v>73</v>
      </c>
      <c r="B74" s="21" t="s">
        <v>362</v>
      </c>
      <c r="C74" s="22" t="s">
        <v>446</v>
      </c>
      <c r="D74" s="21" t="s">
        <v>447</v>
      </c>
      <c r="E74" s="22" t="s">
        <v>969</v>
      </c>
      <c r="F74" s="22" t="s">
        <v>958</v>
      </c>
      <c r="G74" s="23">
        <v>51000</v>
      </c>
      <c r="H74" s="23">
        <v>51714.285714285717</v>
      </c>
      <c r="I74" s="24">
        <v>1.4005602240896309</v>
      </c>
      <c r="J74" s="25"/>
    </row>
    <row r="75" spans="1:10" x14ac:dyDescent="0.3">
      <c r="A75" s="20" t="s">
        <v>51</v>
      </c>
      <c r="B75" s="21" t="s">
        <v>105</v>
      </c>
      <c r="C75" s="22" t="s">
        <v>106</v>
      </c>
      <c r="D75" s="21" t="s">
        <v>107</v>
      </c>
      <c r="E75" s="22" t="s">
        <v>969</v>
      </c>
      <c r="F75" s="22" t="s">
        <v>958</v>
      </c>
      <c r="G75" s="23">
        <v>56250</v>
      </c>
      <c r="H75" s="23">
        <v>58400</v>
      </c>
      <c r="I75" s="24">
        <v>3.8222222222222157</v>
      </c>
      <c r="J75" s="25"/>
    </row>
    <row r="76" spans="1:10" x14ac:dyDescent="0.3">
      <c r="A76" s="20" t="s">
        <v>62</v>
      </c>
      <c r="B76" s="21" t="s">
        <v>109</v>
      </c>
      <c r="C76" s="22" t="s">
        <v>110</v>
      </c>
      <c r="D76" s="21" t="s">
        <v>111</v>
      </c>
      <c r="E76" s="22" t="s">
        <v>969</v>
      </c>
      <c r="F76" s="22" t="s">
        <v>958</v>
      </c>
      <c r="G76" s="23">
        <v>59533.333333333336</v>
      </c>
      <c r="H76" s="23">
        <v>60766.666666666664</v>
      </c>
      <c r="I76" s="24">
        <v>2.0716685330347095</v>
      </c>
      <c r="J76" s="25"/>
    </row>
    <row r="77" spans="1:10" x14ac:dyDescent="0.3">
      <c r="A77" s="20" t="s">
        <v>52</v>
      </c>
      <c r="B77" s="21" t="s">
        <v>112</v>
      </c>
      <c r="C77" s="22" t="s">
        <v>113</v>
      </c>
      <c r="D77" s="21" t="s">
        <v>114</v>
      </c>
      <c r="E77" s="22" t="s">
        <v>969</v>
      </c>
      <c r="F77" s="22" t="s">
        <v>958</v>
      </c>
      <c r="G77" s="23">
        <v>59833.333333333336</v>
      </c>
      <c r="H77" s="23">
        <v>63666.666666666664</v>
      </c>
      <c r="I77" s="24">
        <v>6.4066852367687943</v>
      </c>
      <c r="J77" s="25"/>
    </row>
    <row r="78" spans="1:10" x14ac:dyDescent="0.3">
      <c r="A78" s="20" t="s">
        <v>55</v>
      </c>
      <c r="B78" s="21" t="s">
        <v>118</v>
      </c>
      <c r="C78" s="22" t="s">
        <v>513</v>
      </c>
      <c r="D78" s="21" t="s">
        <v>514</v>
      </c>
      <c r="E78" s="22" t="s">
        <v>969</v>
      </c>
      <c r="F78" s="22" t="s">
        <v>958</v>
      </c>
      <c r="G78" s="23">
        <v>53450</v>
      </c>
      <c r="H78" s="23">
        <v>55125</v>
      </c>
      <c r="I78" s="24">
        <v>3.1337698783910239</v>
      </c>
      <c r="J78" s="25"/>
    </row>
    <row r="79" spans="1:10" x14ac:dyDescent="0.3">
      <c r="A79" s="20" t="s">
        <v>62</v>
      </c>
      <c r="B79" s="21" t="s">
        <v>109</v>
      </c>
      <c r="C79" s="22" t="s">
        <v>336</v>
      </c>
      <c r="D79" s="21" t="s">
        <v>235</v>
      </c>
      <c r="E79" s="22" t="s">
        <v>969</v>
      </c>
      <c r="F79" s="22" t="s">
        <v>958</v>
      </c>
      <c r="G79" s="23">
        <v>57810.8</v>
      </c>
      <c r="H79" s="23">
        <v>61066.8</v>
      </c>
      <c r="I79" s="24">
        <v>5.6321656161132605</v>
      </c>
      <c r="J79" s="25"/>
    </row>
    <row r="80" spans="1:10" x14ac:dyDescent="0.3">
      <c r="A80" s="20" t="s">
        <v>55</v>
      </c>
      <c r="B80" s="21" t="s">
        <v>118</v>
      </c>
      <c r="C80" s="22" t="s">
        <v>119</v>
      </c>
      <c r="D80" s="21" t="s">
        <v>120</v>
      </c>
      <c r="E80" s="22" t="s">
        <v>969</v>
      </c>
      <c r="F80" s="22" t="s">
        <v>958</v>
      </c>
      <c r="G80" s="23">
        <v>54575</v>
      </c>
      <c r="H80" s="23">
        <v>54700</v>
      </c>
      <c r="I80" s="24">
        <v>0.22904260192395665</v>
      </c>
      <c r="J80" s="25"/>
    </row>
    <row r="81" spans="1:10" x14ac:dyDescent="0.3">
      <c r="A81" s="20" t="s">
        <v>53</v>
      </c>
      <c r="B81" s="21" t="s">
        <v>115</v>
      </c>
      <c r="C81" s="22" t="s">
        <v>291</v>
      </c>
      <c r="D81" s="21" t="s">
        <v>292</v>
      </c>
      <c r="E81" s="22" t="s">
        <v>969</v>
      </c>
      <c r="F81" s="22" t="s">
        <v>958</v>
      </c>
      <c r="G81" s="23">
        <v>50350</v>
      </c>
      <c r="H81" s="23">
        <v>51180</v>
      </c>
      <c r="I81" s="24">
        <v>1.6484607745779645</v>
      </c>
      <c r="J81" s="25"/>
    </row>
    <row r="82" spans="1:10" x14ac:dyDescent="0.3">
      <c r="A82" s="20" t="s">
        <v>65</v>
      </c>
      <c r="B82" s="21" t="s">
        <v>233</v>
      </c>
      <c r="C82" s="22" t="s">
        <v>236</v>
      </c>
      <c r="D82" s="21" t="s">
        <v>237</v>
      </c>
      <c r="E82" s="22" t="s">
        <v>969</v>
      </c>
      <c r="F82" s="22" t="s">
        <v>958</v>
      </c>
      <c r="G82" s="23" t="s">
        <v>94</v>
      </c>
      <c r="H82" s="23">
        <v>48033.333333333336</v>
      </c>
      <c r="I82" s="24" t="s">
        <v>94</v>
      </c>
      <c r="J82" s="25"/>
    </row>
    <row r="83" spans="1:10" x14ac:dyDescent="0.3">
      <c r="A83" s="20" t="s">
        <v>64</v>
      </c>
      <c r="B83" s="21" t="s">
        <v>177</v>
      </c>
      <c r="C83" s="22" t="s">
        <v>428</v>
      </c>
      <c r="D83" s="21" t="s">
        <v>429</v>
      </c>
      <c r="E83" s="22" t="s">
        <v>969</v>
      </c>
      <c r="F83" s="22" t="s">
        <v>958</v>
      </c>
      <c r="G83" s="23">
        <v>52833.333333333336</v>
      </c>
      <c r="H83" s="23">
        <v>54250</v>
      </c>
      <c r="I83" s="24">
        <v>2.6813880126183021</v>
      </c>
      <c r="J83" s="25"/>
    </row>
    <row r="84" spans="1:10" x14ac:dyDescent="0.3">
      <c r="A84" s="20" t="s">
        <v>59</v>
      </c>
      <c r="B84" s="21" t="s">
        <v>125</v>
      </c>
      <c r="C84" s="22" t="s">
        <v>970</v>
      </c>
      <c r="D84" s="21" t="s">
        <v>971</v>
      </c>
      <c r="E84" s="22" t="s">
        <v>969</v>
      </c>
      <c r="F84" s="22" t="s">
        <v>958</v>
      </c>
      <c r="G84" s="23">
        <v>53800</v>
      </c>
      <c r="H84" s="23">
        <v>54666.666666666664</v>
      </c>
      <c r="I84" s="24">
        <v>1.6109045848822667</v>
      </c>
      <c r="J84" s="25"/>
    </row>
    <row r="85" spans="1:10" x14ac:dyDescent="0.3">
      <c r="A85" s="20" t="s">
        <v>54</v>
      </c>
      <c r="B85" s="21" t="s">
        <v>230</v>
      </c>
      <c r="C85" s="22" t="s">
        <v>529</v>
      </c>
      <c r="D85" s="21" t="s">
        <v>530</v>
      </c>
      <c r="E85" s="22" t="s">
        <v>969</v>
      </c>
      <c r="F85" s="22" t="s">
        <v>958</v>
      </c>
      <c r="G85" s="23">
        <v>50816.666666666664</v>
      </c>
      <c r="H85" s="23">
        <v>53233.333333333336</v>
      </c>
      <c r="I85" s="24">
        <v>4.7556575926533284</v>
      </c>
      <c r="J85" s="25"/>
    </row>
    <row r="86" spans="1:10" x14ac:dyDescent="0.3">
      <c r="A86" s="20" t="s">
        <v>51</v>
      </c>
      <c r="B86" s="21" t="s">
        <v>105</v>
      </c>
      <c r="C86" s="22" t="s">
        <v>411</v>
      </c>
      <c r="D86" s="21" t="s">
        <v>412</v>
      </c>
      <c r="E86" s="22" t="s">
        <v>969</v>
      </c>
      <c r="F86" s="22" t="s">
        <v>958</v>
      </c>
      <c r="G86" s="23">
        <v>51625</v>
      </c>
      <c r="H86" s="23">
        <v>53400</v>
      </c>
      <c r="I86" s="24">
        <v>3.4382566585956509</v>
      </c>
      <c r="J86" s="25"/>
    </row>
    <row r="87" spans="1:10" x14ac:dyDescent="0.3">
      <c r="A87" s="20" t="s">
        <v>57</v>
      </c>
      <c r="B87" s="21" t="s">
        <v>95</v>
      </c>
      <c r="C87" s="22" t="s">
        <v>128</v>
      </c>
      <c r="D87" s="21" t="s">
        <v>129</v>
      </c>
      <c r="E87" s="22" t="s">
        <v>969</v>
      </c>
      <c r="F87" s="22" t="s">
        <v>958</v>
      </c>
      <c r="G87" s="23">
        <v>47833.333333333336</v>
      </c>
      <c r="H87" s="23">
        <v>47666.666666666664</v>
      </c>
      <c r="I87" s="24">
        <v>-0.34843205574913716</v>
      </c>
      <c r="J87" s="25"/>
    </row>
    <row r="88" spans="1:10" x14ac:dyDescent="0.3">
      <c r="A88" s="20" t="s">
        <v>58</v>
      </c>
      <c r="B88" s="21" t="s">
        <v>89</v>
      </c>
      <c r="C88" s="22" t="s">
        <v>441</v>
      </c>
      <c r="D88" s="21" t="s">
        <v>442</v>
      </c>
      <c r="E88" s="22" t="s">
        <v>969</v>
      </c>
      <c r="F88" s="22" t="s">
        <v>958</v>
      </c>
      <c r="G88" s="23">
        <v>50166.666666666664</v>
      </c>
      <c r="H88" s="23">
        <v>52366.666666666664</v>
      </c>
      <c r="I88" s="24">
        <v>4.3853820598006577</v>
      </c>
      <c r="J88" s="25"/>
    </row>
    <row r="89" spans="1:10" x14ac:dyDescent="0.3">
      <c r="A89" s="20" t="s">
        <v>61</v>
      </c>
      <c r="B89" s="21" t="s">
        <v>98</v>
      </c>
      <c r="C89" s="22" t="s">
        <v>339</v>
      </c>
      <c r="D89" s="21" t="s">
        <v>340</v>
      </c>
      <c r="E89" s="22" t="s">
        <v>969</v>
      </c>
      <c r="F89" s="22" t="s">
        <v>958</v>
      </c>
      <c r="G89" s="23">
        <v>49066.666666666664</v>
      </c>
      <c r="H89" s="23">
        <v>51983.333333333336</v>
      </c>
      <c r="I89" s="24">
        <v>5.9442934782608869</v>
      </c>
      <c r="J89" s="25"/>
    </row>
    <row r="90" spans="1:10" x14ac:dyDescent="0.3">
      <c r="A90" s="20" t="s">
        <v>53</v>
      </c>
      <c r="B90" s="21" t="s">
        <v>115</v>
      </c>
      <c r="C90" s="22" t="s">
        <v>134</v>
      </c>
      <c r="D90" s="21" t="s">
        <v>135</v>
      </c>
      <c r="E90" s="22" t="s">
        <v>969</v>
      </c>
      <c r="F90" s="22" t="s">
        <v>958</v>
      </c>
      <c r="G90" s="23">
        <v>62825</v>
      </c>
      <c r="H90" s="23">
        <v>65450</v>
      </c>
      <c r="I90" s="24">
        <v>4.1782729805013963</v>
      </c>
      <c r="J90" s="25"/>
    </row>
    <row r="91" spans="1:10" x14ac:dyDescent="0.3">
      <c r="A91" s="20" t="s">
        <v>57</v>
      </c>
      <c r="B91" s="21" t="s">
        <v>95</v>
      </c>
      <c r="C91" s="22" t="s">
        <v>341</v>
      </c>
      <c r="D91" s="21" t="s">
        <v>342</v>
      </c>
      <c r="E91" s="22" t="s">
        <v>969</v>
      </c>
      <c r="F91" s="22" t="s">
        <v>958</v>
      </c>
      <c r="G91" s="23">
        <v>53700</v>
      </c>
      <c r="H91" s="23">
        <v>50250</v>
      </c>
      <c r="I91" s="24">
        <v>-6.4245810055865942</v>
      </c>
      <c r="J91" s="25"/>
    </row>
    <row r="92" spans="1:10" x14ac:dyDescent="0.3">
      <c r="A92" s="20" t="s">
        <v>57</v>
      </c>
      <c r="B92" s="21" t="s">
        <v>95</v>
      </c>
      <c r="C92" s="22" t="s">
        <v>366</v>
      </c>
      <c r="D92" s="21" t="s">
        <v>367</v>
      </c>
      <c r="E92" s="22" t="s">
        <v>969</v>
      </c>
      <c r="F92" s="22" t="s">
        <v>958</v>
      </c>
      <c r="G92" s="23">
        <v>47720</v>
      </c>
      <c r="H92" s="23">
        <v>50580</v>
      </c>
      <c r="I92" s="24">
        <v>5.9932942162615355</v>
      </c>
      <c r="J92" s="25"/>
    </row>
    <row r="93" spans="1:10" x14ac:dyDescent="0.3">
      <c r="A93" s="20" t="s">
        <v>65</v>
      </c>
      <c r="B93" s="21" t="s">
        <v>233</v>
      </c>
      <c r="C93" s="22" t="s">
        <v>772</v>
      </c>
      <c r="D93" s="21" t="s">
        <v>773</v>
      </c>
      <c r="E93" s="22" t="s">
        <v>969</v>
      </c>
      <c r="F93" s="22" t="s">
        <v>958</v>
      </c>
      <c r="G93" s="23">
        <v>48000</v>
      </c>
      <c r="H93" s="23">
        <v>53000</v>
      </c>
      <c r="I93" s="24">
        <v>10.416666666666675</v>
      </c>
      <c r="J93" s="25"/>
    </row>
    <row r="94" spans="1:10" x14ac:dyDescent="0.3">
      <c r="A94" s="20" t="s">
        <v>60</v>
      </c>
      <c r="B94" s="21" t="s">
        <v>184</v>
      </c>
      <c r="C94" s="22" t="s">
        <v>308</v>
      </c>
      <c r="D94" s="21" t="s">
        <v>309</v>
      </c>
      <c r="E94" s="22" t="s">
        <v>969</v>
      </c>
      <c r="F94" s="22" t="s">
        <v>958</v>
      </c>
      <c r="G94" s="23">
        <v>52000</v>
      </c>
      <c r="H94" s="23">
        <v>53875</v>
      </c>
      <c r="I94" s="24">
        <v>3.6057692307692291</v>
      </c>
      <c r="J94" s="25"/>
    </row>
    <row r="95" spans="1:10" x14ac:dyDescent="0.3">
      <c r="A95" s="20" t="s">
        <v>64</v>
      </c>
      <c r="B95" s="21" t="s">
        <v>177</v>
      </c>
      <c r="C95" s="22" t="s">
        <v>972</v>
      </c>
      <c r="D95" s="21" t="s">
        <v>973</v>
      </c>
      <c r="E95" s="22" t="s">
        <v>969</v>
      </c>
      <c r="F95" s="22" t="s">
        <v>958</v>
      </c>
      <c r="G95" s="23">
        <v>53000</v>
      </c>
      <c r="H95" s="23">
        <v>55000</v>
      </c>
      <c r="I95" s="24">
        <v>3.7735849056603765</v>
      </c>
      <c r="J95" s="25"/>
    </row>
    <row r="96" spans="1:10" x14ac:dyDescent="0.3">
      <c r="A96" s="20" t="s">
        <v>61</v>
      </c>
      <c r="B96" s="21" t="s">
        <v>98</v>
      </c>
      <c r="C96" s="22" t="s">
        <v>238</v>
      </c>
      <c r="D96" s="21" t="s">
        <v>239</v>
      </c>
      <c r="E96" s="22" t="s">
        <v>969</v>
      </c>
      <c r="F96" s="22" t="s">
        <v>958</v>
      </c>
      <c r="G96" s="23">
        <v>49575</v>
      </c>
      <c r="H96" s="23">
        <v>51575</v>
      </c>
      <c r="I96" s="24">
        <v>4.0342914775592487</v>
      </c>
      <c r="J96" s="25"/>
    </row>
    <row r="97" spans="1:10" x14ac:dyDescent="0.3">
      <c r="A97" s="20" t="s">
        <v>62</v>
      </c>
      <c r="B97" s="21" t="s">
        <v>109</v>
      </c>
      <c r="C97" s="22" t="s">
        <v>382</v>
      </c>
      <c r="D97" s="21" t="s">
        <v>383</v>
      </c>
      <c r="E97" s="22" t="s">
        <v>969</v>
      </c>
      <c r="F97" s="22" t="s">
        <v>958</v>
      </c>
      <c r="G97" s="23">
        <v>58279</v>
      </c>
      <c r="H97" s="23">
        <v>59806.25</v>
      </c>
      <c r="I97" s="24">
        <v>2.6205837437155655</v>
      </c>
      <c r="J97" s="25"/>
    </row>
    <row r="98" spans="1:10" x14ac:dyDescent="0.3">
      <c r="A98" s="20" t="s">
        <v>53</v>
      </c>
      <c r="B98" s="21" t="s">
        <v>115</v>
      </c>
      <c r="C98" s="22" t="s">
        <v>284</v>
      </c>
      <c r="D98" s="21" t="s">
        <v>285</v>
      </c>
      <c r="E98" s="22" t="s">
        <v>969</v>
      </c>
      <c r="F98" s="22" t="s">
        <v>958</v>
      </c>
      <c r="G98" s="23">
        <v>52333.333333333336</v>
      </c>
      <c r="H98" s="23">
        <v>53550</v>
      </c>
      <c r="I98" s="24">
        <v>2.3248407643312152</v>
      </c>
      <c r="J98" s="25"/>
    </row>
    <row r="99" spans="1:10" x14ac:dyDescent="0.3">
      <c r="A99" s="20" t="s">
        <v>62</v>
      </c>
      <c r="B99" s="21" t="s">
        <v>109</v>
      </c>
      <c r="C99" s="22" t="s">
        <v>140</v>
      </c>
      <c r="D99" s="21" t="s">
        <v>141</v>
      </c>
      <c r="E99" s="22" t="s">
        <v>969</v>
      </c>
      <c r="F99" s="22" t="s">
        <v>958</v>
      </c>
      <c r="G99" s="23">
        <v>54269</v>
      </c>
      <c r="H99" s="23">
        <v>56706.5</v>
      </c>
      <c r="I99" s="24">
        <v>4.4915144926200856</v>
      </c>
      <c r="J99" s="25"/>
    </row>
    <row r="100" spans="1:10" x14ac:dyDescent="0.3">
      <c r="A100" s="20" t="s">
        <v>62</v>
      </c>
      <c r="B100" s="21" t="s">
        <v>109</v>
      </c>
      <c r="C100" s="22" t="s">
        <v>142</v>
      </c>
      <c r="D100" s="21" t="s">
        <v>143</v>
      </c>
      <c r="E100" s="22" t="s">
        <v>969</v>
      </c>
      <c r="F100" s="22" t="s">
        <v>958</v>
      </c>
      <c r="G100" s="23">
        <v>54733.333333333336</v>
      </c>
      <c r="H100" s="23">
        <v>56333.333333333336</v>
      </c>
      <c r="I100" s="24">
        <v>2.923264311814866</v>
      </c>
      <c r="J100" s="25"/>
    </row>
    <row r="101" spans="1:10" x14ac:dyDescent="0.3">
      <c r="A101" s="20" t="s">
        <v>58</v>
      </c>
      <c r="B101" s="21" t="s">
        <v>89</v>
      </c>
      <c r="C101" s="22" t="s">
        <v>402</v>
      </c>
      <c r="D101" s="21" t="s">
        <v>403</v>
      </c>
      <c r="E101" s="22" t="s">
        <v>969</v>
      </c>
      <c r="F101" s="22" t="s">
        <v>958</v>
      </c>
      <c r="G101" s="23">
        <v>56880</v>
      </c>
      <c r="H101" s="23">
        <v>57800</v>
      </c>
      <c r="I101" s="24">
        <v>1.6174402250351605</v>
      </c>
      <c r="J101" s="25"/>
    </row>
    <row r="102" spans="1:10" x14ac:dyDescent="0.3">
      <c r="A102" s="20" t="s">
        <v>57</v>
      </c>
      <c r="B102" s="21" t="s">
        <v>95</v>
      </c>
      <c r="C102" s="22" t="s">
        <v>462</v>
      </c>
      <c r="D102" s="21" t="s">
        <v>463</v>
      </c>
      <c r="E102" s="22" t="s">
        <v>969</v>
      </c>
      <c r="F102" s="22" t="s">
        <v>958</v>
      </c>
      <c r="G102" s="23" t="s">
        <v>94</v>
      </c>
      <c r="H102" s="23">
        <v>50750</v>
      </c>
      <c r="I102" s="24" t="s">
        <v>94</v>
      </c>
      <c r="J102" s="25"/>
    </row>
    <row r="103" spans="1:10" x14ac:dyDescent="0.3">
      <c r="A103" s="20" t="s">
        <v>58</v>
      </c>
      <c r="B103" s="21" t="s">
        <v>89</v>
      </c>
      <c r="C103" s="22" t="s">
        <v>146</v>
      </c>
      <c r="D103" s="21" t="s">
        <v>147</v>
      </c>
      <c r="E103" s="22" t="s">
        <v>969</v>
      </c>
      <c r="F103" s="22" t="s">
        <v>958</v>
      </c>
      <c r="G103" s="23">
        <v>51225</v>
      </c>
      <c r="H103" s="23">
        <v>53637.5</v>
      </c>
      <c r="I103" s="24">
        <v>4.709614446071253</v>
      </c>
      <c r="J103" s="25"/>
    </row>
    <row r="104" spans="1:10" x14ac:dyDescent="0.3">
      <c r="A104" s="20" t="s">
        <v>57</v>
      </c>
      <c r="B104" s="21" t="s">
        <v>95</v>
      </c>
      <c r="C104" s="22" t="s">
        <v>345</v>
      </c>
      <c r="D104" s="21" t="s">
        <v>346</v>
      </c>
      <c r="E104" s="22" t="s">
        <v>969</v>
      </c>
      <c r="F104" s="22" t="s">
        <v>958</v>
      </c>
      <c r="G104" s="23">
        <v>44166.666666666664</v>
      </c>
      <c r="H104" s="23">
        <v>48000</v>
      </c>
      <c r="I104" s="24">
        <v>8.6792452830188651</v>
      </c>
      <c r="J104" s="25"/>
    </row>
    <row r="105" spans="1:10" x14ac:dyDescent="0.3">
      <c r="A105" s="20" t="s">
        <v>57</v>
      </c>
      <c r="B105" s="21" t="s">
        <v>95</v>
      </c>
      <c r="C105" s="22" t="s">
        <v>148</v>
      </c>
      <c r="D105" s="21" t="s">
        <v>149</v>
      </c>
      <c r="E105" s="22" t="s">
        <v>969</v>
      </c>
      <c r="F105" s="22" t="s">
        <v>958</v>
      </c>
      <c r="G105" s="23" t="s">
        <v>94</v>
      </c>
      <c r="H105" s="23">
        <v>50833.333333333336</v>
      </c>
      <c r="I105" s="24" t="s">
        <v>94</v>
      </c>
      <c r="J105" s="25"/>
    </row>
    <row r="106" spans="1:10" x14ac:dyDescent="0.3">
      <c r="A106" s="20" t="s">
        <v>53</v>
      </c>
      <c r="B106" s="21" t="s">
        <v>115</v>
      </c>
      <c r="C106" s="22" t="s">
        <v>150</v>
      </c>
      <c r="D106" s="21" t="s">
        <v>151</v>
      </c>
      <c r="E106" s="22" t="s">
        <v>969</v>
      </c>
      <c r="F106" s="22" t="s">
        <v>958</v>
      </c>
      <c r="G106" s="23">
        <v>47825</v>
      </c>
      <c r="H106" s="23">
        <v>48133.333333333336</v>
      </c>
      <c r="I106" s="24">
        <v>0.64471162223385114</v>
      </c>
      <c r="J106" s="25"/>
    </row>
    <row r="107" spans="1:10" x14ac:dyDescent="0.3">
      <c r="A107" s="20" t="s">
        <v>51</v>
      </c>
      <c r="B107" s="21" t="s">
        <v>105</v>
      </c>
      <c r="C107" s="22" t="s">
        <v>220</v>
      </c>
      <c r="D107" s="21" t="s">
        <v>221</v>
      </c>
      <c r="E107" s="22" t="s">
        <v>969</v>
      </c>
      <c r="F107" s="22" t="s">
        <v>958</v>
      </c>
      <c r="G107" s="23">
        <v>53980</v>
      </c>
      <c r="H107" s="23">
        <v>55780</v>
      </c>
      <c r="I107" s="24">
        <v>3.3345683586513575</v>
      </c>
      <c r="J107" s="25"/>
    </row>
    <row r="108" spans="1:10" x14ac:dyDescent="0.3">
      <c r="A108" s="20" t="s">
        <v>57</v>
      </c>
      <c r="B108" s="21" t="s">
        <v>95</v>
      </c>
      <c r="C108" s="22" t="s">
        <v>766</v>
      </c>
      <c r="D108" s="21" t="s">
        <v>767</v>
      </c>
      <c r="E108" s="22" t="s">
        <v>969</v>
      </c>
      <c r="F108" s="22" t="s">
        <v>958</v>
      </c>
      <c r="G108" s="23">
        <v>52100</v>
      </c>
      <c r="H108" s="23">
        <v>53200</v>
      </c>
      <c r="I108" s="24">
        <v>2.1113243761996081</v>
      </c>
      <c r="J108" s="25"/>
    </row>
    <row r="109" spans="1:10" x14ac:dyDescent="0.3">
      <c r="A109" s="20" t="s">
        <v>63</v>
      </c>
      <c r="B109" s="21" t="s">
        <v>152</v>
      </c>
      <c r="C109" s="22" t="s">
        <v>153</v>
      </c>
      <c r="D109" s="21" t="s">
        <v>154</v>
      </c>
      <c r="E109" s="22" t="s">
        <v>969</v>
      </c>
      <c r="F109" s="22" t="s">
        <v>958</v>
      </c>
      <c r="G109" s="23">
        <v>52500</v>
      </c>
      <c r="H109" s="23">
        <v>52375</v>
      </c>
      <c r="I109" s="24">
        <v>-0.23809523809523725</v>
      </c>
      <c r="J109" s="25"/>
    </row>
    <row r="110" spans="1:10" x14ac:dyDescent="0.3">
      <c r="A110" s="20" t="s">
        <v>59</v>
      </c>
      <c r="B110" s="21" t="s">
        <v>125</v>
      </c>
      <c r="C110" s="22" t="s">
        <v>295</v>
      </c>
      <c r="D110" s="21" t="s">
        <v>296</v>
      </c>
      <c r="E110" s="22" t="s">
        <v>969</v>
      </c>
      <c r="F110" s="22" t="s">
        <v>958</v>
      </c>
      <c r="G110" s="23">
        <v>51050</v>
      </c>
      <c r="H110" s="23">
        <v>52483.333333333336</v>
      </c>
      <c r="I110" s="24">
        <v>2.8077048645119174</v>
      </c>
      <c r="J110" s="25"/>
    </row>
    <row r="111" spans="1:10" x14ac:dyDescent="0.3">
      <c r="A111" s="20" t="s">
        <v>62</v>
      </c>
      <c r="B111" s="21" t="s">
        <v>109</v>
      </c>
      <c r="C111" s="22" t="s">
        <v>347</v>
      </c>
      <c r="D111" s="21" t="s">
        <v>348</v>
      </c>
      <c r="E111" s="22" t="s">
        <v>969</v>
      </c>
      <c r="F111" s="22" t="s">
        <v>958</v>
      </c>
      <c r="G111" s="23">
        <v>56700</v>
      </c>
      <c r="H111" s="23">
        <v>58700</v>
      </c>
      <c r="I111" s="24">
        <v>3.5273368606701938</v>
      </c>
      <c r="J111" s="25"/>
    </row>
    <row r="112" spans="1:10" x14ac:dyDescent="0.3">
      <c r="A112" s="20" t="s">
        <v>53</v>
      </c>
      <c r="B112" s="21" t="s">
        <v>115</v>
      </c>
      <c r="C112" s="22" t="s">
        <v>368</v>
      </c>
      <c r="D112" s="21" t="s">
        <v>369</v>
      </c>
      <c r="E112" s="22" t="s">
        <v>969</v>
      </c>
      <c r="F112" s="22" t="s">
        <v>958</v>
      </c>
      <c r="G112" s="23">
        <v>54180</v>
      </c>
      <c r="H112" s="23">
        <v>56060</v>
      </c>
      <c r="I112" s="24">
        <v>3.469915097822085</v>
      </c>
      <c r="J112" s="25"/>
    </row>
    <row r="113" spans="1:10" x14ac:dyDescent="0.3">
      <c r="A113" s="20" t="s">
        <v>58</v>
      </c>
      <c r="B113" s="21" t="s">
        <v>89</v>
      </c>
      <c r="C113" s="22" t="s">
        <v>102</v>
      </c>
      <c r="D113" s="21" t="s">
        <v>103</v>
      </c>
      <c r="E113" s="22" t="s">
        <v>969</v>
      </c>
      <c r="F113" s="22" t="s">
        <v>958</v>
      </c>
      <c r="G113" s="23">
        <v>51800</v>
      </c>
      <c r="H113" s="23">
        <v>54550</v>
      </c>
      <c r="I113" s="24">
        <v>5.3088803088803038</v>
      </c>
      <c r="J113" s="25"/>
    </row>
    <row r="114" spans="1:10" x14ac:dyDescent="0.3">
      <c r="A114" s="20" t="s">
        <v>64</v>
      </c>
      <c r="B114" s="21" t="s">
        <v>177</v>
      </c>
      <c r="C114" s="22" t="s">
        <v>277</v>
      </c>
      <c r="D114" s="21" t="s">
        <v>278</v>
      </c>
      <c r="E114" s="22" t="s">
        <v>969</v>
      </c>
      <c r="F114" s="22" t="s">
        <v>958</v>
      </c>
      <c r="G114" s="23">
        <v>53119.923076923078</v>
      </c>
      <c r="H114" s="23">
        <v>55978.428571428572</v>
      </c>
      <c r="I114" s="24">
        <v>5.381230485530053</v>
      </c>
      <c r="J114" s="25"/>
    </row>
    <row r="115" spans="1:10" x14ac:dyDescent="0.3">
      <c r="A115" s="20" t="s">
        <v>59</v>
      </c>
      <c r="B115" s="21" t="s">
        <v>125</v>
      </c>
      <c r="C115" s="22" t="s">
        <v>320</v>
      </c>
      <c r="D115" s="21" t="s">
        <v>321</v>
      </c>
      <c r="E115" s="22" t="s">
        <v>969</v>
      </c>
      <c r="F115" s="22" t="s">
        <v>958</v>
      </c>
      <c r="G115" s="23">
        <v>52400</v>
      </c>
      <c r="H115" s="23">
        <v>52400</v>
      </c>
      <c r="I115" s="24">
        <v>0</v>
      </c>
      <c r="J115" s="25"/>
    </row>
    <row r="116" spans="1:10" x14ac:dyDescent="0.3">
      <c r="A116" s="20" t="s">
        <v>62</v>
      </c>
      <c r="B116" s="21" t="s">
        <v>109</v>
      </c>
      <c r="C116" s="22" t="s">
        <v>157</v>
      </c>
      <c r="D116" s="21" t="s">
        <v>158</v>
      </c>
      <c r="E116" s="22" t="s">
        <v>969</v>
      </c>
      <c r="F116" s="22" t="s">
        <v>958</v>
      </c>
      <c r="G116" s="23">
        <v>58145</v>
      </c>
      <c r="H116" s="23">
        <v>58580</v>
      </c>
      <c r="I116" s="24">
        <v>0.74812967581048273</v>
      </c>
      <c r="J116" s="25"/>
    </row>
    <row r="117" spans="1:10" x14ac:dyDescent="0.3">
      <c r="A117" s="20" t="s">
        <v>55</v>
      </c>
      <c r="B117" s="21" t="s">
        <v>118</v>
      </c>
      <c r="C117" s="22" t="s">
        <v>373</v>
      </c>
      <c r="D117" s="21" t="s">
        <v>374</v>
      </c>
      <c r="E117" s="22" t="s">
        <v>969</v>
      </c>
      <c r="F117" s="22" t="s">
        <v>958</v>
      </c>
      <c r="G117" s="23">
        <v>54200</v>
      </c>
      <c r="H117" s="23">
        <v>54533.333333333336</v>
      </c>
      <c r="I117" s="24">
        <v>0.61500615006151449</v>
      </c>
      <c r="J117" s="25"/>
    </row>
    <row r="118" spans="1:10" x14ac:dyDescent="0.3">
      <c r="A118" s="20" t="s">
        <v>51</v>
      </c>
      <c r="B118" s="21" t="s">
        <v>105</v>
      </c>
      <c r="C118" s="22" t="s">
        <v>159</v>
      </c>
      <c r="D118" s="21" t="s">
        <v>160</v>
      </c>
      <c r="E118" s="22" t="s">
        <v>969</v>
      </c>
      <c r="F118" s="22" t="s">
        <v>958</v>
      </c>
      <c r="G118" s="23">
        <v>57875</v>
      </c>
      <c r="H118" s="23">
        <v>62000</v>
      </c>
      <c r="I118" s="24">
        <v>7.1274298056155594</v>
      </c>
      <c r="J118" s="25"/>
    </row>
    <row r="119" spans="1:10" x14ac:dyDescent="0.3">
      <c r="A119" s="20" t="s">
        <v>62</v>
      </c>
      <c r="B119" s="21" t="s">
        <v>109</v>
      </c>
      <c r="C119" s="22" t="s">
        <v>161</v>
      </c>
      <c r="D119" s="21" t="s">
        <v>162</v>
      </c>
      <c r="E119" s="22" t="s">
        <v>969</v>
      </c>
      <c r="F119" s="22" t="s">
        <v>958</v>
      </c>
      <c r="G119" s="23">
        <v>55523.75</v>
      </c>
      <c r="H119" s="23">
        <v>56165</v>
      </c>
      <c r="I119" s="24">
        <v>1.1549111866543615</v>
      </c>
      <c r="J119" s="25"/>
    </row>
    <row r="120" spans="1:10" x14ac:dyDescent="0.3">
      <c r="A120" s="20" t="s">
        <v>55</v>
      </c>
      <c r="B120" s="21" t="s">
        <v>118</v>
      </c>
      <c r="C120" s="22" t="s">
        <v>163</v>
      </c>
      <c r="D120" s="21" t="s">
        <v>164</v>
      </c>
      <c r="E120" s="22" t="s">
        <v>969</v>
      </c>
      <c r="F120" s="22" t="s">
        <v>958</v>
      </c>
      <c r="G120" s="23">
        <v>57333.333333333336</v>
      </c>
      <c r="H120" s="23">
        <v>59200</v>
      </c>
      <c r="I120" s="24">
        <v>3.2558139534883734</v>
      </c>
      <c r="J120" s="25"/>
    </row>
    <row r="121" spans="1:10" x14ac:dyDescent="0.3">
      <c r="A121" s="20" t="s">
        <v>65</v>
      </c>
      <c r="B121" s="21" t="s">
        <v>233</v>
      </c>
      <c r="C121" s="22" t="s">
        <v>349</v>
      </c>
      <c r="D121" s="21" t="s">
        <v>350</v>
      </c>
      <c r="E121" s="22" t="s">
        <v>969</v>
      </c>
      <c r="F121" s="22" t="s">
        <v>958</v>
      </c>
      <c r="G121" s="23">
        <v>53500</v>
      </c>
      <c r="H121" s="23">
        <v>56333.333333333336</v>
      </c>
      <c r="I121" s="24">
        <v>5.2959501557632516</v>
      </c>
      <c r="J121" s="25"/>
    </row>
    <row r="122" spans="1:10" x14ac:dyDescent="0.3">
      <c r="A122" s="20" t="s">
        <v>58</v>
      </c>
      <c r="B122" s="21" t="s">
        <v>89</v>
      </c>
      <c r="C122" s="22" t="s">
        <v>322</v>
      </c>
      <c r="D122" s="21" t="s">
        <v>323</v>
      </c>
      <c r="E122" s="22" t="s">
        <v>969</v>
      </c>
      <c r="F122" s="22" t="s">
        <v>958</v>
      </c>
      <c r="G122" s="23">
        <v>53466.666666666664</v>
      </c>
      <c r="H122" s="23">
        <v>57616.666666666664</v>
      </c>
      <c r="I122" s="24">
        <v>7.7618453865336612</v>
      </c>
      <c r="J122" s="25"/>
    </row>
    <row r="123" spans="1:10" x14ac:dyDescent="0.3">
      <c r="A123" s="20" t="s">
        <v>58</v>
      </c>
      <c r="B123" s="21" t="s">
        <v>89</v>
      </c>
      <c r="C123" s="22" t="s">
        <v>165</v>
      </c>
      <c r="D123" s="21" t="s">
        <v>166</v>
      </c>
      <c r="E123" s="22" t="s">
        <v>969</v>
      </c>
      <c r="F123" s="22" t="s">
        <v>958</v>
      </c>
      <c r="G123" s="23">
        <v>58800</v>
      </c>
      <c r="H123" s="23">
        <v>59000</v>
      </c>
      <c r="I123" s="24">
        <v>0.34013605442175798</v>
      </c>
      <c r="J123" s="25"/>
    </row>
    <row r="124" spans="1:10" x14ac:dyDescent="0.3">
      <c r="A124" s="20" t="s">
        <v>65</v>
      </c>
      <c r="B124" s="21" t="s">
        <v>233</v>
      </c>
      <c r="C124" s="22" t="s">
        <v>417</v>
      </c>
      <c r="D124" s="21" t="s">
        <v>418</v>
      </c>
      <c r="E124" s="22" t="s">
        <v>969</v>
      </c>
      <c r="F124" s="22" t="s">
        <v>958</v>
      </c>
      <c r="G124" s="23">
        <v>48742.857142857145</v>
      </c>
      <c r="H124" s="23">
        <v>50511.111111111109</v>
      </c>
      <c r="I124" s="24">
        <v>3.6277191611306492</v>
      </c>
      <c r="J124" s="25"/>
    </row>
    <row r="125" spans="1:10" x14ac:dyDescent="0.3">
      <c r="A125" s="20" t="s">
        <v>52</v>
      </c>
      <c r="B125" s="21" t="s">
        <v>112</v>
      </c>
      <c r="C125" s="22" t="s">
        <v>406</v>
      </c>
      <c r="D125" s="21" t="s">
        <v>407</v>
      </c>
      <c r="E125" s="22" t="s">
        <v>969</v>
      </c>
      <c r="F125" s="22" t="s">
        <v>958</v>
      </c>
      <c r="G125" s="23">
        <v>58987.5</v>
      </c>
      <c r="H125" s="23">
        <v>60231.25</v>
      </c>
      <c r="I125" s="24">
        <v>2.1084975630430103</v>
      </c>
      <c r="J125" s="25"/>
    </row>
    <row r="126" spans="1:10" x14ac:dyDescent="0.3">
      <c r="A126" s="20" t="s">
        <v>62</v>
      </c>
      <c r="B126" s="21" t="s">
        <v>109</v>
      </c>
      <c r="C126" s="22" t="s">
        <v>242</v>
      </c>
      <c r="D126" s="21" t="s">
        <v>243</v>
      </c>
      <c r="E126" s="22" t="s">
        <v>969</v>
      </c>
      <c r="F126" s="22" t="s">
        <v>958</v>
      </c>
      <c r="G126" s="23">
        <v>59400</v>
      </c>
      <c r="H126" s="23">
        <v>59900</v>
      </c>
      <c r="I126" s="24">
        <v>0.84175084175084347</v>
      </c>
      <c r="J126" s="25"/>
    </row>
    <row r="127" spans="1:10" x14ac:dyDescent="0.3">
      <c r="A127" s="20" t="s">
        <v>62</v>
      </c>
      <c r="B127" s="21" t="s">
        <v>109</v>
      </c>
      <c r="C127" s="22" t="s">
        <v>169</v>
      </c>
      <c r="D127" s="21" t="s">
        <v>170</v>
      </c>
      <c r="E127" s="22" t="s">
        <v>969</v>
      </c>
      <c r="F127" s="22" t="s">
        <v>958</v>
      </c>
      <c r="G127" s="23">
        <v>56917.111111111109</v>
      </c>
      <c r="H127" s="23">
        <v>59007.714285714283</v>
      </c>
      <c r="I127" s="24">
        <v>3.6730662076681853</v>
      </c>
      <c r="J127" s="25"/>
    </row>
    <row r="128" spans="1:10" x14ac:dyDescent="0.3">
      <c r="A128" s="20" t="s">
        <v>53</v>
      </c>
      <c r="B128" s="21" t="s">
        <v>115</v>
      </c>
      <c r="C128" s="22" t="s">
        <v>974</v>
      </c>
      <c r="D128" s="21" t="s">
        <v>975</v>
      </c>
      <c r="E128" s="22" t="s">
        <v>969</v>
      </c>
      <c r="F128" s="22" t="s">
        <v>958</v>
      </c>
      <c r="G128" s="23">
        <v>46250</v>
      </c>
      <c r="H128" s="23">
        <v>47250</v>
      </c>
      <c r="I128" s="24">
        <v>2.1621621621621623</v>
      </c>
      <c r="J128" s="25"/>
    </row>
    <row r="129" spans="1:10" x14ac:dyDescent="0.3">
      <c r="A129" s="20" t="s">
        <v>54</v>
      </c>
      <c r="B129" s="21" t="s">
        <v>230</v>
      </c>
      <c r="C129" s="22" t="s">
        <v>976</v>
      </c>
      <c r="D129" s="21" t="s">
        <v>977</v>
      </c>
      <c r="E129" s="22" t="s">
        <v>969</v>
      </c>
      <c r="F129" s="22" t="s">
        <v>958</v>
      </c>
      <c r="G129" s="23">
        <v>58250</v>
      </c>
      <c r="H129" s="23">
        <v>60550</v>
      </c>
      <c r="I129" s="24">
        <v>3.9484978540772486</v>
      </c>
      <c r="J129" s="25"/>
    </row>
    <row r="130" spans="1:10" x14ac:dyDescent="0.3">
      <c r="A130" s="20" t="s">
        <v>52</v>
      </c>
      <c r="B130" s="21" t="s">
        <v>112</v>
      </c>
      <c r="C130" s="22" t="s">
        <v>960</v>
      </c>
      <c r="D130" s="21" t="s">
        <v>961</v>
      </c>
      <c r="E130" s="22" t="s">
        <v>969</v>
      </c>
      <c r="F130" s="22" t="s">
        <v>958</v>
      </c>
      <c r="G130" s="23">
        <v>60833.333333333336</v>
      </c>
      <c r="H130" s="23">
        <v>61666.666666666664</v>
      </c>
      <c r="I130" s="24">
        <v>1.3698630136986134</v>
      </c>
      <c r="J130" s="25"/>
    </row>
    <row r="131" spans="1:10" x14ac:dyDescent="0.3">
      <c r="A131" s="20" t="s">
        <v>51</v>
      </c>
      <c r="B131" s="21" t="s">
        <v>105</v>
      </c>
      <c r="C131" s="22" t="s">
        <v>244</v>
      </c>
      <c r="D131" s="21" t="s">
        <v>245</v>
      </c>
      <c r="E131" s="22" t="s">
        <v>969</v>
      </c>
      <c r="F131" s="22" t="s">
        <v>958</v>
      </c>
      <c r="G131" s="23">
        <v>54043.75</v>
      </c>
      <c r="H131" s="23">
        <v>56058.333333333336</v>
      </c>
      <c r="I131" s="24">
        <v>3.7276897575267087</v>
      </c>
      <c r="J131" s="25"/>
    </row>
    <row r="132" spans="1:10" x14ac:dyDescent="0.3">
      <c r="A132" s="20" t="s">
        <v>61</v>
      </c>
      <c r="B132" s="21" t="s">
        <v>98</v>
      </c>
      <c r="C132" s="22" t="s">
        <v>246</v>
      </c>
      <c r="D132" s="21" t="s">
        <v>247</v>
      </c>
      <c r="E132" s="22" t="s">
        <v>969</v>
      </c>
      <c r="F132" s="22" t="s">
        <v>958</v>
      </c>
      <c r="G132" s="23">
        <v>47750</v>
      </c>
      <c r="H132" s="23">
        <v>49650</v>
      </c>
      <c r="I132" s="24">
        <v>3.9790575916230475</v>
      </c>
      <c r="J132" s="25"/>
    </row>
    <row r="133" spans="1:10" x14ac:dyDescent="0.3">
      <c r="A133" s="20" t="s">
        <v>57</v>
      </c>
      <c r="B133" s="21" t="s">
        <v>95</v>
      </c>
      <c r="C133" s="22" t="s">
        <v>539</v>
      </c>
      <c r="D133" s="21" t="s">
        <v>540</v>
      </c>
      <c r="E133" s="22" t="s">
        <v>969</v>
      </c>
      <c r="F133" s="22" t="s">
        <v>958</v>
      </c>
      <c r="G133" s="23">
        <v>49125</v>
      </c>
      <c r="H133" s="23">
        <v>50875</v>
      </c>
      <c r="I133" s="24">
        <v>3.5623409669211181</v>
      </c>
      <c r="J133" s="25"/>
    </row>
    <row r="134" spans="1:10" x14ac:dyDescent="0.3">
      <c r="A134" s="20" t="s">
        <v>61</v>
      </c>
      <c r="B134" s="21" t="s">
        <v>98</v>
      </c>
      <c r="C134" s="22" t="s">
        <v>173</v>
      </c>
      <c r="D134" s="21" t="s">
        <v>174</v>
      </c>
      <c r="E134" s="22" t="s">
        <v>969</v>
      </c>
      <c r="F134" s="22" t="s">
        <v>958</v>
      </c>
      <c r="G134" s="23">
        <v>49800</v>
      </c>
      <c r="H134" s="23">
        <v>48950</v>
      </c>
      <c r="I134" s="24">
        <v>-1.7068273092369468</v>
      </c>
      <c r="J134" s="25"/>
    </row>
    <row r="135" spans="1:10" x14ac:dyDescent="0.3">
      <c r="A135" s="20" t="s">
        <v>64</v>
      </c>
      <c r="B135" s="21" t="s">
        <v>177</v>
      </c>
      <c r="C135" s="22" t="s">
        <v>178</v>
      </c>
      <c r="D135" s="21" t="s">
        <v>179</v>
      </c>
      <c r="E135" s="22" t="s">
        <v>969</v>
      </c>
      <c r="F135" s="22" t="s">
        <v>958</v>
      </c>
      <c r="G135" s="23">
        <v>65652.25</v>
      </c>
      <c r="H135" s="23">
        <v>66552.25</v>
      </c>
      <c r="I135" s="24">
        <v>1.3708593384080592</v>
      </c>
      <c r="J135" s="25"/>
    </row>
    <row r="136" spans="1:10" x14ac:dyDescent="0.3">
      <c r="A136" s="20" t="s">
        <v>73</v>
      </c>
      <c r="B136" s="21" t="s">
        <v>362</v>
      </c>
      <c r="C136" s="22" t="s">
        <v>449</v>
      </c>
      <c r="D136" s="21" t="s">
        <v>450</v>
      </c>
      <c r="E136" s="22" t="s">
        <v>969</v>
      </c>
      <c r="F136" s="22" t="s">
        <v>958</v>
      </c>
      <c r="G136" s="23">
        <v>52142.857142857145</v>
      </c>
      <c r="H136" s="23">
        <v>53666.666666666664</v>
      </c>
      <c r="I136" s="24">
        <v>2.9223744292237397</v>
      </c>
      <c r="J136" s="25"/>
    </row>
    <row r="137" spans="1:10" x14ac:dyDescent="0.3">
      <c r="A137" s="20" t="s">
        <v>55</v>
      </c>
      <c r="B137" s="21" t="s">
        <v>118</v>
      </c>
      <c r="C137" s="22" t="s">
        <v>180</v>
      </c>
      <c r="D137" s="21" t="s">
        <v>181</v>
      </c>
      <c r="E137" s="22" t="s">
        <v>969</v>
      </c>
      <c r="F137" s="22" t="s">
        <v>958</v>
      </c>
      <c r="G137" s="23" t="s">
        <v>94</v>
      </c>
      <c r="H137" s="23">
        <v>58800</v>
      </c>
      <c r="I137" s="24" t="s">
        <v>94</v>
      </c>
      <c r="J137" s="25"/>
    </row>
    <row r="138" spans="1:10" x14ac:dyDescent="0.3">
      <c r="A138" s="20" t="s">
        <v>65</v>
      </c>
      <c r="B138" s="21" t="s">
        <v>233</v>
      </c>
      <c r="C138" s="22" t="s">
        <v>353</v>
      </c>
      <c r="D138" s="21" t="s">
        <v>354</v>
      </c>
      <c r="E138" s="22" t="s">
        <v>969</v>
      </c>
      <c r="F138" s="22" t="s">
        <v>958</v>
      </c>
      <c r="G138" s="23">
        <v>46555.555555555555</v>
      </c>
      <c r="H138" s="23">
        <v>48416.666666666664</v>
      </c>
      <c r="I138" s="24">
        <v>3.9976133651551171</v>
      </c>
      <c r="J138" s="25"/>
    </row>
    <row r="139" spans="1:10" x14ac:dyDescent="0.3">
      <c r="A139" s="20" t="s">
        <v>51</v>
      </c>
      <c r="B139" s="21" t="s">
        <v>105</v>
      </c>
      <c r="C139" s="22" t="s">
        <v>182</v>
      </c>
      <c r="D139" s="21" t="s">
        <v>183</v>
      </c>
      <c r="E139" s="22" t="s">
        <v>969</v>
      </c>
      <c r="F139" s="22" t="s">
        <v>958</v>
      </c>
      <c r="G139" s="23">
        <v>52475</v>
      </c>
      <c r="H139" s="23">
        <v>54266.666666666664</v>
      </c>
      <c r="I139" s="24">
        <v>3.4143242814038466</v>
      </c>
      <c r="J139" s="25"/>
    </row>
    <row r="140" spans="1:10" x14ac:dyDescent="0.3">
      <c r="A140" s="20" t="s">
        <v>63</v>
      </c>
      <c r="B140" s="21" t="s">
        <v>152</v>
      </c>
      <c r="C140" s="22" t="s">
        <v>510</v>
      </c>
      <c r="D140" s="21" t="s">
        <v>511</v>
      </c>
      <c r="E140" s="22" t="s">
        <v>969</v>
      </c>
      <c r="F140" s="22" t="s">
        <v>958</v>
      </c>
      <c r="G140" s="23">
        <v>53650</v>
      </c>
      <c r="H140" s="23">
        <v>56050</v>
      </c>
      <c r="I140" s="24">
        <v>4.473438956197584</v>
      </c>
      <c r="J140" s="25"/>
    </row>
    <row r="141" spans="1:10" x14ac:dyDescent="0.3">
      <c r="A141" s="20" t="s">
        <v>64</v>
      </c>
      <c r="B141" s="21" t="s">
        <v>177</v>
      </c>
      <c r="C141" s="22" t="s">
        <v>279</v>
      </c>
      <c r="D141" s="21" t="s">
        <v>280</v>
      </c>
      <c r="E141" s="22" t="s">
        <v>969</v>
      </c>
      <c r="F141" s="22" t="s">
        <v>958</v>
      </c>
      <c r="G141" s="23">
        <v>55429.555555555555</v>
      </c>
      <c r="H141" s="23">
        <v>58316</v>
      </c>
      <c r="I141" s="24">
        <v>5.2074104068026372</v>
      </c>
      <c r="J141" s="25"/>
    </row>
    <row r="142" spans="1:10" x14ac:dyDescent="0.3">
      <c r="A142" s="20" t="s">
        <v>54</v>
      </c>
      <c r="B142" s="21" t="s">
        <v>230</v>
      </c>
      <c r="C142" s="22" t="s">
        <v>962</v>
      </c>
      <c r="D142" s="21" t="s">
        <v>963</v>
      </c>
      <c r="E142" s="22" t="s">
        <v>969</v>
      </c>
      <c r="F142" s="22" t="s">
        <v>958</v>
      </c>
      <c r="G142" s="23">
        <v>55525</v>
      </c>
      <c r="H142" s="23">
        <v>57900</v>
      </c>
      <c r="I142" s="24">
        <v>4.2773525438991378</v>
      </c>
      <c r="J142" s="25"/>
    </row>
    <row r="143" spans="1:10" x14ac:dyDescent="0.3">
      <c r="A143" s="20" t="s">
        <v>55</v>
      </c>
      <c r="B143" s="21" t="s">
        <v>118</v>
      </c>
      <c r="C143" s="22" t="s">
        <v>515</v>
      </c>
      <c r="D143" s="21" t="s">
        <v>516</v>
      </c>
      <c r="E143" s="22" t="s">
        <v>969</v>
      </c>
      <c r="F143" s="22" t="s">
        <v>958</v>
      </c>
      <c r="G143" s="23">
        <v>59260</v>
      </c>
      <c r="H143" s="23">
        <v>60540</v>
      </c>
      <c r="I143" s="24">
        <v>2.1599730003375006</v>
      </c>
      <c r="J143" s="25"/>
    </row>
    <row r="144" spans="1:10" x14ac:dyDescent="0.3">
      <c r="A144" s="20" t="s">
        <v>62</v>
      </c>
      <c r="B144" s="21" t="s">
        <v>109</v>
      </c>
      <c r="C144" s="22" t="s">
        <v>187</v>
      </c>
      <c r="D144" s="21" t="s">
        <v>188</v>
      </c>
      <c r="E144" s="22" t="s">
        <v>969</v>
      </c>
      <c r="F144" s="22" t="s">
        <v>958</v>
      </c>
      <c r="G144" s="23">
        <v>54629.599999999999</v>
      </c>
      <c r="H144" s="23">
        <v>55166</v>
      </c>
      <c r="I144" s="24">
        <v>0.98188527831066796</v>
      </c>
      <c r="J144" s="25"/>
    </row>
    <row r="145" spans="1:10" x14ac:dyDescent="0.3">
      <c r="A145" s="20" t="s">
        <v>59</v>
      </c>
      <c r="B145" s="21" t="s">
        <v>125</v>
      </c>
      <c r="C145" s="22" t="s">
        <v>464</v>
      </c>
      <c r="D145" s="21" t="s">
        <v>465</v>
      </c>
      <c r="E145" s="22" t="s">
        <v>969</v>
      </c>
      <c r="F145" s="22" t="s">
        <v>958</v>
      </c>
      <c r="G145" s="23">
        <v>56875</v>
      </c>
      <c r="H145" s="23">
        <v>60325</v>
      </c>
      <c r="I145" s="24">
        <v>6.0659340659340755</v>
      </c>
      <c r="J145" s="25"/>
    </row>
    <row r="146" spans="1:10" x14ac:dyDescent="0.3">
      <c r="A146" s="20" t="s">
        <v>52</v>
      </c>
      <c r="B146" s="21" t="s">
        <v>112</v>
      </c>
      <c r="C146" s="22" t="s">
        <v>531</v>
      </c>
      <c r="D146" s="21" t="s">
        <v>532</v>
      </c>
      <c r="E146" s="22" t="s">
        <v>969</v>
      </c>
      <c r="F146" s="22" t="s">
        <v>958</v>
      </c>
      <c r="G146" s="23">
        <v>58333.333333333336</v>
      </c>
      <c r="H146" s="23">
        <v>59666.666666666664</v>
      </c>
      <c r="I146" s="24">
        <v>2.2857142857142687</v>
      </c>
      <c r="J146" s="25"/>
    </row>
    <row r="147" spans="1:10" x14ac:dyDescent="0.3">
      <c r="A147" s="20" t="s">
        <v>53</v>
      </c>
      <c r="B147" s="21" t="s">
        <v>115</v>
      </c>
      <c r="C147" s="22" t="s">
        <v>193</v>
      </c>
      <c r="D147" s="21" t="s">
        <v>194</v>
      </c>
      <c r="E147" s="22" t="s">
        <v>969</v>
      </c>
      <c r="F147" s="22" t="s">
        <v>958</v>
      </c>
      <c r="G147" s="23">
        <v>52833.333333333336</v>
      </c>
      <c r="H147" s="23">
        <v>55700</v>
      </c>
      <c r="I147" s="24">
        <v>5.4258675078864282</v>
      </c>
      <c r="J147" s="25"/>
    </row>
    <row r="148" spans="1:10" x14ac:dyDescent="0.3">
      <c r="A148" s="20" t="s">
        <v>65</v>
      </c>
      <c r="B148" s="21" t="s">
        <v>233</v>
      </c>
      <c r="C148" s="22" t="s">
        <v>443</v>
      </c>
      <c r="D148" s="21" t="s">
        <v>444</v>
      </c>
      <c r="E148" s="22" t="s">
        <v>969</v>
      </c>
      <c r="F148" s="22" t="s">
        <v>958</v>
      </c>
      <c r="G148" s="23">
        <v>47375</v>
      </c>
      <c r="H148" s="23">
        <v>51625</v>
      </c>
      <c r="I148" s="24">
        <v>8.9709762532981472</v>
      </c>
      <c r="J148" s="25"/>
    </row>
    <row r="149" spans="1:10" x14ac:dyDescent="0.3">
      <c r="A149" s="20" t="s">
        <v>62</v>
      </c>
      <c r="B149" s="21" t="s">
        <v>109</v>
      </c>
      <c r="C149" s="22" t="s">
        <v>408</v>
      </c>
      <c r="D149" s="21" t="s">
        <v>409</v>
      </c>
      <c r="E149" s="22" t="s">
        <v>969</v>
      </c>
      <c r="F149" s="22" t="s">
        <v>958</v>
      </c>
      <c r="G149" s="23">
        <v>57108.333333333336</v>
      </c>
      <c r="H149" s="23">
        <v>58663.5</v>
      </c>
      <c r="I149" s="24">
        <v>2.7231869254341179</v>
      </c>
      <c r="J149" s="25"/>
    </row>
    <row r="150" spans="1:10" x14ac:dyDescent="0.3">
      <c r="A150" s="20" t="s">
        <v>58</v>
      </c>
      <c r="B150" s="21" t="s">
        <v>89</v>
      </c>
      <c r="C150" s="22" t="s">
        <v>195</v>
      </c>
      <c r="D150" s="21" t="s">
        <v>196</v>
      </c>
      <c r="E150" s="22" t="s">
        <v>969</v>
      </c>
      <c r="F150" s="22" t="s">
        <v>958</v>
      </c>
      <c r="G150" s="23">
        <v>54660</v>
      </c>
      <c r="H150" s="23">
        <v>57220</v>
      </c>
      <c r="I150" s="24">
        <v>4.6834979875594485</v>
      </c>
      <c r="J150" s="25"/>
    </row>
    <row r="151" spans="1:10" x14ac:dyDescent="0.3">
      <c r="A151" s="20" t="s">
        <v>62</v>
      </c>
      <c r="B151" s="21" t="s">
        <v>109</v>
      </c>
      <c r="C151" s="22" t="s">
        <v>197</v>
      </c>
      <c r="D151" s="21" t="s">
        <v>198</v>
      </c>
      <c r="E151" s="22" t="s">
        <v>969</v>
      </c>
      <c r="F151" s="22" t="s">
        <v>958</v>
      </c>
      <c r="G151" s="23">
        <v>56725</v>
      </c>
      <c r="H151" s="23">
        <v>58700</v>
      </c>
      <c r="I151" s="24">
        <v>3.4817100044072236</v>
      </c>
      <c r="J151" s="25"/>
    </row>
    <row r="152" spans="1:10" x14ac:dyDescent="0.3">
      <c r="A152" s="20" t="s">
        <v>62</v>
      </c>
      <c r="B152" s="21" t="s">
        <v>109</v>
      </c>
      <c r="C152" s="22" t="s">
        <v>392</v>
      </c>
      <c r="D152" s="21" t="s">
        <v>393</v>
      </c>
      <c r="E152" s="22" t="s">
        <v>969</v>
      </c>
      <c r="F152" s="22" t="s">
        <v>958</v>
      </c>
      <c r="G152" s="23">
        <v>59500</v>
      </c>
      <c r="H152" s="23">
        <v>61300</v>
      </c>
      <c r="I152" s="24">
        <v>3.0252100840336027</v>
      </c>
      <c r="J152" s="25"/>
    </row>
    <row r="153" spans="1:10" x14ac:dyDescent="0.3">
      <c r="A153" s="20" t="s">
        <v>55</v>
      </c>
      <c r="B153" s="21" t="s">
        <v>118</v>
      </c>
      <c r="C153" s="22" t="s">
        <v>255</v>
      </c>
      <c r="D153" s="21" t="s">
        <v>256</v>
      </c>
      <c r="E153" s="22" t="s">
        <v>969</v>
      </c>
      <c r="F153" s="22" t="s">
        <v>958</v>
      </c>
      <c r="G153" s="23">
        <v>54233.333333333336</v>
      </c>
      <c r="H153" s="23">
        <v>55266.666666666664</v>
      </c>
      <c r="I153" s="24">
        <v>1.9053472649047221</v>
      </c>
      <c r="J153" s="25"/>
    </row>
    <row r="154" spans="1:10" x14ac:dyDescent="0.3">
      <c r="A154" s="20" t="s">
        <v>62</v>
      </c>
      <c r="B154" s="21" t="s">
        <v>109</v>
      </c>
      <c r="C154" s="22" t="s">
        <v>199</v>
      </c>
      <c r="D154" s="21" t="s">
        <v>200</v>
      </c>
      <c r="E154" s="22" t="s">
        <v>969</v>
      </c>
      <c r="F154" s="22" t="s">
        <v>958</v>
      </c>
      <c r="G154" s="23">
        <v>58419.142857142855</v>
      </c>
      <c r="H154" s="23">
        <v>61275.571428571428</v>
      </c>
      <c r="I154" s="24">
        <v>4.8895420776946974</v>
      </c>
      <c r="J154" s="25"/>
    </row>
    <row r="155" spans="1:10" x14ac:dyDescent="0.3">
      <c r="A155" s="20" t="s">
        <v>55</v>
      </c>
      <c r="B155" s="21" t="s">
        <v>118</v>
      </c>
      <c r="C155" s="22" t="s">
        <v>681</v>
      </c>
      <c r="D155" s="21" t="s">
        <v>682</v>
      </c>
      <c r="E155" s="22" t="s">
        <v>969</v>
      </c>
      <c r="F155" s="22" t="s">
        <v>958</v>
      </c>
      <c r="G155" s="23">
        <v>56333.333333333336</v>
      </c>
      <c r="H155" s="23">
        <v>58966.666666666664</v>
      </c>
      <c r="I155" s="24">
        <v>4.6745562130177332</v>
      </c>
      <c r="J155" s="25"/>
    </row>
    <row r="156" spans="1:10" x14ac:dyDescent="0.3">
      <c r="A156" s="20" t="s">
        <v>72</v>
      </c>
      <c r="B156" s="21" t="s">
        <v>387</v>
      </c>
      <c r="C156" s="22" t="s">
        <v>394</v>
      </c>
      <c r="D156" s="21" t="s">
        <v>395</v>
      </c>
      <c r="E156" s="22" t="s">
        <v>969</v>
      </c>
      <c r="F156" s="22" t="s">
        <v>958</v>
      </c>
      <c r="G156" s="23">
        <v>53166.666666666664</v>
      </c>
      <c r="H156" s="23">
        <v>53500</v>
      </c>
      <c r="I156" s="24">
        <v>0.62695924764890609</v>
      </c>
      <c r="J156" s="25"/>
    </row>
    <row r="157" spans="1:10" x14ac:dyDescent="0.3">
      <c r="A157" s="20" t="s">
        <v>65</v>
      </c>
      <c r="B157" s="21" t="s">
        <v>233</v>
      </c>
      <c r="C157" s="22" t="s">
        <v>259</v>
      </c>
      <c r="D157" s="21" t="s">
        <v>260</v>
      </c>
      <c r="E157" s="22" t="s">
        <v>969</v>
      </c>
      <c r="F157" s="22" t="s">
        <v>958</v>
      </c>
      <c r="G157" s="23">
        <v>55142.857142857145</v>
      </c>
      <c r="H157" s="23">
        <v>58142.857142857145</v>
      </c>
      <c r="I157" s="24">
        <v>5.4404145077720178</v>
      </c>
      <c r="J157" s="25"/>
    </row>
    <row r="158" spans="1:10" x14ac:dyDescent="0.3">
      <c r="A158" s="20" t="s">
        <v>62</v>
      </c>
      <c r="B158" s="21" t="s">
        <v>109</v>
      </c>
      <c r="C158" s="22" t="s">
        <v>205</v>
      </c>
      <c r="D158" s="21" t="s">
        <v>206</v>
      </c>
      <c r="E158" s="22" t="s">
        <v>969</v>
      </c>
      <c r="F158" s="22" t="s">
        <v>958</v>
      </c>
      <c r="G158" s="23">
        <v>59659</v>
      </c>
      <c r="H158" s="23">
        <v>57348</v>
      </c>
      <c r="I158" s="24">
        <v>-3.8736820932298577</v>
      </c>
      <c r="J158" s="25"/>
    </row>
    <row r="159" spans="1:10" x14ac:dyDescent="0.3">
      <c r="A159" s="20" t="s">
        <v>53</v>
      </c>
      <c r="B159" s="21" t="s">
        <v>115</v>
      </c>
      <c r="C159" s="22" t="s">
        <v>288</v>
      </c>
      <c r="D159" s="21" t="s">
        <v>289</v>
      </c>
      <c r="E159" s="22" t="s">
        <v>969</v>
      </c>
      <c r="F159" s="22" t="s">
        <v>958</v>
      </c>
      <c r="G159" s="23">
        <v>45750</v>
      </c>
      <c r="H159" s="23">
        <v>50333.333333333336</v>
      </c>
      <c r="I159" s="24">
        <v>10.018214936247727</v>
      </c>
      <c r="J159" s="25"/>
    </row>
    <row r="160" spans="1:10" x14ac:dyDescent="0.3">
      <c r="A160" s="20" t="s">
        <v>73</v>
      </c>
      <c r="B160" s="21" t="s">
        <v>362</v>
      </c>
      <c r="C160" s="22" t="s">
        <v>753</v>
      </c>
      <c r="D160" s="21" t="s">
        <v>754</v>
      </c>
      <c r="E160" s="22" t="s">
        <v>969</v>
      </c>
      <c r="F160" s="22" t="s">
        <v>958</v>
      </c>
      <c r="G160" s="23">
        <v>56000</v>
      </c>
      <c r="H160" s="23">
        <v>56166.666666666664</v>
      </c>
      <c r="I160" s="24">
        <v>0.29761904761904656</v>
      </c>
      <c r="J160" s="25"/>
    </row>
    <row r="161" spans="1:10" x14ac:dyDescent="0.3">
      <c r="A161" s="20" t="s">
        <v>59</v>
      </c>
      <c r="B161" s="21" t="s">
        <v>125</v>
      </c>
      <c r="C161" s="22" t="s">
        <v>533</v>
      </c>
      <c r="D161" s="21" t="s">
        <v>534</v>
      </c>
      <c r="E161" s="22" t="s">
        <v>969</v>
      </c>
      <c r="F161" s="22" t="s">
        <v>958</v>
      </c>
      <c r="G161" s="23">
        <v>55333.333333333336</v>
      </c>
      <c r="H161" s="23">
        <v>57833.333333333336</v>
      </c>
      <c r="I161" s="24">
        <v>4.5180722891566161</v>
      </c>
      <c r="J161" s="25"/>
    </row>
    <row r="162" spans="1:10" x14ac:dyDescent="0.3">
      <c r="A162" s="20" t="s">
        <v>59</v>
      </c>
      <c r="B162" s="21" t="s">
        <v>125</v>
      </c>
      <c r="C162" s="22" t="s">
        <v>541</v>
      </c>
      <c r="D162" s="21" t="s">
        <v>542</v>
      </c>
      <c r="E162" s="22" t="s">
        <v>969</v>
      </c>
      <c r="F162" s="22" t="s">
        <v>958</v>
      </c>
      <c r="G162" s="23">
        <v>52233.333333333336</v>
      </c>
      <c r="H162" s="23">
        <v>52233.333333333336</v>
      </c>
      <c r="I162" s="24">
        <v>0</v>
      </c>
      <c r="J162" s="25"/>
    </row>
    <row r="163" spans="1:10" x14ac:dyDescent="0.3">
      <c r="A163" s="20" t="s">
        <v>53</v>
      </c>
      <c r="B163" s="21" t="s">
        <v>115</v>
      </c>
      <c r="C163" s="22" t="s">
        <v>207</v>
      </c>
      <c r="D163" s="21" t="s">
        <v>208</v>
      </c>
      <c r="E163" s="22" t="s">
        <v>969</v>
      </c>
      <c r="F163" s="22" t="s">
        <v>958</v>
      </c>
      <c r="G163" s="23">
        <v>50933.333333333336</v>
      </c>
      <c r="H163" s="23">
        <v>53183.333333333336</v>
      </c>
      <c r="I163" s="24">
        <v>4.4175392670157132</v>
      </c>
      <c r="J163" s="25"/>
    </row>
    <row r="164" spans="1:10" x14ac:dyDescent="0.3">
      <c r="A164" s="20" t="s">
        <v>62</v>
      </c>
      <c r="B164" s="21" t="s">
        <v>109</v>
      </c>
      <c r="C164" s="22" t="s">
        <v>267</v>
      </c>
      <c r="D164" s="21" t="s">
        <v>268</v>
      </c>
      <c r="E164" s="22" t="s">
        <v>969</v>
      </c>
      <c r="F164" s="22" t="s">
        <v>958</v>
      </c>
      <c r="G164" s="23">
        <v>62833.333333333336</v>
      </c>
      <c r="H164" s="23">
        <v>64500</v>
      </c>
      <c r="I164" s="24">
        <v>2.6525198938992078</v>
      </c>
      <c r="J164" s="25"/>
    </row>
    <row r="165" spans="1:10" x14ac:dyDescent="0.3">
      <c r="A165" s="20" t="s">
        <v>65</v>
      </c>
      <c r="B165" s="21" t="s">
        <v>233</v>
      </c>
      <c r="C165" s="22" t="s">
        <v>271</v>
      </c>
      <c r="D165" s="21" t="s">
        <v>272</v>
      </c>
      <c r="E165" s="22" t="s">
        <v>969</v>
      </c>
      <c r="F165" s="22" t="s">
        <v>958</v>
      </c>
      <c r="G165" s="23">
        <v>48428.571428571428</v>
      </c>
      <c r="H165" s="23">
        <v>50142.857142857145</v>
      </c>
      <c r="I165" s="24">
        <v>3.539823008849563</v>
      </c>
      <c r="J165" s="25"/>
    </row>
    <row r="166" spans="1:10" x14ac:dyDescent="0.3">
      <c r="A166" s="20" t="s">
        <v>57</v>
      </c>
      <c r="B166" s="21" t="s">
        <v>95</v>
      </c>
      <c r="C166" s="22" t="s">
        <v>273</v>
      </c>
      <c r="D166" s="21" t="s">
        <v>274</v>
      </c>
      <c r="E166" s="22" t="s">
        <v>969</v>
      </c>
      <c r="F166" s="22" t="s">
        <v>958</v>
      </c>
      <c r="G166" s="23">
        <v>47625</v>
      </c>
      <c r="H166" s="23">
        <v>47780</v>
      </c>
      <c r="I166" s="24">
        <v>0.32545931758529711</v>
      </c>
      <c r="J166" s="25"/>
    </row>
    <row r="167" spans="1:10" x14ac:dyDescent="0.3">
      <c r="A167" s="20" t="s">
        <v>63</v>
      </c>
      <c r="B167" s="21" t="s">
        <v>152</v>
      </c>
      <c r="C167" s="22" t="s">
        <v>213</v>
      </c>
      <c r="D167" s="21" t="s">
        <v>214</v>
      </c>
      <c r="E167" s="22" t="s">
        <v>969</v>
      </c>
      <c r="F167" s="22" t="s">
        <v>958</v>
      </c>
      <c r="G167" s="23">
        <v>53625</v>
      </c>
      <c r="H167" s="23">
        <v>54525</v>
      </c>
      <c r="I167" s="24">
        <v>1.6783216783216703</v>
      </c>
      <c r="J167" s="25"/>
    </row>
    <row r="168" spans="1:10" x14ac:dyDescent="0.3">
      <c r="A168" s="20" t="s">
        <v>62</v>
      </c>
      <c r="B168" s="21" t="s">
        <v>109</v>
      </c>
      <c r="C168" s="22" t="s">
        <v>396</v>
      </c>
      <c r="D168" s="21" t="s">
        <v>397</v>
      </c>
      <c r="E168" s="22" t="s">
        <v>969</v>
      </c>
      <c r="F168" s="22" t="s">
        <v>958</v>
      </c>
      <c r="G168" s="23">
        <v>57960</v>
      </c>
      <c r="H168" s="23">
        <v>58615.375</v>
      </c>
      <c r="I168" s="24">
        <v>1.1307367149758552</v>
      </c>
      <c r="J168" s="25"/>
    </row>
    <row r="169" spans="1:10" x14ac:dyDescent="0.3">
      <c r="A169" s="20" t="s">
        <v>73</v>
      </c>
      <c r="B169" s="21" t="s">
        <v>362</v>
      </c>
      <c r="C169" s="22" t="s">
        <v>792</v>
      </c>
      <c r="D169" s="21" t="s">
        <v>793</v>
      </c>
      <c r="E169" s="22" t="s">
        <v>969</v>
      </c>
      <c r="F169" s="22" t="s">
        <v>958</v>
      </c>
      <c r="G169" s="23">
        <v>49937.5</v>
      </c>
      <c r="H169" s="23">
        <v>51375</v>
      </c>
      <c r="I169" s="24">
        <v>2.8785982478097605</v>
      </c>
      <c r="J169" s="25"/>
    </row>
    <row r="170" spans="1:10" x14ac:dyDescent="0.3">
      <c r="A170" s="20" t="s">
        <v>59</v>
      </c>
      <c r="B170" s="21" t="s">
        <v>125</v>
      </c>
      <c r="C170" s="22" t="s">
        <v>964</v>
      </c>
      <c r="D170" s="21" t="s">
        <v>965</v>
      </c>
      <c r="E170" s="22" t="s">
        <v>969</v>
      </c>
      <c r="F170" s="22" t="s">
        <v>958</v>
      </c>
      <c r="G170" s="23">
        <v>56650</v>
      </c>
      <c r="H170" s="23">
        <v>59290</v>
      </c>
      <c r="I170" s="24">
        <v>4.6601941747572706</v>
      </c>
      <c r="J170" s="25"/>
    </row>
    <row r="171" spans="1:10" x14ac:dyDescent="0.3">
      <c r="A171" s="20" t="s">
        <v>59</v>
      </c>
      <c r="B171" s="21" t="s">
        <v>125</v>
      </c>
      <c r="C171" s="22" t="s">
        <v>138</v>
      </c>
      <c r="D171" s="21" t="s">
        <v>139</v>
      </c>
      <c r="E171" s="22" t="s">
        <v>978</v>
      </c>
      <c r="F171" s="22" t="s">
        <v>958</v>
      </c>
      <c r="G171" s="23">
        <v>68166.666666666672</v>
      </c>
      <c r="H171" s="23">
        <v>68166.666666666672</v>
      </c>
      <c r="I171" s="24">
        <v>0</v>
      </c>
      <c r="J171" s="25"/>
    </row>
    <row r="172" spans="1:10" x14ac:dyDescent="0.3">
      <c r="A172" s="20" t="s">
        <v>51</v>
      </c>
      <c r="B172" s="21" t="s">
        <v>105</v>
      </c>
      <c r="C172" s="22" t="s">
        <v>297</v>
      </c>
      <c r="D172" s="21" t="s">
        <v>298</v>
      </c>
      <c r="E172" s="22" t="s">
        <v>978</v>
      </c>
      <c r="F172" s="22" t="s">
        <v>958</v>
      </c>
      <c r="G172" s="23">
        <v>72333.333333333328</v>
      </c>
      <c r="H172" s="23">
        <v>77000</v>
      </c>
      <c r="I172" s="24">
        <v>6.4516129032258229</v>
      </c>
      <c r="J172" s="25"/>
    </row>
    <row r="173" spans="1:10" x14ac:dyDescent="0.3">
      <c r="A173" s="20" t="s">
        <v>55</v>
      </c>
      <c r="B173" s="21" t="s">
        <v>118</v>
      </c>
      <c r="C173" s="22" t="s">
        <v>180</v>
      </c>
      <c r="D173" s="21" t="s">
        <v>181</v>
      </c>
      <c r="E173" s="22" t="s">
        <v>978</v>
      </c>
      <c r="F173" s="22" t="s">
        <v>958</v>
      </c>
      <c r="G173" s="23">
        <v>69161.75</v>
      </c>
      <c r="H173" s="23">
        <v>72312.5</v>
      </c>
      <c r="I173" s="24">
        <v>4.5556250384063413</v>
      </c>
      <c r="J173" s="25"/>
    </row>
    <row r="174" spans="1:10" x14ac:dyDescent="0.3">
      <c r="A174" s="20" t="s">
        <v>66</v>
      </c>
      <c r="B174" s="21" t="s">
        <v>252</v>
      </c>
      <c r="C174" s="22" t="s">
        <v>269</v>
      </c>
      <c r="D174" s="21" t="s">
        <v>270</v>
      </c>
      <c r="E174" s="22" t="s">
        <v>978</v>
      </c>
      <c r="F174" s="22" t="s">
        <v>958</v>
      </c>
      <c r="G174" s="23">
        <v>69000</v>
      </c>
      <c r="H174" s="23">
        <v>76200</v>
      </c>
      <c r="I174" s="24">
        <v>10.434782608695659</v>
      </c>
      <c r="J174" s="25"/>
    </row>
    <row r="175" spans="1:10" x14ac:dyDescent="0.3">
      <c r="A175" s="20" t="s">
        <v>73</v>
      </c>
      <c r="B175" s="21" t="s">
        <v>362</v>
      </c>
      <c r="C175" s="22" t="s">
        <v>446</v>
      </c>
      <c r="D175" s="21" t="s">
        <v>447</v>
      </c>
      <c r="E175" s="22" t="s">
        <v>979</v>
      </c>
      <c r="F175" s="22" t="s">
        <v>958</v>
      </c>
      <c r="G175" s="23">
        <v>88666.666666666672</v>
      </c>
      <c r="H175" s="23">
        <v>85666.666666666672</v>
      </c>
      <c r="I175" s="24">
        <v>-3.3834586466165439</v>
      </c>
      <c r="J175" s="25"/>
    </row>
    <row r="176" spans="1:10" x14ac:dyDescent="0.3">
      <c r="A176" s="20" t="s">
        <v>62</v>
      </c>
      <c r="B176" s="21" t="s">
        <v>109</v>
      </c>
      <c r="C176" s="22" t="s">
        <v>336</v>
      </c>
      <c r="D176" s="21" t="s">
        <v>235</v>
      </c>
      <c r="E176" s="22" t="s">
        <v>979</v>
      </c>
      <c r="F176" s="22" t="s">
        <v>958</v>
      </c>
      <c r="G176" s="23">
        <v>83775</v>
      </c>
      <c r="H176" s="23">
        <v>89000</v>
      </c>
      <c r="I176" s="24">
        <v>6.2369441957624616</v>
      </c>
      <c r="J176" s="25"/>
    </row>
    <row r="177" spans="1:10" x14ac:dyDescent="0.3">
      <c r="A177" s="20" t="s">
        <v>53</v>
      </c>
      <c r="B177" s="21" t="s">
        <v>115</v>
      </c>
      <c r="C177" s="22" t="s">
        <v>291</v>
      </c>
      <c r="D177" s="21" t="s">
        <v>292</v>
      </c>
      <c r="E177" s="22" t="s">
        <v>979</v>
      </c>
      <c r="F177" s="22" t="s">
        <v>958</v>
      </c>
      <c r="G177" s="23">
        <v>82050</v>
      </c>
      <c r="H177" s="23">
        <v>81500</v>
      </c>
      <c r="I177" s="24">
        <v>-0.67032297379646666</v>
      </c>
      <c r="J177" s="25"/>
    </row>
    <row r="178" spans="1:10" x14ac:dyDescent="0.3">
      <c r="A178" s="20" t="s">
        <v>59</v>
      </c>
      <c r="B178" s="21" t="s">
        <v>125</v>
      </c>
      <c r="C178" s="22" t="s">
        <v>970</v>
      </c>
      <c r="D178" s="21" t="s">
        <v>971</v>
      </c>
      <c r="E178" s="22" t="s">
        <v>979</v>
      </c>
      <c r="F178" s="22" t="s">
        <v>958</v>
      </c>
      <c r="G178" s="23">
        <v>80550</v>
      </c>
      <c r="H178" s="23">
        <v>80487.5</v>
      </c>
      <c r="I178" s="24">
        <v>-7.7591558038481168E-2</v>
      </c>
      <c r="J178" s="25"/>
    </row>
    <row r="179" spans="1:10" x14ac:dyDescent="0.3">
      <c r="A179" s="20" t="s">
        <v>57</v>
      </c>
      <c r="B179" s="21" t="s">
        <v>95</v>
      </c>
      <c r="C179" s="22" t="s">
        <v>128</v>
      </c>
      <c r="D179" s="21" t="s">
        <v>129</v>
      </c>
      <c r="E179" s="22" t="s">
        <v>979</v>
      </c>
      <c r="F179" s="22" t="s">
        <v>958</v>
      </c>
      <c r="G179" s="23">
        <v>86666.666666666672</v>
      </c>
      <c r="H179" s="23">
        <v>87333.333333333328</v>
      </c>
      <c r="I179" s="24">
        <v>0.7692307692307665</v>
      </c>
      <c r="J179" s="25"/>
    </row>
    <row r="180" spans="1:10" x14ac:dyDescent="0.3">
      <c r="A180" s="20" t="s">
        <v>51</v>
      </c>
      <c r="B180" s="21" t="s">
        <v>105</v>
      </c>
      <c r="C180" s="22" t="s">
        <v>220</v>
      </c>
      <c r="D180" s="21" t="s">
        <v>221</v>
      </c>
      <c r="E180" s="22" t="s">
        <v>979</v>
      </c>
      <c r="F180" s="22" t="s">
        <v>958</v>
      </c>
      <c r="G180" s="23">
        <v>80625</v>
      </c>
      <c r="H180" s="23">
        <v>82875</v>
      </c>
      <c r="I180" s="24">
        <v>2.7906976744185963</v>
      </c>
      <c r="J180" s="25"/>
    </row>
    <row r="181" spans="1:10" x14ac:dyDescent="0.3">
      <c r="A181" s="20" t="s">
        <v>59</v>
      </c>
      <c r="B181" s="21" t="s">
        <v>125</v>
      </c>
      <c r="C181" s="22" t="s">
        <v>295</v>
      </c>
      <c r="D181" s="21" t="s">
        <v>296</v>
      </c>
      <c r="E181" s="22" t="s">
        <v>979</v>
      </c>
      <c r="F181" s="22" t="s">
        <v>958</v>
      </c>
      <c r="G181" s="23">
        <v>73425</v>
      </c>
      <c r="H181" s="23">
        <v>75225</v>
      </c>
      <c r="I181" s="24">
        <v>2.4514811031664863</v>
      </c>
      <c r="J181" s="25"/>
    </row>
    <row r="182" spans="1:10" x14ac:dyDescent="0.3">
      <c r="A182" s="20" t="s">
        <v>59</v>
      </c>
      <c r="B182" s="21" t="s">
        <v>125</v>
      </c>
      <c r="C182" s="22" t="s">
        <v>320</v>
      </c>
      <c r="D182" s="21" t="s">
        <v>321</v>
      </c>
      <c r="E182" s="22" t="s">
        <v>979</v>
      </c>
      <c r="F182" s="22" t="s">
        <v>958</v>
      </c>
      <c r="G182" s="23">
        <v>78650</v>
      </c>
      <c r="H182" s="23">
        <v>78650</v>
      </c>
      <c r="I182" s="24">
        <v>0</v>
      </c>
      <c r="J182" s="25"/>
    </row>
    <row r="183" spans="1:10" x14ac:dyDescent="0.3">
      <c r="A183" s="20" t="s">
        <v>52</v>
      </c>
      <c r="B183" s="21" t="s">
        <v>112</v>
      </c>
      <c r="C183" s="22" t="s">
        <v>960</v>
      </c>
      <c r="D183" s="21" t="s">
        <v>961</v>
      </c>
      <c r="E183" s="22" t="s">
        <v>979</v>
      </c>
      <c r="F183" s="22" t="s">
        <v>958</v>
      </c>
      <c r="G183" s="23">
        <v>77250</v>
      </c>
      <c r="H183" s="23">
        <v>78500</v>
      </c>
      <c r="I183" s="24">
        <v>1.6181229773462702</v>
      </c>
      <c r="J183" s="25"/>
    </row>
    <row r="184" spans="1:10" x14ac:dyDescent="0.3">
      <c r="A184" s="20" t="s">
        <v>57</v>
      </c>
      <c r="B184" s="21" t="s">
        <v>95</v>
      </c>
      <c r="C184" s="22" t="s">
        <v>539</v>
      </c>
      <c r="D184" s="21" t="s">
        <v>540</v>
      </c>
      <c r="E184" s="22" t="s">
        <v>979</v>
      </c>
      <c r="F184" s="22" t="s">
        <v>958</v>
      </c>
      <c r="G184" s="23">
        <v>84333.333333333328</v>
      </c>
      <c r="H184" s="23">
        <v>85000</v>
      </c>
      <c r="I184" s="24">
        <v>0.7905138339920903</v>
      </c>
      <c r="J184" s="25"/>
    </row>
    <row r="185" spans="1:10" x14ac:dyDescent="0.3">
      <c r="A185" s="20" t="s">
        <v>64</v>
      </c>
      <c r="B185" s="21" t="s">
        <v>177</v>
      </c>
      <c r="C185" s="22" t="s">
        <v>178</v>
      </c>
      <c r="D185" s="21" t="s">
        <v>179</v>
      </c>
      <c r="E185" s="22" t="s">
        <v>979</v>
      </c>
      <c r="F185" s="22" t="s">
        <v>958</v>
      </c>
      <c r="G185" s="23">
        <v>90986.5</v>
      </c>
      <c r="H185" s="23">
        <v>92161.5</v>
      </c>
      <c r="I185" s="24">
        <v>1.2914003725827516</v>
      </c>
      <c r="J185" s="25"/>
    </row>
    <row r="186" spans="1:10" x14ac:dyDescent="0.3">
      <c r="A186" s="20" t="s">
        <v>52</v>
      </c>
      <c r="B186" s="21" t="s">
        <v>112</v>
      </c>
      <c r="C186" s="22" t="s">
        <v>189</v>
      </c>
      <c r="D186" s="21" t="s">
        <v>190</v>
      </c>
      <c r="E186" s="22" t="s">
        <v>979</v>
      </c>
      <c r="F186" s="22" t="s">
        <v>958</v>
      </c>
      <c r="G186" s="23">
        <v>80100</v>
      </c>
      <c r="H186" s="23">
        <v>81683.333333333328</v>
      </c>
      <c r="I186" s="24">
        <v>1.9766957969205023</v>
      </c>
      <c r="J186" s="25"/>
    </row>
    <row r="187" spans="1:10" x14ac:dyDescent="0.3">
      <c r="A187" s="20" t="s">
        <v>53</v>
      </c>
      <c r="B187" s="21" t="s">
        <v>115</v>
      </c>
      <c r="C187" s="22" t="s">
        <v>203</v>
      </c>
      <c r="D187" s="21" t="s">
        <v>204</v>
      </c>
      <c r="E187" s="22" t="s">
        <v>979</v>
      </c>
      <c r="F187" s="22" t="s">
        <v>958</v>
      </c>
      <c r="G187" s="23">
        <v>87266.666666666672</v>
      </c>
      <c r="H187" s="23">
        <v>91166.666666666672</v>
      </c>
      <c r="I187" s="24">
        <v>4.4690603514133009</v>
      </c>
      <c r="J187" s="25"/>
    </row>
    <row r="188" spans="1:10" x14ac:dyDescent="0.3">
      <c r="A188" s="20" t="s">
        <v>59</v>
      </c>
      <c r="B188" s="21" t="s">
        <v>125</v>
      </c>
      <c r="C188" s="22" t="s">
        <v>541</v>
      </c>
      <c r="D188" s="21" t="s">
        <v>542</v>
      </c>
      <c r="E188" s="22" t="s">
        <v>979</v>
      </c>
      <c r="F188" s="22" t="s">
        <v>958</v>
      </c>
      <c r="G188" s="23">
        <v>73940</v>
      </c>
      <c r="H188" s="23">
        <v>73940</v>
      </c>
      <c r="I188" s="24">
        <v>0</v>
      </c>
      <c r="J188" s="25"/>
    </row>
    <row r="189" spans="1:10" x14ac:dyDescent="0.3">
      <c r="A189" s="20" t="s">
        <v>62</v>
      </c>
      <c r="B189" s="21" t="s">
        <v>109</v>
      </c>
      <c r="C189" s="22" t="s">
        <v>396</v>
      </c>
      <c r="D189" s="21" t="s">
        <v>397</v>
      </c>
      <c r="E189" s="22" t="s">
        <v>979</v>
      </c>
      <c r="F189" s="22" t="s">
        <v>958</v>
      </c>
      <c r="G189" s="23">
        <v>67733.333333333328</v>
      </c>
      <c r="H189" s="23">
        <v>69666.666666666672</v>
      </c>
      <c r="I189" s="24">
        <v>2.8543307086614345</v>
      </c>
      <c r="J189" s="25"/>
    </row>
    <row r="190" spans="1:10" x14ac:dyDescent="0.3">
      <c r="A190" s="20" t="s">
        <v>59</v>
      </c>
      <c r="B190" s="21" t="s">
        <v>125</v>
      </c>
      <c r="C190" s="22" t="s">
        <v>964</v>
      </c>
      <c r="D190" s="21" t="s">
        <v>965</v>
      </c>
      <c r="E190" s="22" t="s">
        <v>979</v>
      </c>
      <c r="F190" s="22" t="s">
        <v>958</v>
      </c>
      <c r="G190" s="23">
        <v>84800</v>
      </c>
      <c r="H190" s="23">
        <v>87050</v>
      </c>
      <c r="I190" s="24">
        <v>2.6533018867924474</v>
      </c>
      <c r="J190" s="25"/>
    </row>
    <row r="191" spans="1:10" x14ac:dyDescent="0.3">
      <c r="A191" s="20" t="s">
        <v>65</v>
      </c>
      <c r="B191" s="21" t="s">
        <v>233</v>
      </c>
      <c r="C191" s="22" t="s">
        <v>234</v>
      </c>
      <c r="D191" s="21" t="s">
        <v>235</v>
      </c>
      <c r="E191" s="22" t="s">
        <v>980</v>
      </c>
      <c r="F191" s="22" t="s">
        <v>958</v>
      </c>
      <c r="G191" s="23">
        <v>62000</v>
      </c>
      <c r="H191" s="23">
        <v>62250</v>
      </c>
      <c r="I191" s="24">
        <v>0.40322580645162365</v>
      </c>
      <c r="J191" s="25"/>
    </row>
    <row r="192" spans="1:10" x14ac:dyDescent="0.3">
      <c r="A192" s="20" t="s">
        <v>59</v>
      </c>
      <c r="B192" s="21" t="s">
        <v>125</v>
      </c>
      <c r="C192" s="22" t="s">
        <v>138</v>
      </c>
      <c r="D192" s="21" t="s">
        <v>139</v>
      </c>
      <c r="E192" s="22" t="s">
        <v>980</v>
      </c>
      <c r="F192" s="22" t="s">
        <v>958</v>
      </c>
      <c r="G192" s="23">
        <v>60500</v>
      </c>
      <c r="H192" s="23">
        <v>60500</v>
      </c>
      <c r="I192" s="24">
        <v>0</v>
      </c>
      <c r="J192" s="25"/>
    </row>
    <row r="193" spans="1:10" x14ac:dyDescent="0.3">
      <c r="A193" s="20" t="s">
        <v>51</v>
      </c>
      <c r="B193" s="21" t="s">
        <v>105</v>
      </c>
      <c r="C193" s="22" t="s">
        <v>297</v>
      </c>
      <c r="D193" s="21" t="s">
        <v>298</v>
      </c>
      <c r="E193" s="22" t="s">
        <v>980</v>
      </c>
      <c r="F193" s="22" t="s">
        <v>958</v>
      </c>
      <c r="G193" s="23">
        <v>65000</v>
      </c>
      <c r="H193" s="23">
        <v>66000</v>
      </c>
      <c r="I193" s="24">
        <v>1.538461538461533</v>
      </c>
      <c r="J193" s="25"/>
    </row>
    <row r="194" spans="1:10" x14ac:dyDescent="0.3">
      <c r="A194" s="20" t="s">
        <v>51</v>
      </c>
      <c r="B194" s="21" t="s">
        <v>105</v>
      </c>
      <c r="C194" s="22" t="s">
        <v>244</v>
      </c>
      <c r="D194" s="21" t="s">
        <v>245</v>
      </c>
      <c r="E194" s="22" t="s">
        <v>980</v>
      </c>
      <c r="F194" s="22" t="s">
        <v>958</v>
      </c>
      <c r="G194" s="23">
        <v>64450</v>
      </c>
      <c r="H194" s="23">
        <v>64333.333333333336</v>
      </c>
      <c r="I194" s="24">
        <v>-0.1810188776829591</v>
      </c>
      <c r="J194" s="25"/>
    </row>
    <row r="195" spans="1:10" x14ac:dyDescent="0.3">
      <c r="A195" s="20" t="s">
        <v>55</v>
      </c>
      <c r="B195" s="21" t="s">
        <v>118</v>
      </c>
      <c r="C195" s="22" t="s">
        <v>180</v>
      </c>
      <c r="D195" s="21" t="s">
        <v>181</v>
      </c>
      <c r="E195" s="22" t="s">
        <v>980</v>
      </c>
      <c r="F195" s="22" t="s">
        <v>958</v>
      </c>
      <c r="G195" s="23">
        <v>61970</v>
      </c>
      <c r="H195" s="23">
        <v>65440</v>
      </c>
      <c r="I195" s="24">
        <v>5.5994836211069821</v>
      </c>
      <c r="J195" s="25"/>
    </row>
    <row r="196" spans="1:10" x14ac:dyDescent="0.3">
      <c r="A196" s="20" t="s">
        <v>62</v>
      </c>
      <c r="B196" s="21" t="s">
        <v>109</v>
      </c>
      <c r="C196" s="22" t="s">
        <v>392</v>
      </c>
      <c r="D196" s="21" t="s">
        <v>393</v>
      </c>
      <c r="E196" s="22" t="s">
        <v>980</v>
      </c>
      <c r="F196" s="22" t="s">
        <v>958</v>
      </c>
      <c r="G196" s="23">
        <v>68666.666666666672</v>
      </c>
      <c r="H196" s="23">
        <v>71866.666666666672</v>
      </c>
      <c r="I196" s="24">
        <v>4.6601941747572706</v>
      </c>
      <c r="J196" s="25"/>
    </row>
    <row r="197" spans="1:10" x14ac:dyDescent="0.3">
      <c r="A197" s="20" t="s">
        <v>65</v>
      </c>
      <c r="B197" s="21" t="s">
        <v>233</v>
      </c>
      <c r="C197" s="22" t="s">
        <v>259</v>
      </c>
      <c r="D197" s="21" t="s">
        <v>260</v>
      </c>
      <c r="E197" s="22" t="s">
        <v>980</v>
      </c>
      <c r="F197" s="22" t="s">
        <v>958</v>
      </c>
      <c r="G197" s="23">
        <v>61666.666666666664</v>
      </c>
      <c r="H197" s="23">
        <v>64000</v>
      </c>
      <c r="I197" s="24">
        <v>3.7837837837837895</v>
      </c>
      <c r="J197" s="25"/>
    </row>
    <row r="198" spans="1:10" x14ac:dyDescent="0.3">
      <c r="A198" s="20" t="s">
        <v>62</v>
      </c>
      <c r="B198" s="21" t="s">
        <v>109</v>
      </c>
      <c r="C198" s="22" t="s">
        <v>398</v>
      </c>
      <c r="D198" s="21" t="s">
        <v>399</v>
      </c>
      <c r="E198" s="22" t="s">
        <v>981</v>
      </c>
      <c r="F198" s="22" t="s">
        <v>958</v>
      </c>
      <c r="G198" s="23">
        <v>64617.5</v>
      </c>
      <c r="H198" s="23">
        <v>64892.5</v>
      </c>
      <c r="I198" s="24">
        <v>0.42558130537393435</v>
      </c>
      <c r="J198" s="25"/>
    </row>
    <row r="199" spans="1:10" x14ac:dyDescent="0.3">
      <c r="A199" s="20" t="s">
        <v>66</v>
      </c>
      <c r="B199" s="21" t="s">
        <v>252</v>
      </c>
      <c r="C199" s="22" t="s">
        <v>432</v>
      </c>
      <c r="D199" s="21" t="s">
        <v>433</v>
      </c>
      <c r="E199" s="22" t="s">
        <v>981</v>
      </c>
      <c r="F199" s="22" t="s">
        <v>958</v>
      </c>
      <c r="G199" s="23">
        <v>58625</v>
      </c>
      <c r="H199" s="23">
        <v>61200</v>
      </c>
      <c r="I199" s="24">
        <v>4.3923240938166241</v>
      </c>
      <c r="J199" s="25"/>
    </row>
    <row r="200" spans="1:10" x14ac:dyDescent="0.3">
      <c r="A200" s="20" t="s">
        <v>73</v>
      </c>
      <c r="B200" s="21" t="s">
        <v>362</v>
      </c>
      <c r="C200" s="22" t="s">
        <v>446</v>
      </c>
      <c r="D200" s="21" t="s">
        <v>447</v>
      </c>
      <c r="E200" s="22" t="s">
        <v>981</v>
      </c>
      <c r="F200" s="22" t="s">
        <v>958</v>
      </c>
      <c r="G200" s="23">
        <v>58625</v>
      </c>
      <c r="H200" s="23">
        <v>59250</v>
      </c>
      <c r="I200" s="24">
        <v>1.0660980810234477</v>
      </c>
      <c r="J200" s="25"/>
    </row>
    <row r="201" spans="1:10" x14ac:dyDescent="0.3">
      <c r="A201" s="20" t="s">
        <v>51</v>
      </c>
      <c r="B201" s="21" t="s">
        <v>105</v>
      </c>
      <c r="C201" s="22" t="s">
        <v>106</v>
      </c>
      <c r="D201" s="21" t="s">
        <v>107</v>
      </c>
      <c r="E201" s="22" t="s">
        <v>981</v>
      </c>
      <c r="F201" s="22" t="s">
        <v>958</v>
      </c>
      <c r="G201" s="23">
        <v>61100</v>
      </c>
      <c r="H201" s="23">
        <v>63400</v>
      </c>
      <c r="I201" s="24">
        <v>3.7643207855973859</v>
      </c>
      <c r="J201" s="25"/>
    </row>
    <row r="202" spans="1:10" x14ac:dyDescent="0.3">
      <c r="A202" s="20" t="s">
        <v>52</v>
      </c>
      <c r="B202" s="21" t="s">
        <v>112</v>
      </c>
      <c r="C202" s="22" t="s">
        <v>113</v>
      </c>
      <c r="D202" s="21" t="s">
        <v>114</v>
      </c>
      <c r="E202" s="22" t="s">
        <v>981</v>
      </c>
      <c r="F202" s="22" t="s">
        <v>958</v>
      </c>
      <c r="G202" s="23">
        <v>60683.333333333336</v>
      </c>
      <c r="H202" s="23">
        <v>61566.666666666664</v>
      </c>
      <c r="I202" s="24">
        <v>1.455644053831362</v>
      </c>
      <c r="J202" s="25"/>
    </row>
    <row r="203" spans="1:10" x14ac:dyDescent="0.3">
      <c r="A203" s="20" t="s">
        <v>55</v>
      </c>
      <c r="B203" s="21" t="s">
        <v>118</v>
      </c>
      <c r="C203" s="22" t="s">
        <v>513</v>
      </c>
      <c r="D203" s="21" t="s">
        <v>514</v>
      </c>
      <c r="E203" s="22" t="s">
        <v>981</v>
      </c>
      <c r="F203" s="22" t="s">
        <v>958</v>
      </c>
      <c r="G203" s="23">
        <v>61250</v>
      </c>
      <c r="H203" s="23">
        <v>63225</v>
      </c>
      <c r="I203" s="24">
        <v>3.2244897959183616</v>
      </c>
      <c r="J203" s="25"/>
    </row>
    <row r="204" spans="1:10" x14ac:dyDescent="0.3">
      <c r="A204" s="20" t="s">
        <v>62</v>
      </c>
      <c r="B204" s="21" t="s">
        <v>109</v>
      </c>
      <c r="C204" s="22" t="s">
        <v>336</v>
      </c>
      <c r="D204" s="21" t="s">
        <v>235</v>
      </c>
      <c r="E204" s="22" t="s">
        <v>981</v>
      </c>
      <c r="F204" s="22" t="s">
        <v>958</v>
      </c>
      <c r="G204" s="23">
        <v>61500</v>
      </c>
      <c r="H204" s="23">
        <v>64202</v>
      </c>
      <c r="I204" s="24">
        <v>4.3934959349593461</v>
      </c>
      <c r="J204" s="25"/>
    </row>
    <row r="205" spans="1:10" x14ac:dyDescent="0.3">
      <c r="A205" s="20" t="s">
        <v>65</v>
      </c>
      <c r="B205" s="21" t="s">
        <v>233</v>
      </c>
      <c r="C205" s="22" t="s">
        <v>234</v>
      </c>
      <c r="D205" s="21" t="s">
        <v>235</v>
      </c>
      <c r="E205" s="22" t="s">
        <v>981</v>
      </c>
      <c r="F205" s="22" t="s">
        <v>958</v>
      </c>
      <c r="G205" s="23">
        <v>55600</v>
      </c>
      <c r="H205" s="23">
        <v>55500</v>
      </c>
      <c r="I205" s="24">
        <v>-0.17985611510791255</v>
      </c>
      <c r="J205" s="25"/>
    </row>
    <row r="206" spans="1:10" x14ac:dyDescent="0.3">
      <c r="A206" s="20" t="s">
        <v>55</v>
      </c>
      <c r="B206" s="21" t="s">
        <v>118</v>
      </c>
      <c r="C206" s="22" t="s">
        <v>119</v>
      </c>
      <c r="D206" s="21" t="s">
        <v>120</v>
      </c>
      <c r="E206" s="22" t="s">
        <v>981</v>
      </c>
      <c r="F206" s="22" t="s">
        <v>958</v>
      </c>
      <c r="G206" s="23">
        <v>63075</v>
      </c>
      <c r="H206" s="23">
        <v>60633.333333333336</v>
      </c>
      <c r="I206" s="24">
        <v>-3.8710529792574944</v>
      </c>
      <c r="J206" s="25"/>
    </row>
    <row r="207" spans="1:10" x14ac:dyDescent="0.3">
      <c r="A207" s="20" t="s">
        <v>53</v>
      </c>
      <c r="B207" s="21" t="s">
        <v>115</v>
      </c>
      <c r="C207" s="22" t="s">
        <v>291</v>
      </c>
      <c r="D207" s="21" t="s">
        <v>292</v>
      </c>
      <c r="E207" s="22" t="s">
        <v>981</v>
      </c>
      <c r="F207" s="22" t="s">
        <v>958</v>
      </c>
      <c r="G207" s="23">
        <v>60550</v>
      </c>
      <c r="H207" s="23">
        <v>61662.5</v>
      </c>
      <c r="I207" s="24">
        <v>1.8373245251857906</v>
      </c>
      <c r="J207" s="25"/>
    </row>
    <row r="208" spans="1:10" x14ac:dyDescent="0.3">
      <c r="A208" s="20" t="s">
        <v>64</v>
      </c>
      <c r="B208" s="21" t="s">
        <v>177</v>
      </c>
      <c r="C208" s="22" t="s">
        <v>428</v>
      </c>
      <c r="D208" s="21" t="s">
        <v>429</v>
      </c>
      <c r="E208" s="22" t="s">
        <v>981</v>
      </c>
      <c r="F208" s="22" t="s">
        <v>958</v>
      </c>
      <c r="G208" s="23">
        <v>65971.428571428565</v>
      </c>
      <c r="H208" s="23">
        <v>66725</v>
      </c>
      <c r="I208" s="24">
        <v>1.142269380684291</v>
      </c>
      <c r="J208" s="25"/>
    </row>
    <row r="209" spans="1:10" x14ac:dyDescent="0.3">
      <c r="A209" s="20" t="s">
        <v>59</v>
      </c>
      <c r="B209" s="21" t="s">
        <v>125</v>
      </c>
      <c r="C209" s="22" t="s">
        <v>970</v>
      </c>
      <c r="D209" s="21" t="s">
        <v>971</v>
      </c>
      <c r="E209" s="22" t="s">
        <v>981</v>
      </c>
      <c r="F209" s="22" t="s">
        <v>958</v>
      </c>
      <c r="G209" s="23">
        <v>59625</v>
      </c>
      <c r="H209" s="23">
        <v>60600</v>
      </c>
      <c r="I209" s="24">
        <v>1.6352201257861632</v>
      </c>
      <c r="J209" s="25"/>
    </row>
    <row r="210" spans="1:10" x14ac:dyDescent="0.3">
      <c r="A210" s="20" t="s">
        <v>58</v>
      </c>
      <c r="B210" s="21" t="s">
        <v>89</v>
      </c>
      <c r="C210" s="22" t="s">
        <v>90</v>
      </c>
      <c r="D210" s="21" t="s">
        <v>91</v>
      </c>
      <c r="E210" s="22" t="s">
        <v>981</v>
      </c>
      <c r="F210" s="22" t="s">
        <v>958</v>
      </c>
      <c r="G210" s="23">
        <v>66366.666666666672</v>
      </c>
      <c r="H210" s="23">
        <v>68800</v>
      </c>
      <c r="I210" s="24">
        <v>3.6664992466097335</v>
      </c>
      <c r="J210" s="25"/>
    </row>
    <row r="211" spans="1:10" x14ac:dyDescent="0.3">
      <c r="A211" s="20" t="s">
        <v>54</v>
      </c>
      <c r="B211" s="21" t="s">
        <v>230</v>
      </c>
      <c r="C211" s="22" t="s">
        <v>529</v>
      </c>
      <c r="D211" s="21" t="s">
        <v>530</v>
      </c>
      <c r="E211" s="22" t="s">
        <v>981</v>
      </c>
      <c r="F211" s="22" t="s">
        <v>958</v>
      </c>
      <c r="G211" s="23">
        <v>62333.333333333336</v>
      </c>
      <c r="H211" s="23">
        <v>64933.333333333336</v>
      </c>
      <c r="I211" s="24">
        <v>4.1711229946524098</v>
      </c>
      <c r="J211" s="25"/>
    </row>
    <row r="212" spans="1:10" x14ac:dyDescent="0.3">
      <c r="A212" s="20" t="s">
        <v>59</v>
      </c>
      <c r="B212" s="21" t="s">
        <v>125</v>
      </c>
      <c r="C212" s="22" t="s">
        <v>126</v>
      </c>
      <c r="D212" s="21" t="s">
        <v>127</v>
      </c>
      <c r="E212" s="22" t="s">
        <v>981</v>
      </c>
      <c r="F212" s="22" t="s">
        <v>958</v>
      </c>
      <c r="G212" s="23">
        <v>57966.666666666664</v>
      </c>
      <c r="H212" s="23">
        <v>59966.666666666664</v>
      </c>
      <c r="I212" s="24">
        <v>3.4502587694076992</v>
      </c>
      <c r="J212" s="25"/>
    </row>
    <row r="213" spans="1:10" x14ac:dyDescent="0.3">
      <c r="A213" s="20" t="s">
        <v>51</v>
      </c>
      <c r="B213" s="21" t="s">
        <v>105</v>
      </c>
      <c r="C213" s="22" t="s">
        <v>411</v>
      </c>
      <c r="D213" s="21" t="s">
        <v>412</v>
      </c>
      <c r="E213" s="22" t="s">
        <v>981</v>
      </c>
      <c r="F213" s="22" t="s">
        <v>958</v>
      </c>
      <c r="G213" s="23">
        <v>65328.571428571428</v>
      </c>
      <c r="H213" s="23">
        <v>66342.857142857145</v>
      </c>
      <c r="I213" s="24">
        <v>1.5525912967417455</v>
      </c>
      <c r="J213" s="25"/>
    </row>
    <row r="214" spans="1:10" x14ac:dyDescent="0.3">
      <c r="A214" s="20" t="s">
        <v>57</v>
      </c>
      <c r="B214" s="21" t="s">
        <v>95</v>
      </c>
      <c r="C214" s="22" t="s">
        <v>128</v>
      </c>
      <c r="D214" s="21" t="s">
        <v>129</v>
      </c>
      <c r="E214" s="22" t="s">
        <v>981</v>
      </c>
      <c r="F214" s="22" t="s">
        <v>958</v>
      </c>
      <c r="G214" s="23">
        <v>55000</v>
      </c>
      <c r="H214" s="23">
        <v>55000</v>
      </c>
      <c r="I214" s="24">
        <v>0</v>
      </c>
      <c r="J214" s="25"/>
    </row>
    <row r="215" spans="1:10" x14ac:dyDescent="0.3">
      <c r="A215" s="20" t="s">
        <v>58</v>
      </c>
      <c r="B215" s="21" t="s">
        <v>89</v>
      </c>
      <c r="C215" s="22" t="s">
        <v>441</v>
      </c>
      <c r="D215" s="21" t="s">
        <v>442</v>
      </c>
      <c r="E215" s="22" t="s">
        <v>981</v>
      </c>
      <c r="F215" s="22" t="s">
        <v>958</v>
      </c>
      <c r="G215" s="23">
        <v>59366.666666666664</v>
      </c>
      <c r="H215" s="23">
        <v>61166.666666666664</v>
      </c>
      <c r="I215" s="24">
        <v>3.0320044918584976</v>
      </c>
      <c r="J215" s="25"/>
    </row>
    <row r="216" spans="1:10" x14ac:dyDescent="0.3">
      <c r="A216" s="20" t="s">
        <v>61</v>
      </c>
      <c r="B216" s="21" t="s">
        <v>98</v>
      </c>
      <c r="C216" s="22" t="s">
        <v>339</v>
      </c>
      <c r="D216" s="21" t="s">
        <v>340</v>
      </c>
      <c r="E216" s="22" t="s">
        <v>981</v>
      </c>
      <c r="F216" s="22" t="s">
        <v>958</v>
      </c>
      <c r="G216" s="23">
        <v>56850</v>
      </c>
      <c r="H216" s="23">
        <v>60050</v>
      </c>
      <c r="I216" s="24">
        <v>5.6288478452066748</v>
      </c>
      <c r="J216" s="25"/>
    </row>
    <row r="217" spans="1:10" x14ac:dyDescent="0.3">
      <c r="A217" s="20" t="s">
        <v>52</v>
      </c>
      <c r="B217" s="21" t="s">
        <v>112</v>
      </c>
      <c r="C217" s="22" t="s">
        <v>318</v>
      </c>
      <c r="D217" s="21" t="s">
        <v>319</v>
      </c>
      <c r="E217" s="22" t="s">
        <v>981</v>
      </c>
      <c r="F217" s="22" t="s">
        <v>958</v>
      </c>
      <c r="G217" s="23">
        <v>60050</v>
      </c>
      <c r="H217" s="23">
        <v>60200</v>
      </c>
      <c r="I217" s="24">
        <v>0.24979184013322886</v>
      </c>
      <c r="J217" s="25"/>
    </row>
    <row r="218" spans="1:10" x14ac:dyDescent="0.3">
      <c r="A218" s="20" t="s">
        <v>57</v>
      </c>
      <c r="B218" s="21" t="s">
        <v>95</v>
      </c>
      <c r="C218" s="22" t="s">
        <v>132</v>
      </c>
      <c r="D218" s="21" t="s">
        <v>133</v>
      </c>
      <c r="E218" s="22" t="s">
        <v>981</v>
      </c>
      <c r="F218" s="22" t="s">
        <v>958</v>
      </c>
      <c r="G218" s="23" t="s">
        <v>94</v>
      </c>
      <c r="H218" s="23">
        <v>52333.333333333336</v>
      </c>
      <c r="I218" s="24" t="s">
        <v>94</v>
      </c>
      <c r="J218" s="25"/>
    </row>
    <row r="219" spans="1:10" x14ac:dyDescent="0.3">
      <c r="A219" s="20" t="s">
        <v>53</v>
      </c>
      <c r="B219" s="21" t="s">
        <v>115</v>
      </c>
      <c r="C219" s="22" t="s">
        <v>134</v>
      </c>
      <c r="D219" s="21" t="s">
        <v>135</v>
      </c>
      <c r="E219" s="22" t="s">
        <v>981</v>
      </c>
      <c r="F219" s="22" t="s">
        <v>958</v>
      </c>
      <c r="G219" s="23">
        <v>53033.333333333336</v>
      </c>
      <c r="H219" s="23">
        <v>54566.666666666664</v>
      </c>
      <c r="I219" s="24">
        <v>2.8912633563796364</v>
      </c>
      <c r="J219" s="25"/>
    </row>
    <row r="220" spans="1:10" x14ac:dyDescent="0.3">
      <c r="A220" s="20" t="s">
        <v>57</v>
      </c>
      <c r="B220" s="21" t="s">
        <v>95</v>
      </c>
      <c r="C220" s="22" t="s">
        <v>341</v>
      </c>
      <c r="D220" s="21" t="s">
        <v>342</v>
      </c>
      <c r="E220" s="22" t="s">
        <v>981</v>
      </c>
      <c r="F220" s="22" t="s">
        <v>958</v>
      </c>
      <c r="G220" s="23">
        <v>64000</v>
      </c>
      <c r="H220" s="23">
        <v>63500</v>
      </c>
      <c r="I220" s="24">
        <v>-0.78125</v>
      </c>
      <c r="J220" s="25"/>
    </row>
    <row r="221" spans="1:10" x14ac:dyDescent="0.3">
      <c r="A221" s="20" t="s">
        <v>57</v>
      </c>
      <c r="B221" s="21" t="s">
        <v>95</v>
      </c>
      <c r="C221" s="22" t="s">
        <v>366</v>
      </c>
      <c r="D221" s="21" t="s">
        <v>367</v>
      </c>
      <c r="E221" s="22" t="s">
        <v>981</v>
      </c>
      <c r="F221" s="22" t="s">
        <v>958</v>
      </c>
      <c r="G221" s="23">
        <v>52075</v>
      </c>
      <c r="H221" s="23">
        <v>55300</v>
      </c>
      <c r="I221" s="24">
        <v>6.1929908785405718</v>
      </c>
      <c r="J221" s="25"/>
    </row>
    <row r="222" spans="1:10" x14ac:dyDescent="0.3">
      <c r="A222" s="20" t="s">
        <v>65</v>
      </c>
      <c r="B222" s="21" t="s">
        <v>233</v>
      </c>
      <c r="C222" s="22" t="s">
        <v>772</v>
      </c>
      <c r="D222" s="21" t="s">
        <v>773</v>
      </c>
      <c r="E222" s="22" t="s">
        <v>981</v>
      </c>
      <c r="F222" s="22" t="s">
        <v>958</v>
      </c>
      <c r="G222" s="23">
        <v>62700</v>
      </c>
      <c r="H222" s="23">
        <v>63000</v>
      </c>
      <c r="I222" s="24">
        <v>0.47846889952152249</v>
      </c>
      <c r="J222" s="25"/>
    </row>
    <row r="223" spans="1:10" x14ac:dyDescent="0.3">
      <c r="A223" s="20" t="s">
        <v>54</v>
      </c>
      <c r="B223" s="21" t="s">
        <v>230</v>
      </c>
      <c r="C223" s="22" t="s">
        <v>982</v>
      </c>
      <c r="D223" s="21" t="s">
        <v>983</v>
      </c>
      <c r="E223" s="22" t="s">
        <v>981</v>
      </c>
      <c r="F223" s="22" t="s">
        <v>958</v>
      </c>
      <c r="G223" s="23">
        <v>61340</v>
      </c>
      <c r="H223" s="23">
        <v>63060</v>
      </c>
      <c r="I223" s="24">
        <v>2.8040430388001303</v>
      </c>
      <c r="J223" s="25"/>
    </row>
    <row r="224" spans="1:10" x14ac:dyDescent="0.3">
      <c r="A224" s="20" t="s">
        <v>60</v>
      </c>
      <c r="B224" s="21" t="s">
        <v>184</v>
      </c>
      <c r="C224" s="22" t="s">
        <v>308</v>
      </c>
      <c r="D224" s="21" t="s">
        <v>309</v>
      </c>
      <c r="E224" s="22" t="s">
        <v>981</v>
      </c>
      <c r="F224" s="22" t="s">
        <v>958</v>
      </c>
      <c r="G224" s="23">
        <v>56575</v>
      </c>
      <c r="H224" s="23">
        <v>58450</v>
      </c>
      <c r="I224" s="24">
        <v>3.3141847105611966</v>
      </c>
      <c r="J224" s="25"/>
    </row>
    <row r="225" spans="1:10" x14ac:dyDescent="0.3">
      <c r="A225" s="20" t="s">
        <v>61</v>
      </c>
      <c r="B225" s="21" t="s">
        <v>98</v>
      </c>
      <c r="C225" s="22" t="s">
        <v>238</v>
      </c>
      <c r="D225" s="21" t="s">
        <v>239</v>
      </c>
      <c r="E225" s="22" t="s">
        <v>981</v>
      </c>
      <c r="F225" s="22" t="s">
        <v>958</v>
      </c>
      <c r="G225" s="23" t="s">
        <v>94</v>
      </c>
      <c r="H225" s="23">
        <v>62200</v>
      </c>
      <c r="I225" s="24" t="s">
        <v>94</v>
      </c>
      <c r="J225" s="25"/>
    </row>
    <row r="226" spans="1:10" x14ac:dyDescent="0.3">
      <c r="A226" s="20" t="s">
        <v>62</v>
      </c>
      <c r="B226" s="21" t="s">
        <v>109</v>
      </c>
      <c r="C226" s="22" t="s">
        <v>382</v>
      </c>
      <c r="D226" s="21" t="s">
        <v>383</v>
      </c>
      <c r="E226" s="22" t="s">
        <v>981</v>
      </c>
      <c r="F226" s="22" t="s">
        <v>958</v>
      </c>
      <c r="G226" s="23">
        <v>63425</v>
      </c>
      <c r="H226" s="23">
        <v>65325</v>
      </c>
      <c r="I226" s="24">
        <v>2.9956641702798548</v>
      </c>
      <c r="J226" s="25"/>
    </row>
    <row r="227" spans="1:10" x14ac:dyDescent="0.3">
      <c r="A227" s="20" t="s">
        <v>53</v>
      </c>
      <c r="B227" s="21" t="s">
        <v>115</v>
      </c>
      <c r="C227" s="22" t="s">
        <v>284</v>
      </c>
      <c r="D227" s="21" t="s">
        <v>285</v>
      </c>
      <c r="E227" s="22" t="s">
        <v>981</v>
      </c>
      <c r="F227" s="22" t="s">
        <v>958</v>
      </c>
      <c r="G227" s="23">
        <v>57385.714285714283</v>
      </c>
      <c r="H227" s="23">
        <v>59471.428571428572</v>
      </c>
      <c r="I227" s="24">
        <v>3.6345531491162708</v>
      </c>
      <c r="J227" s="25"/>
    </row>
    <row r="228" spans="1:10" x14ac:dyDescent="0.3">
      <c r="A228" s="20" t="s">
        <v>62</v>
      </c>
      <c r="B228" s="21" t="s">
        <v>109</v>
      </c>
      <c r="C228" s="22" t="s">
        <v>142</v>
      </c>
      <c r="D228" s="21" t="s">
        <v>143</v>
      </c>
      <c r="E228" s="22" t="s">
        <v>981</v>
      </c>
      <c r="F228" s="22" t="s">
        <v>958</v>
      </c>
      <c r="G228" s="23">
        <v>66750</v>
      </c>
      <c r="H228" s="23">
        <v>70125</v>
      </c>
      <c r="I228" s="24">
        <v>5.0561797752809001</v>
      </c>
      <c r="J228" s="25"/>
    </row>
    <row r="229" spans="1:10" x14ac:dyDescent="0.3">
      <c r="A229" s="20" t="s">
        <v>62</v>
      </c>
      <c r="B229" s="21" t="s">
        <v>109</v>
      </c>
      <c r="C229" s="22" t="s">
        <v>240</v>
      </c>
      <c r="D229" s="21" t="s">
        <v>241</v>
      </c>
      <c r="E229" s="22" t="s">
        <v>981</v>
      </c>
      <c r="F229" s="22" t="s">
        <v>958</v>
      </c>
      <c r="G229" s="23">
        <v>65122.666666666664</v>
      </c>
      <c r="H229" s="23">
        <v>67412.666666666672</v>
      </c>
      <c r="I229" s="24">
        <v>3.5164407681913312</v>
      </c>
      <c r="J229" s="25"/>
    </row>
    <row r="230" spans="1:10" x14ac:dyDescent="0.3">
      <c r="A230" s="20" t="s">
        <v>58</v>
      </c>
      <c r="B230" s="21" t="s">
        <v>89</v>
      </c>
      <c r="C230" s="22" t="s">
        <v>402</v>
      </c>
      <c r="D230" s="21" t="s">
        <v>403</v>
      </c>
      <c r="E230" s="22" t="s">
        <v>981</v>
      </c>
      <c r="F230" s="22" t="s">
        <v>958</v>
      </c>
      <c r="G230" s="23">
        <v>61260</v>
      </c>
      <c r="H230" s="23">
        <v>62220</v>
      </c>
      <c r="I230" s="24">
        <v>1.5670910871694366</v>
      </c>
      <c r="J230" s="25"/>
    </row>
    <row r="231" spans="1:10" x14ac:dyDescent="0.3">
      <c r="A231" s="20" t="s">
        <v>57</v>
      </c>
      <c r="B231" s="21" t="s">
        <v>95</v>
      </c>
      <c r="C231" s="22" t="s">
        <v>462</v>
      </c>
      <c r="D231" s="21" t="s">
        <v>463</v>
      </c>
      <c r="E231" s="22" t="s">
        <v>981</v>
      </c>
      <c r="F231" s="22" t="s">
        <v>958</v>
      </c>
      <c r="G231" s="23" t="s">
        <v>94</v>
      </c>
      <c r="H231" s="23">
        <v>58680</v>
      </c>
      <c r="I231" s="24" t="s">
        <v>94</v>
      </c>
      <c r="J231" s="25"/>
    </row>
    <row r="232" spans="1:10" x14ac:dyDescent="0.3">
      <c r="A232" s="20" t="s">
        <v>58</v>
      </c>
      <c r="B232" s="21" t="s">
        <v>89</v>
      </c>
      <c r="C232" s="22" t="s">
        <v>146</v>
      </c>
      <c r="D232" s="21" t="s">
        <v>147</v>
      </c>
      <c r="E232" s="22" t="s">
        <v>981</v>
      </c>
      <c r="F232" s="22" t="s">
        <v>958</v>
      </c>
      <c r="G232" s="23">
        <v>60416.666666666664</v>
      </c>
      <c r="H232" s="23">
        <v>63000</v>
      </c>
      <c r="I232" s="24">
        <v>4.2758620689655302</v>
      </c>
      <c r="J232" s="25"/>
    </row>
    <row r="233" spans="1:10" x14ac:dyDescent="0.3">
      <c r="A233" s="20" t="s">
        <v>57</v>
      </c>
      <c r="B233" s="21" t="s">
        <v>95</v>
      </c>
      <c r="C233" s="22" t="s">
        <v>148</v>
      </c>
      <c r="D233" s="21" t="s">
        <v>149</v>
      </c>
      <c r="E233" s="22" t="s">
        <v>981</v>
      </c>
      <c r="F233" s="22" t="s">
        <v>958</v>
      </c>
      <c r="G233" s="23" t="s">
        <v>94</v>
      </c>
      <c r="H233" s="23">
        <v>59625</v>
      </c>
      <c r="I233" s="24" t="s">
        <v>94</v>
      </c>
      <c r="J233" s="25"/>
    </row>
    <row r="234" spans="1:10" x14ac:dyDescent="0.3">
      <c r="A234" s="20" t="s">
        <v>53</v>
      </c>
      <c r="B234" s="21" t="s">
        <v>115</v>
      </c>
      <c r="C234" s="22" t="s">
        <v>150</v>
      </c>
      <c r="D234" s="21" t="s">
        <v>151</v>
      </c>
      <c r="E234" s="22" t="s">
        <v>981</v>
      </c>
      <c r="F234" s="22" t="s">
        <v>958</v>
      </c>
      <c r="G234" s="23">
        <v>61325</v>
      </c>
      <c r="H234" s="23">
        <v>62125</v>
      </c>
      <c r="I234" s="24">
        <v>1.3045250713412226</v>
      </c>
      <c r="J234" s="25"/>
    </row>
    <row r="235" spans="1:10" x14ac:dyDescent="0.3">
      <c r="A235" s="20" t="s">
        <v>51</v>
      </c>
      <c r="B235" s="21" t="s">
        <v>105</v>
      </c>
      <c r="C235" s="22" t="s">
        <v>220</v>
      </c>
      <c r="D235" s="21" t="s">
        <v>221</v>
      </c>
      <c r="E235" s="22" t="s">
        <v>981</v>
      </c>
      <c r="F235" s="22" t="s">
        <v>958</v>
      </c>
      <c r="G235" s="23">
        <v>64150</v>
      </c>
      <c r="H235" s="23">
        <v>66883.333333333328</v>
      </c>
      <c r="I235" s="24">
        <v>4.2608469732397847</v>
      </c>
      <c r="J235" s="25"/>
    </row>
    <row r="236" spans="1:10" x14ac:dyDescent="0.3">
      <c r="A236" s="20" t="s">
        <v>57</v>
      </c>
      <c r="B236" s="21" t="s">
        <v>95</v>
      </c>
      <c r="C236" s="22" t="s">
        <v>766</v>
      </c>
      <c r="D236" s="21" t="s">
        <v>767</v>
      </c>
      <c r="E236" s="22" t="s">
        <v>981</v>
      </c>
      <c r="F236" s="22" t="s">
        <v>958</v>
      </c>
      <c r="G236" s="23">
        <v>57933.333333333336</v>
      </c>
      <c r="H236" s="23">
        <v>59000</v>
      </c>
      <c r="I236" s="24">
        <v>1.8411967779056404</v>
      </c>
      <c r="J236" s="25"/>
    </row>
    <row r="237" spans="1:10" x14ac:dyDescent="0.3">
      <c r="A237" s="20" t="s">
        <v>63</v>
      </c>
      <c r="B237" s="21" t="s">
        <v>152</v>
      </c>
      <c r="C237" s="22" t="s">
        <v>153</v>
      </c>
      <c r="D237" s="21" t="s">
        <v>154</v>
      </c>
      <c r="E237" s="22" t="s">
        <v>981</v>
      </c>
      <c r="F237" s="22" t="s">
        <v>958</v>
      </c>
      <c r="G237" s="23">
        <v>58500</v>
      </c>
      <c r="H237" s="23">
        <v>60957.142857142855</v>
      </c>
      <c r="I237" s="24">
        <v>4.2002442002442075</v>
      </c>
      <c r="J237" s="25"/>
    </row>
    <row r="238" spans="1:10" x14ac:dyDescent="0.3">
      <c r="A238" s="20" t="s">
        <v>59</v>
      </c>
      <c r="B238" s="21" t="s">
        <v>125</v>
      </c>
      <c r="C238" s="22" t="s">
        <v>295</v>
      </c>
      <c r="D238" s="21" t="s">
        <v>296</v>
      </c>
      <c r="E238" s="22" t="s">
        <v>981</v>
      </c>
      <c r="F238" s="22" t="s">
        <v>958</v>
      </c>
      <c r="G238" s="23">
        <v>56700</v>
      </c>
      <c r="H238" s="23">
        <v>58125</v>
      </c>
      <c r="I238" s="24">
        <v>2.5132275132275117</v>
      </c>
      <c r="J238" s="25"/>
    </row>
    <row r="239" spans="1:10" x14ac:dyDescent="0.3">
      <c r="A239" s="20" t="s">
        <v>62</v>
      </c>
      <c r="B239" s="21" t="s">
        <v>109</v>
      </c>
      <c r="C239" s="22" t="s">
        <v>347</v>
      </c>
      <c r="D239" s="21" t="s">
        <v>348</v>
      </c>
      <c r="E239" s="22" t="s">
        <v>981</v>
      </c>
      <c r="F239" s="22" t="s">
        <v>958</v>
      </c>
      <c r="G239" s="23">
        <v>63100</v>
      </c>
      <c r="H239" s="23">
        <v>65000</v>
      </c>
      <c r="I239" s="24">
        <v>3.0110935023771823</v>
      </c>
      <c r="J239" s="25"/>
    </row>
    <row r="240" spans="1:10" x14ac:dyDescent="0.3">
      <c r="A240" s="20" t="s">
        <v>53</v>
      </c>
      <c r="B240" s="21" t="s">
        <v>115</v>
      </c>
      <c r="C240" s="22" t="s">
        <v>368</v>
      </c>
      <c r="D240" s="21" t="s">
        <v>369</v>
      </c>
      <c r="E240" s="22" t="s">
        <v>981</v>
      </c>
      <c r="F240" s="22" t="s">
        <v>958</v>
      </c>
      <c r="G240" s="23">
        <v>63800</v>
      </c>
      <c r="H240" s="23">
        <v>66822.222222222219</v>
      </c>
      <c r="I240" s="24">
        <v>4.7370254266805967</v>
      </c>
      <c r="J240" s="25"/>
    </row>
    <row r="241" spans="1:10" x14ac:dyDescent="0.3">
      <c r="A241" s="20" t="s">
        <v>58</v>
      </c>
      <c r="B241" s="21" t="s">
        <v>89</v>
      </c>
      <c r="C241" s="22" t="s">
        <v>102</v>
      </c>
      <c r="D241" s="21" t="s">
        <v>103</v>
      </c>
      <c r="E241" s="22" t="s">
        <v>981</v>
      </c>
      <c r="F241" s="22" t="s">
        <v>958</v>
      </c>
      <c r="G241" s="23">
        <v>59000</v>
      </c>
      <c r="H241" s="23">
        <v>62600</v>
      </c>
      <c r="I241" s="24">
        <v>6.1016949152542299</v>
      </c>
      <c r="J241" s="25"/>
    </row>
    <row r="242" spans="1:10" x14ac:dyDescent="0.3">
      <c r="A242" s="20" t="s">
        <v>64</v>
      </c>
      <c r="B242" s="21" t="s">
        <v>177</v>
      </c>
      <c r="C242" s="22" t="s">
        <v>277</v>
      </c>
      <c r="D242" s="21" t="s">
        <v>278</v>
      </c>
      <c r="E242" s="22" t="s">
        <v>981</v>
      </c>
      <c r="F242" s="22" t="s">
        <v>958</v>
      </c>
      <c r="G242" s="23">
        <v>61602</v>
      </c>
      <c r="H242" s="23">
        <v>66372</v>
      </c>
      <c r="I242" s="24">
        <v>7.7432550891204821</v>
      </c>
      <c r="J242" s="25"/>
    </row>
    <row r="243" spans="1:10" x14ac:dyDescent="0.3">
      <c r="A243" s="20" t="s">
        <v>59</v>
      </c>
      <c r="B243" s="21" t="s">
        <v>125</v>
      </c>
      <c r="C243" s="22" t="s">
        <v>320</v>
      </c>
      <c r="D243" s="21" t="s">
        <v>321</v>
      </c>
      <c r="E243" s="22" t="s">
        <v>981</v>
      </c>
      <c r="F243" s="22" t="s">
        <v>958</v>
      </c>
      <c r="G243" s="23">
        <v>57016.666666666664</v>
      </c>
      <c r="H243" s="23">
        <v>57016.666666666664</v>
      </c>
      <c r="I243" s="24">
        <v>0</v>
      </c>
      <c r="J243" s="25"/>
    </row>
    <row r="244" spans="1:10" x14ac:dyDescent="0.3">
      <c r="A244" s="20" t="s">
        <v>62</v>
      </c>
      <c r="B244" s="21" t="s">
        <v>109</v>
      </c>
      <c r="C244" s="22" t="s">
        <v>157</v>
      </c>
      <c r="D244" s="21" t="s">
        <v>158</v>
      </c>
      <c r="E244" s="22" t="s">
        <v>981</v>
      </c>
      <c r="F244" s="22" t="s">
        <v>958</v>
      </c>
      <c r="G244" s="23">
        <v>68166.666666666672</v>
      </c>
      <c r="H244" s="23">
        <v>67557.333333333328</v>
      </c>
      <c r="I244" s="24">
        <v>-0.89388753056236503</v>
      </c>
      <c r="J244" s="25"/>
    </row>
    <row r="245" spans="1:10" x14ac:dyDescent="0.3">
      <c r="A245" s="20" t="s">
        <v>55</v>
      </c>
      <c r="B245" s="21" t="s">
        <v>118</v>
      </c>
      <c r="C245" s="22" t="s">
        <v>373</v>
      </c>
      <c r="D245" s="21" t="s">
        <v>374</v>
      </c>
      <c r="E245" s="22" t="s">
        <v>981</v>
      </c>
      <c r="F245" s="22" t="s">
        <v>958</v>
      </c>
      <c r="G245" s="23">
        <v>58300</v>
      </c>
      <c r="H245" s="23">
        <v>60450</v>
      </c>
      <c r="I245" s="24">
        <v>3.6878216123499064</v>
      </c>
      <c r="J245" s="25"/>
    </row>
    <row r="246" spans="1:10" x14ac:dyDescent="0.3">
      <c r="A246" s="20" t="s">
        <v>57</v>
      </c>
      <c r="B246" s="21" t="s">
        <v>95</v>
      </c>
      <c r="C246" s="22" t="s">
        <v>652</v>
      </c>
      <c r="D246" s="21" t="s">
        <v>653</v>
      </c>
      <c r="E246" s="22" t="s">
        <v>981</v>
      </c>
      <c r="F246" s="22" t="s">
        <v>958</v>
      </c>
      <c r="G246" s="23">
        <v>54000</v>
      </c>
      <c r="H246" s="23">
        <v>59666.666666666664</v>
      </c>
      <c r="I246" s="24">
        <v>10.493827160493829</v>
      </c>
      <c r="J246" s="25"/>
    </row>
    <row r="247" spans="1:10" x14ac:dyDescent="0.3">
      <c r="A247" s="20" t="s">
        <v>51</v>
      </c>
      <c r="B247" s="21" t="s">
        <v>105</v>
      </c>
      <c r="C247" s="22" t="s">
        <v>159</v>
      </c>
      <c r="D247" s="21" t="s">
        <v>160</v>
      </c>
      <c r="E247" s="22" t="s">
        <v>981</v>
      </c>
      <c r="F247" s="22" t="s">
        <v>958</v>
      </c>
      <c r="G247" s="23">
        <v>59700</v>
      </c>
      <c r="H247" s="23">
        <v>61700</v>
      </c>
      <c r="I247" s="24">
        <v>3.350083752093802</v>
      </c>
      <c r="J247" s="25"/>
    </row>
    <row r="248" spans="1:10" x14ac:dyDescent="0.3">
      <c r="A248" s="20" t="s">
        <v>62</v>
      </c>
      <c r="B248" s="21" t="s">
        <v>109</v>
      </c>
      <c r="C248" s="22" t="s">
        <v>161</v>
      </c>
      <c r="D248" s="21" t="s">
        <v>162</v>
      </c>
      <c r="E248" s="22" t="s">
        <v>981</v>
      </c>
      <c r="F248" s="22" t="s">
        <v>958</v>
      </c>
      <c r="G248" s="23">
        <v>62085</v>
      </c>
      <c r="H248" s="23">
        <v>63620</v>
      </c>
      <c r="I248" s="24">
        <v>2.4724168478698516</v>
      </c>
      <c r="J248" s="25"/>
    </row>
    <row r="249" spans="1:10" x14ac:dyDescent="0.3">
      <c r="A249" s="20" t="s">
        <v>55</v>
      </c>
      <c r="B249" s="21" t="s">
        <v>118</v>
      </c>
      <c r="C249" s="22" t="s">
        <v>163</v>
      </c>
      <c r="D249" s="21" t="s">
        <v>164</v>
      </c>
      <c r="E249" s="22" t="s">
        <v>981</v>
      </c>
      <c r="F249" s="22" t="s">
        <v>958</v>
      </c>
      <c r="G249" s="23">
        <v>60900</v>
      </c>
      <c r="H249" s="23">
        <v>63950</v>
      </c>
      <c r="I249" s="24">
        <v>5.0082101806239843</v>
      </c>
      <c r="J249" s="25"/>
    </row>
    <row r="250" spans="1:10" x14ac:dyDescent="0.3">
      <c r="A250" s="20" t="s">
        <v>58</v>
      </c>
      <c r="B250" s="21" t="s">
        <v>89</v>
      </c>
      <c r="C250" s="22" t="s">
        <v>322</v>
      </c>
      <c r="D250" s="21" t="s">
        <v>323</v>
      </c>
      <c r="E250" s="22" t="s">
        <v>981</v>
      </c>
      <c r="F250" s="22" t="s">
        <v>958</v>
      </c>
      <c r="G250" s="23">
        <v>58566.666666666664</v>
      </c>
      <c r="H250" s="23">
        <v>60266.666666666664</v>
      </c>
      <c r="I250" s="24">
        <v>2.902675014228806</v>
      </c>
      <c r="J250" s="25"/>
    </row>
    <row r="251" spans="1:10" x14ac:dyDescent="0.3">
      <c r="A251" s="20" t="s">
        <v>58</v>
      </c>
      <c r="B251" s="21" t="s">
        <v>89</v>
      </c>
      <c r="C251" s="22" t="s">
        <v>165</v>
      </c>
      <c r="D251" s="21" t="s">
        <v>166</v>
      </c>
      <c r="E251" s="22" t="s">
        <v>981</v>
      </c>
      <c r="F251" s="22" t="s">
        <v>958</v>
      </c>
      <c r="G251" s="23">
        <v>64250</v>
      </c>
      <c r="H251" s="23">
        <v>67666.666666666672</v>
      </c>
      <c r="I251" s="24">
        <v>5.3177691309987063</v>
      </c>
      <c r="J251" s="25"/>
    </row>
    <row r="252" spans="1:10" x14ac:dyDescent="0.3">
      <c r="A252" s="20" t="s">
        <v>65</v>
      </c>
      <c r="B252" s="21" t="s">
        <v>233</v>
      </c>
      <c r="C252" s="22" t="s">
        <v>417</v>
      </c>
      <c r="D252" s="21" t="s">
        <v>418</v>
      </c>
      <c r="E252" s="22" t="s">
        <v>981</v>
      </c>
      <c r="F252" s="22" t="s">
        <v>958</v>
      </c>
      <c r="G252" s="23">
        <v>64120</v>
      </c>
      <c r="H252" s="23">
        <v>64720</v>
      </c>
      <c r="I252" s="24">
        <v>0.93574547723018764</v>
      </c>
      <c r="J252" s="25"/>
    </row>
    <row r="253" spans="1:10" x14ac:dyDescent="0.3">
      <c r="A253" s="20" t="s">
        <v>52</v>
      </c>
      <c r="B253" s="21" t="s">
        <v>112</v>
      </c>
      <c r="C253" s="22" t="s">
        <v>406</v>
      </c>
      <c r="D253" s="21" t="s">
        <v>407</v>
      </c>
      <c r="E253" s="22" t="s">
        <v>981</v>
      </c>
      <c r="F253" s="22" t="s">
        <v>958</v>
      </c>
      <c r="G253" s="23">
        <v>63333.333333333336</v>
      </c>
      <c r="H253" s="23">
        <v>65200</v>
      </c>
      <c r="I253" s="24">
        <v>2.9473684210526319</v>
      </c>
      <c r="J253" s="25"/>
    </row>
    <row r="254" spans="1:10" x14ac:dyDescent="0.3">
      <c r="A254" s="20" t="s">
        <v>62</v>
      </c>
      <c r="B254" s="21" t="s">
        <v>109</v>
      </c>
      <c r="C254" s="22" t="s">
        <v>242</v>
      </c>
      <c r="D254" s="21" t="s">
        <v>243</v>
      </c>
      <c r="E254" s="22" t="s">
        <v>981</v>
      </c>
      <c r="F254" s="22" t="s">
        <v>958</v>
      </c>
      <c r="G254" s="23">
        <v>62480.666666666664</v>
      </c>
      <c r="H254" s="23">
        <v>64037.333333333336</v>
      </c>
      <c r="I254" s="24">
        <v>2.49143735128734</v>
      </c>
      <c r="J254" s="25"/>
    </row>
    <row r="255" spans="1:10" x14ac:dyDescent="0.3">
      <c r="A255" s="20" t="s">
        <v>62</v>
      </c>
      <c r="B255" s="21" t="s">
        <v>109</v>
      </c>
      <c r="C255" s="22" t="s">
        <v>169</v>
      </c>
      <c r="D255" s="21" t="s">
        <v>170</v>
      </c>
      <c r="E255" s="22" t="s">
        <v>981</v>
      </c>
      <c r="F255" s="22" t="s">
        <v>958</v>
      </c>
      <c r="G255" s="23">
        <v>63326</v>
      </c>
      <c r="H255" s="23">
        <v>65746</v>
      </c>
      <c r="I255" s="24">
        <v>3.8214951204876391</v>
      </c>
      <c r="J255" s="25"/>
    </row>
    <row r="256" spans="1:10" x14ac:dyDescent="0.3">
      <c r="A256" s="20" t="s">
        <v>53</v>
      </c>
      <c r="B256" s="21" t="s">
        <v>115</v>
      </c>
      <c r="C256" s="22" t="s">
        <v>974</v>
      </c>
      <c r="D256" s="21" t="s">
        <v>975</v>
      </c>
      <c r="E256" s="22" t="s">
        <v>981</v>
      </c>
      <c r="F256" s="22" t="s">
        <v>958</v>
      </c>
      <c r="G256" s="23">
        <v>57600</v>
      </c>
      <c r="H256" s="23">
        <v>59100</v>
      </c>
      <c r="I256" s="24">
        <v>2.6041666666666741</v>
      </c>
      <c r="J256" s="25"/>
    </row>
    <row r="257" spans="1:10" x14ac:dyDescent="0.3">
      <c r="A257" s="20" t="s">
        <v>54</v>
      </c>
      <c r="B257" s="21" t="s">
        <v>230</v>
      </c>
      <c r="C257" s="22" t="s">
        <v>976</v>
      </c>
      <c r="D257" s="21" t="s">
        <v>977</v>
      </c>
      <c r="E257" s="22" t="s">
        <v>981</v>
      </c>
      <c r="F257" s="22" t="s">
        <v>958</v>
      </c>
      <c r="G257" s="23">
        <v>65180</v>
      </c>
      <c r="H257" s="23">
        <v>67600</v>
      </c>
      <c r="I257" s="24">
        <v>3.7127953359926469</v>
      </c>
      <c r="J257" s="25"/>
    </row>
    <row r="258" spans="1:10" x14ac:dyDescent="0.3">
      <c r="A258" s="20" t="s">
        <v>52</v>
      </c>
      <c r="B258" s="21" t="s">
        <v>112</v>
      </c>
      <c r="C258" s="22" t="s">
        <v>960</v>
      </c>
      <c r="D258" s="21" t="s">
        <v>961</v>
      </c>
      <c r="E258" s="22" t="s">
        <v>981</v>
      </c>
      <c r="F258" s="22" t="s">
        <v>958</v>
      </c>
      <c r="G258" s="23">
        <v>66000</v>
      </c>
      <c r="H258" s="23">
        <v>66428.571428571435</v>
      </c>
      <c r="I258" s="24">
        <v>0.64935064935065512</v>
      </c>
      <c r="J258" s="25"/>
    </row>
    <row r="259" spans="1:10" x14ac:dyDescent="0.3">
      <c r="A259" s="20" t="s">
        <v>51</v>
      </c>
      <c r="B259" s="21" t="s">
        <v>105</v>
      </c>
      <c r="C259" s="22" t="s">
        <v>244</v>
      </c>
      <c r="D259" s="21" t="s">
        <v>245</v>
      </c>
      <c r="E259" s="22" t="s">
        <v>981</v>
      </c>
      <c r="F259" s="22" t="s">
        <v>958</v>
      </c>
      <c r="G259" s="23">
        <v>59457.142857142855</v>
      </c>
      <c r="H259" s="23">
        <v>60866.666666666664</v>
      </c>
      <c r="I259" s="24">
        <v>2.3706551337497883</v>
      </c>
      <c r="J259" s="25"/>
    </row>
    <row r="260" spans="1:10" x14ac:dyDescent="0.3">
      <c r="A260" s="20" t="s">
        <v>61</v>
      </c>
      <c r="B260" s="21" t="s">
        <v>98</v>
      </c>
      <c r="C260" s="22" t="s">
        <v>246</v>
      </c>
      <c r="D260" s="21" t="s">
        <v>247</v>
      </c>
      <c r="E260" s="22" t="s">
        <v>981</v>
      </c>
      <c r="F260" s="22" t="s">
        <v>958</v>
      </c>
      <c r="G260" s="23">
        <v>54300</v>
      </c>
      <c r="H260" s="23">
        <v>55766.666666666664</v>
      </c>
      <c r="I260" s="24">
        <v>2.7010435850214787</v>
      </c>
      <c r="J260" s="25"/>
    </row>
    <row r="261" spans="1:10" x14ac:dyDescent="0.3">
      <c r="A261" s="20" t="s">
        <v>57</v>
      </c>
      <c r="B261" s="21" t="s">
        <v>95</v>
      </c>
      <c r="C261" s="22" t="s">
        <v>539</v>
      </c>
      <c r="D261" s="21" t="s">
        <v>540</v>
      </c>
      <c r="E261" s="22" t="s">
        <v>981</v>
      </c>
      <c r="F261" s="22" t="s">
        <v>958</v>
      </c>
      <c r="G261" s="23">
        <v>53750</v>
      </c>
      <c r="H261" s="23">
        <v>58500</v>
      </c>
      <c r="I261" s="24">
        <v>8.8372093023255882</v>
      </c>
      <c r="J261" s="25"/>
    </row>
    <row r="262" spans="1:10" x14ac:dyDescent="0.3">
      <c r="A262" s="20" t="s">
        <v>61</v>
      </c>
      <c r="B262" s="21" t="s">
        <v>98</v>
      </c>
      <c r="C262" s="22" t="s">
        <v>173</v>
      </c>
      <c r="D262" s="21" t="s">
        <v>174</v>
      </c>
      <c r="E262" s="22" t="s">
        <v>981</v>
      </c>
      <c r="F262" s="22" t="s">
        <v>958</v>
      </c>
      <c r="G262" s="23">
        <v>59750</v>
      </c>
      <c r="H262" s="23">
        <v>56550</v>
      </c>
      <c r="I262" s="24">
        <v>-5.3556485355648498</v>
      </c>
      <c r="J262" s="25"/>
    </row>
    <row r="263" spans="1:10" x14ac:dyDescent="0.3">
      <c r="A263" s="20" t="s">
        <v>64</v>
      </c>
      <c r="B263" s="21" t="s">
        <v>177</v>
      </c>
      <c r="C263" s="22" t="s">
        <v>178</v>
      </c>
      <c r="D263" s="21" t="s">
        <v>179</v>
      </c>
      <c r="E263" s="22" t="s">
        <v>981</v>
      </c>
      <c r="F263" s="22" t="s">
        <v>958</v>
      </c>
      <c r="G263" s="23">
        <v>68569.600000000006</v>
      </c>
      <c r="H263" s="23">
        <v>69449.600000000006</v>
      </c>
      <c r="I263" s="24">
        <v>1.2833675564681624</v>
      </c>
      <c r="J263" s="25"/>
    </row>
    <row r="264" spans="1:10" x14ac:dyDescent="0.3">
      <c r="A264" s="20" t="s">
        <v>73</v>
      </c>
      <c r="B264" s="21" t="s">
        <v>362</v>
      </c>
      <c r="C264" s="22" t="s">
        <v>449</v>
      </c>
      <c r="D264" s="21" t="s">
        <v>450</v>
      </c>
      <c r="E264" s="22" t="s">
        <v>981</v>
      </c>
      <c r="F264" s="22" t="s">
        <v>958</v>
      </c>
      <c r="G264" s="23">
        <v>59111.111111111109</v>
      </c>
      <c r="H264" s="23">
        <v>60222.222222222219</v>
      </c>
      <c r="I264" s="24">
        <v>1.8796992481203034</v>
      </c>
      <c r="J264" s="25"/>
    </row>
    <row r="265" spans="1:10" x14ac:dyDescent="0.3">
      <c r="A265" s="20" t="s">
        <v>62</v>
      </c>
      <c r="B265" s="21" t="s">
        <v>109</v>
      </c>
      <c r="C265" s="22" t="s">
        <v>248</v>
      </c>
      <c r="D265" s="21" t="s">
        <v>249</v>
      </c>
      <c r="E265" s="22" t="s">
        <v>981</v>
      </c>
      <c r="F265" s="22" t="s">
        <v>958</v>
      </c>
      <c r="G265" s="23">
        <v>67066.666666666672</v>
      </c>
      <c r="H265" s="23">
        <v>68733.333333333328</v>
      </c>
      <c r="I265" s="24">
        <v>2.4850894632206577</v>
      </c>
      <c r="J265" s="25"/>
    </row>
    <row r="266" spans="1:10" x14ac:dyDescent="0.3">
      <c r="A266" s="20" t="s">
        <v>65</v>
      </c>
      <c r="B266" s="21" t="s">
        <v>233</v>
      </c>
      <c r="C266" s="22" t="s">
        <v>353</v>
      </c>
      <c r="D266" s="21" t="s">
        <v>354</v>
      </c>
      <c r="E266" s="22" t="s">
        <v>981</v>
      </c>
      <c r="F266" s="22" t="s">
        <v>958</v>
      </c>
      <c r="G266" s="23">
        <v>56500</v>
      </c>
      <c r="H266" s="23">
        <v>60166.666666666664</v>
      </c>
      <c r="I266" s="24">
        <v>6.4896755162241915</v>
      </c>
      <c r="J266" s="25"/>
    </row>
    <row r="267" spans="1:10" x14ac:dyDescent="0.3">
      <c r="A267" s="20" t="s">
        <v>51</v>
      </c>
      <c r="B267" s="21" t="s">
        <v>105</v>
      </c>
      <c r="C267" s="22" t="s">
        <v>182</v>
      </c>
      <c r="D267" s="21" t="s">
        <v>183</v>
      </c>
      <c r="E267" s="22" t="s">
        <v>981</v>
      </c>
      <c r="F267" s="22" t="s">
        <v>958</v>
      </c>
      <c r="G267" s="23">
        <v>62580</v>
      </c>
      <c r="H267" s="23">
        <v>64640</v>
      </c>
      <c r="I267" s="24">
        <v>3.2917865132630286</v>
      </c>
      <c r="J267" s="25"/>
    </row>
    <row r="268" spans="1:10" x14ac:dyDescent="0.3">
      <c r="A268" s="20" t="s">
        <v>63</v>
      </c>
      <c r="B268" s="21" t="s">
        <v>152</v>
      </c>
      <c r="C268" s="22" t="s">
        <v>510</v>
      </c>
      <c r="D268" s="21" t="s">
        <v>511</v>
      </c>
      <c r="E268" s="22" t="s">
        <v>981</v>
      </c>
      <c r="F268" s="22" t="s">
        <v>958</v>
      </c>
      <c r="G268" s="23">
        <v>58066.666666666664</v>
      </c>
      <c r="H268" s="23">
        <v>60200</v>
      </c>
      <c r="I268" s="24">
        <v>3.6739380022962065</v>
      </c>
      <c r="J268" s="25"/>
    </row>
    <row r="269" spans="1:10" x14ac:dyDescent="0.3">
      <c r="A269" s="20" t="s">
        <v>64</v>
      </c>
      <c r="B269" s="21" t="s">
        <v>177</v>
      </c>
      <c r="C269" s="22" t="s">
        <v>279</v>
      </c>
      <c r="D269" s="21" t="s">
        <v>280</v>
      </c>
      <c r="E269" s="22" t="s">
        <v>981</v>
      </c>
      <c r="F269" s="22" t="s">
        <v>958</v>
      </c>
      <c r="G269" s="23">
        <v>61960</v>
      </c>
      <c r="H269" s="23">
        <v>65123</v>
      </c>
      <c r="I269" s="24">
        <v>5.1049063912201431</v>
      </c>
      <c r="J269" s="25"/>
    </row>
    <row r="270" spans="1:10" x14ac:dyDescent="0.3">
      <c r="A270" s="20" t="s">
        <v>54</v>
      </c>
      <c r="B270" s="21" t="s">
        <v>230</v>
      </c>
      <c r="C270" s="22" t="s">
        <v>962</v>
      </c>
      <c r="D270" s="21" t="s">
        <v>963</v>
      </c>
      <c r="E270" s="22" t="s">
        <v>981</v>
      </c>
      <c r="F270" s="22" t="s">
        <v>958</v>
      </c>
      <c r="G270" s="23">
        <v>62420</v>
      </c>
      <c r="H270" s="23">
        <v>66000</v>
      </c>
      <c r="I270" s="24">
        <v>5.7353412367830758</v>
      </c>
      <c r="J270" s="25"/>
    </row>
    <row r="271" spans="1:10" x14ac:dyDescent="0.3">
      <c r="A271" s="20" t="s">
        <v>55</v>
      </c>
      <c r="B271" s="21" t="s">
        <v>118</v>
      </c>
      <c r="C271" s="22" t="s">
        <v>515</v>
      </c>
      <c r="D271" s="21" t="s">
        <v>516</v>
      </c>
      <c r="E271" s="22" t="s">
        <v>981</v>
      </c>
      <c r="F271" s="22" t="s">
        <v>958</v>
      </c>
      <c r="G271" s="23">
        <v>66400</v>
      </c>
      <c r="H271" s="23">
        <v>67828.571428571435</v>
      </c>
      <c r="I271" s="24">
        <v>2.151462994836506</v>
      </c>
      <c r="J271" s="25"/>
    </row>
    <row r="272" spans="1:10" x14ac:dyDescent="0.3">
      <c r="A272" s="20" t="s">
        <v>53</v>
      </c>
      <c r="B272" s="21" t="s">
        <v>115</v>
      </c>
      <c r="C272" s="22" t="s">
        <v>286</v>
      </c>
      <c r="D272" s="21" t="s">
        <v>287</v>
      </c>
      <c r="E272" s="22" t="s">
        <v>981</v>
      </c>
      <c r="F272" s="22" t="s">
        <v>958</v>
      </c>
      <c r="G272" s="23" t="s">
        <v>94</v>
      </c>
      <c r="H272" s="23">
        <v>63666.666666666664</v>
      </c>
      <c r="I272" s="24" t="s">
        <v>94</v>
      </c>
      <c r="J272" s="25"/>
    </row>
    <row r="273" spans="1:10" x14ac:dyDescent="0.3">
      <c r="A273" s="20" t="s">
        <v>52</v>
      </c>
      <c r="B273" s="21" t="s">
        <v>112</v>
      </c>
      <c r="C273" s="22" t="s">
        <v>189</v>
      </c>
      <c r="D273" s="21" t="s">
        <v>190</v>
      </c>
      <c r="E273" s="22" t="s">
        <v>981</v>
      </c>
      <c r="F273" s="22" t="s">
        <v>958</v>
      </c>
      <c r="G273" s="23">
        <v>62000</v>
      </c>
      <c r="H273" s="23">
        <v>63375</v>
      </c>
      <c r="I273" s="24">
        <v>2.2177419354838745</v>
      </c>
      <c r="J273" s="25"/>
    </row>
    <row r="274" spans="1:10" x14ac:dyDescent="0.3">
      <c r="A274" s="20" t="s">
        <v>58</v>
      </c>
      <c r="B274" s="21" t="s">
        <v>89</v>
      </c>
      <c r="C274" s="22" t="s">
        <v>191</v>
      </c>
      <c r="D274" s="21" t="s">
        <v>192</v>
      </c>
      <c r="E274" s="22" t="s">
        <v>981</v>
      </c>
      <c r="F274" s="22" t="s">
        <v>958</v>
      </c>
      <c r="G274" s="23">
        <v>59666.666666666664</v>
      </c>
      <c r="H274" s="23">
        <v>60000</v>
      </c>
      <c r="I274" s="24">
        <v>0.55865921787709993</v>
      </c>
      <c r="J274" s="25"/>
    </row>
    <row r="275" spans="1:10" x14ac:dyDescent="0.3">
      <c r="A275" s="20" t="s">
        <v>52</v>
      </c>
      <c r="B275" s="21" t="s">
        <v>112</v>
      </c>
      <c r="C275" s="22" t="s">
        <v>531</v>
      </c>
      <c r="D275" s="21" t="s">
        <v>532</v>
      </c>
      <c r="E275" s="22" t="s">
        <v>981</v>
      </c>
      <c r="F275" s="22" t="s">
        <v>958</v>
      </c>
      <c r="G275" s="23">
        <v>61750</v>
      </c>
      <c r="H275" s="23">
        <v>62250</v>
      </c>
      <c r="I275" s="24">
        <v>0.80971659919029104</v>
      </c>
      <c r="J275" s="25"/>
    </row>
    <row r="276" spans="1:10" x14ac:dyDescent="0.3">
      <c r="A276" s="20" t="s">
        <v>53</v>
      </c>
      <c r="B276" s="21" t="s">
        <v>115</v>
      </c>
      <c r="C276" s="22" t="s">
        <v>193</v>
      </c>
      <c r="D276" s="21" t="s">
        <v>194</v>
      </c>
      <c r="E276" s="22" t="s">
        <v>981</v>
      </c>
      <c r="F276" s="22" t="s">
        <v>958</v>
      </c>
      <c r="G276" s="23">
        <v>59800</v>
      </c>
      <c r="H276" s="23">
        <v>62800</v>
      </c>
      <c r="I276" s="24">
        <v>5.0167224080267525</v>
      </c>
      <c r="J276" s="25"/>
    </row>
    <row r="277" spans="1:10" x14ac:dyDescent="0.3">
      <c r="A277" s="20" t="s">
        <v>65</v>
      </c>
      <c r="B277" s="21" t="s">
        <v>233</v>
      </c>
      <c r="C277" s="22" t="s">
        <v>443</v>
      </c>
      <c r="D277" s="21" t="s">
        <v>444</v>
      </c>
      <c r="E277" s="22" t="s">
        <v>981</v>
      </c>
      <c r="F277" s="22" t="s">
        <v>958</v>
      </c>
      <c r="G277" s="23">
        <v>57500</v>
      </c>
      <c r="H277" s="23">
        <v>61500</v>
      </c>
      <c r="I277" s="24">
        <v>6.956521739130439</v>
      </c>
      <c r="J277" s="25"/>
    </row>
    <row r="278" spans="1:10" x14ac:dyDescent="0.3">
      <c r="A278" s="20" t="s">
        <v>62</v>
      </c>
      <c r="B278" s="21" t="s">
        <v>109</v>
      </c>
      <c r="C278" s="22" t="s">
        <v>408</v>
      </c>
      <c r="D278" s="21" t="s">
        <v>409</v>
      </c>
      <c r="E278" s="22" t="s">
        <v>981</v>
      </c>
      <c r="F278" s="22" t="s">
        <v>958</v>
      </c>
      <c r="G278" s="23">
        <v>64433.333333333336</v>
      </c>
      <c r="H278" s="23">
        <v>64743.333333333336</v>
      </c>
      <c r="I278" s="24">
        <v>0.48111743404035678</v>
      </c>
      <c r="J278" s="25"/>
    </row>
    <row r="279" spans="1:10" x14ac:dyDescent="0.3">
      <c r="A279" s="20" t="s">
        <v>58</v>
      </c>
      <c r="B279" s="21" t="s">
        <v>89</v>
      </c>
      <c r="C279" s="22" t="s">
        <v>195</v>
      </c>
      <c r="D279" s="21" t="s">
        <v>196</v>
      </c>
      <c r="E279" s="22" t="s">
        <v>981</v>
      </c>
      <c r="F279" s="22" t="s">
        <v>958</v>
      </c>
      <c r="G279" s="23">
        <v>63575</v>
      </c>
      <c r="H279" s="23">
        <v>65800</v>
      </c>
      <c r="I279" s="24">
        <v>3.4998033818324892</v>
      </c>
      <c r="J279" s="25"/>
    </row>
    <row r="280" spans="1:10" x14ac:dyDescent="0.3">
      <c r="A280" s="20" t="s">
        <v>65</v>
      </c>
      <c r="B280" s="21" t="s">
        <v>233</v>
      </c>
      <c r="C280" s="22" t="s">
        <v>356</v>
      </c>
      <c r="D280" s="21" t="s">
        <v>357</v>
      </c>
      <c r="E280" s="22" t="s">
        <v>981</v>
      </c>
      <c r="F280" s="22" t="s">
        <v>958</v>
      </c>
      <c r="G280" s="23">
        <v>59600</v>
      </c>
      <c r="H280" s="23">
        <v>60100</v>
      </c>
      <c r="I280" s="24">
        <v>0.83892617449663476</v>
      </c>
      <c r="J280" s="25"/>
    </row>
    <row r="281" spans="1:10" x14ac:dyDescent="0.3">
      <c r="A281" s="20" t="s">
        <v>62</v>
      </c>
      <c r="B281" s="21" t="s">
        <v>109</v>
      </c>
      <c r="C281" s="22" t="s">
        <v>197</v>
      </c>
      <c r="D281" s="21" t="s">
        <v>198</v>
      </c>
      <c r="E281" s="22" t="s">
        <v>981</v>
      </c>
      <c r="F281" s="22" t="s">
        <v>958</v>
      </c>
      <c r="G281" s="23">
        <v>67233.333333333328</v>
      </c>
      <c r="H281" s="23">
        <v>69533.333333333328</v>
      </c>
      <c r="I281" s="24">
        <v>3.420922161626172</v>
      </c>
      <c r="J281" s="25"/>
    </row>
    <row r="282" spans="1:10" x14ac:dyDescent="0.3">
      <c r="A282" s="20" t="s">
        <v>62</v>
      </c>
      <c r="B282" s="21" t="s">
        <v>109</v>
      </c>
      <c r="C282" s="22" t="s">
        <v>392</v>
      </c>
      <c r="D282" s="21" t="s">
        <v>393</v>
      </c>
      <c r="E282" s="22" t="s">
        <v>981</v>
      </c>
      <c r="F282" s="22" t="s">
        <v>958</v>
      </c>
      <c r="G282" s="23">
        <v>65160</v>
      </c>
      <c r="H282" s="23">
        <v>66930</v>
      </c>
      <c r="I282" s="24">
        <v>2.7163904235727454</v>
      </c>
      <c r="J282" s="25"/>
    </row>
    <row r="283" spans="1:10" x14ac:dyDescent="0.3">
      <c r="A283" s="20" t="s">
        <v>55</v>
      </c>
      <c r="B283" s="21" t="s">
        <v>118</v>
      </c>
      <c r="C283" s="22" t="s">
        <v>255</v>
      </c>
      <c r="D283" s="21" t="s">
        <v>256</v>
      </c>
      <c r="E283" s="22" t="s">
        <v>981</v>
      </c>
      <c r="F283" s="22" t="s">
        <v>958</v>
      </c>
      <c r="G283" s="23">
        <v>57260</v>
      </c>
      <c r="H283" s="23">
        <v>59120</v>
      </c>
      <c r="I283" s="24">
        <v>3.2483409011526465</v>
      </c>
      <c r="J283" s="25"/>
    </row>
    <row r="284" spans="1:10" x14ac:dyDescent="0.3">
      <c r="A284" s="20" t="s">
        <v>62</v>
      </c>
      <c r="B284" s="21" t="s">
        <v>109</v>
      </c>
      <c r="C284" s="22" t="s">
        <v>199</v>
      </c>
      <c r="D284" s="21" t="s">
        <v>200</v>
      </c>
      <c r="E284" s="22" t="s">
        <v>981</v>
      </c>
      <c r="F284" s="22" t="s">
        <v>958</v>
      </c>
      <c r="G284" s="23">
        <v>61604.5</v>
      </c>
      <c r="H284" s="23">
        <v>63799.75</v>
      </c>
      <c r="I284" s="24">
        <v>3.5634572149761734</v>
      </c>
      <c r="J284" s="25"/>
    </row>
    <row r="285" spans="1:10" x14ac:dyDescent="0.3">
      <c r="A285" s="20" t="s">
        <v>60</v>
      </c>
      <c r="B285" s="21" t="s">
        <v>184</v>
      </c>
      <c r="C285" s="22" t="s">
        <v>299</v>
      </c>
      <c r="D285" s="21" t="s">
        <v>300</v>
      </c>
      <c r="E285" s="22" t="s">
        <v>981</v>
      </c>
      <c r="F285" s="22" t="s">
        <v>958</v>
      </c>
      <c r="G285" s="23">
        <v>54440</v>
      </c>
      <c r="H285" s="23">
        <v>56500</v>
      </c>
      <c r="I285" s="24">
        <v>3.7839823659074234</v>
      </c>
      <c r="J285" s="25"/>
    </row>
    <row r="286" spans="1:10" x14ac:dyDescent="0.3">
      <c r="A286" s="20" t="s">
        <v>55</v>
      </c>
      <c r="B286" s="21" t="s">
        <v>118</v>
      </c>
      <c r="C286" s="22" t="s">
        <v>681</v>
      </c>
      <c r="D286" s="21" t="s">
        <v>682</v>
      </c>
      <c r="E286" s="22" t="s">
        <v>981</v>
      </c>
      <c r="F286" s="22" t="s">
        <v>958</v>
      </c>
      <c r="G286" s="23">
        <v>62725</v>
      </c>
      <c r="H286" s="23">
        <v>63666.666666666664</v>
      </c>
      <c r="I286" s="24">
        <v>1.5012621230237722</v>
      </c>
      <c r="J286" s="25"/>
    </row>
    <row r="287" spans="1:10" x14ac:dyDescent="0.3">
      <c r="A287" s="20" t="s">
        <v>65</v>
      </c>
      <c r="B287" s="21" t="s">
        <v>233</v>
      </c>
      <c r="C287" s="22" t="s">
        <v>259</v>
      </c>
      <c r="D287" s="21" t="s">
        <v>260</v>
      </c>
      <c r="E287" s="22" t="s">
        <v>981</v>
      </c>
      <c r="F287" s="22" t="s">
        <v>958</v>
      </c>
      <c r="G287" s="23">
        <v>58700</v>
      </c>
      <c r="H287" s="23">
        <v>62583.333333333336</v>
      </c>
      <c r="I287" s="24">
        <v>6.6155593412833724</v>
      </c>
      <c r="J287" s="25"/>
    </row>
    <row r="288" spans="1:10" x14ac:dyDescent="0.3">
      <c r="A288" s="20" t="s">
        <v>53</v>
      </c>
      <c r="B288" s="21" t="s">
        <v>115</v>
      </c>
      <c r="C288" s="22" t="s">
        <v>203</v>
      </c>
      <c r="D288" s="21" t="s">
        <v>204</v>
      </c>
      <c r="E288" s="22" t="s">
        <v>981</v>
      </c>
      <c r="F288" s="22" t="s">
        <v>958</v>
      </c>
      <c r="G288" s="23">
        <v>56360</v>
      </c>
      <c r="H288" s="23">
        <v>56620</v>
      </c>
      <c r="I288" s="24">
        <v>0.46132008516679424</v>
      </c>
      <c r="J288" s="25"/>
    </row>
    <row r="289" spans="1:10" x14ac:dyDescent="0.3">
      <c r="A289" s="20" t="s">
        <v>62</v>
      </c>
      <c r="B289" s="21" t="s">
        <v>109</v>
      </c>
      <c r="C289" s="22" t="s">
        <v>205</v>
      </c>
      <c r="D289" s="21" t="s">
        <v>206</v>
      </c>
      <c r="E289" s="22" t="s">
        <v>981</v>
      </c>
      <c r="F289" s="22" t="s">
        <v>958</v>
      </c>
      <c r="G289" s="23">
        <v>64340</v>
      </c>
      <c r="H289" s="23">
        <v>66090.666666666672</v>
      </c>
      <c r="I289" s="24">
        <v>2.7209615583877467</v>
      </c>
      <c r="J289" s="25"/>
    </row>
    <row r="290" spans="1:10" x14ac:dyDescent="0.3">
      <c r="A290" s="20" t="s">
        <v>73</v>
      </c>
      <c r="B290" s="21" t="s">
        <v>362</v>
      </c>
      <c r="C290" s="22" t="s">
        <v>656</v>
      </c>
      <c r="D290" s="21" t="s">
        <v>657</v>
      </c>
      <c r="E290" s="22" t="s">
        <v>981</v>
      </c>
      <c r="F290" s="22" t="s">
        <v>958</v>
      </c>
      <c r="G290" s="23">
        <v>56666.666666666664</v>
      </c>
      <c r="H290" s="23">
        <v>58000</v>
      </c>
      <c r="I290" s="24">
        <v>2.3529411764706021</v>
      </c>
      <c r="J290" s="25"/>
    </row>
    <row r="291" spans="1:10" x14ac:dyDescent="0.3">
      <c r="A291" s="20" t="s">
        <v>53</v>
      </c>
      <c r="B291" s="21" t="s">
        <v>115</v>
      </c>
      <c r="C291" s="22" t="s">
        <v>288</v>
      </c>
      <c r="D291" s="21" t="s">
        <v>289</v>
      </c>
      <c r="E291" s="22" t="s">
        <v>981</v>
      </c>
      <c r="F291" s="22" t="s">
        <v>958</v>
      </c>
      <c r="G291" s="23">
        <v>59333.333333333336</v>
      </c>
      <c r="H291" s="23">
        <v>62333.333333333336</v>
      </c>
      <c r="I291" s="24">
        <v>5.0561797752809001</v>
      </c>
      <c r="J291" s="25"/>
    </row>
    <row r="292" spans="1:10" x14ac:dyDescent="0.3">
      <c r="A292" s="20" t="s">
        <v>73</v>
      </c>
      <c r="B292" s="21" t="s">
        <v>362</v>
      </c>
      <c r="C292" s="22" t="s">
        <v>753</v>
      </c>
      <c r="D292" s="21" t="s">
        <v>754</v>
      </c>
      <c r="E292" s="22" t="s">
        <v>981</v>
      </c>
      <c r="F292" s="22" t="s">
        <v>958</v>
      </c>
      <c r="G292" s="23">
        <v>65100</v>
      </c>
      <c r="H292" s="23">
        <v>65444.444444444445</v>
      </c>
      <c r="I292" s="24">
        <v>0.52910052910053462</v>
      </c>
      <c r="J292" s="25"/>
    </row>
    <row r="293" spans="1:10" x14ac:dyDescent="0.3">
      <c r="A293" s="20" t="s">
        <v>59</v>
      </c>
      <c r="B293" s="21" t="s">
        <v>125</v>
      </c>
      <c r="C293" s="22" t="s">
        <v>533</v>
      </c>
      <c r="D293" s="21" t="s">
        <v>534</v>
      </c>
      <c r="E293" s="22" t="s">
        <v>981</v>
      </c>
      <c r="F293" s="22" t="s">
        <v>958</v>
      </c>
      <c r="G293" s="23">
        <v>58875</v>
      </c>
      <c r="H293" s="23">
        <v>62250</v>
      </c>
      <c r="I293" s="24">
        <v>5.7324840764331197</v>
      </c>
      <c r="J293" s="25"/>
    </row>
    <row r="294" spans="1:10" x14ac:dyDescent="0.3">
      <c r="A294" s="20" t="s">
        <v>59</v>
      </c>
      <c r="B294" s="21" t="s">
        <v>125</v>
      </c>
      <c r="C294" s="22" t="s">
        <v>541</v>
      </c>
      <c r="D294" s="21" t="s">
        <v>542</v>
      </c>
      <c r="E294" s="22" t="s">
        <v>981</v>
      </c>
      <c r="F294" s="22" t="s">
        <v>958</v>
      </c>
      <c r="G294" s="23">
        <v>58500</v>
      </c>
      <c r="H294" s="23">
        <v>58500</v>
      </c>
      <c r="I294" s="24">
        <v>0</v>
      </c>
      <c r="J294" s="25"/>
    </row>
    <row r="295" spans="1:10" x14ac:dyDescent="0.3">
      <c r="A295" s="20" t="s">
        <v>53</v>
      </c>
      <c r="B295" s="21" t="s">
        <v>115</v>
      </c>
      <c r="C295" s="22" t="s">
        <v>207</v>
      </c>
      <c r="D295" s="21" t="s">
        <v>208</v>
      </c>
      <c r="E295" s="22" t="s">
        <v>981</v>
      </c>
      <c r="F295" s="22" t="s">
        <v>958</v>
      </c>
      <c r="G295" s="23">
        <v>59920</v>
      </c>
      <c r="H295" s="23">
        <v>63800</v>
      </c>
      <c r="I295" s="24">
        <v>6.4753004005340564</v>
      </c>
      <c r="J295" s="25"/>
    </row>
    <row r="296" spans="1:10" x14ac:dyDescent="0.3">
      <c r="A296" s="20" t="s">
        <v>64</v>
      </c>
      <c r="B296" s="21" t="s">
        <v>177</v>
      </c>
      <c r="C296" s="22" t="s">
        <v>265</v>
      </c>
      <c r="D296" s="21" t="s">
        <v>266</v>
      </c>
      <c r="E296" s="22" t="s">
        <v>981</v>
      </c>
      <c r="F296" s="22" t="s">
        <v>958</v>
      </c>
      <c r="G296" s="23">
        <v>68560</v>
      </c>
      <c r="H296" s="23">
        <v>68560</v>
      </c>
      <c r="I296" s="24">
        <v>0</v>
      </c>
      <c r="J296" s="25"/>
    </row>
    <row r="297" spans="1:10" x14ac:dyDescent="0.3">
      <c r="A297" s="20" t="s">
        <v>66</v>
      </c>
      <c r="B297" s="21" t="s">
        <v>252</v>
      </c>
      <c r="C297" s="22" t="s">
        <v>269</v>
      </c>
      <c r="D297" s="21" t="s">
        <v>270</v>
      </c>
      <c r="E297" s="22" t="s">
        <v>981</v>
      </c>
      <c r="F297" s="22" t="s">
        <v>958</v>
      </c>
      <c r="G297" s="23">
        <v>49200</v>
      </c>
      <c r="H297" s="23">
        <v>52400</v>
      </c>
      <c r="I297" s="24">
        <v>6.5040650406503975</v>
      </c>
      <c r="J297" s="25"/>
    </row>
    <row r="298" spans="1:10" x14ac:dyDescent="0.3">
      <c r="A298" s="20" t="s">
        <v>65</v>
      </c>
      <c r="B298" s="21" t="s">
        <v>233</v>
      </c>
      <c r="C298" s="22" t="s">
        <v>271</v>
      </c>
      <c r="D298" s="21" t="s">
        <v>272</v>
      </c>
      <c r="E298" s="22" t="s">
        <v>981</v>
      </c>
      <c r="F298" s="22" t="s">
        <v>958</v>
      </c>
      <c r="G298" s="23">
        <v>57500</v>
      </c>
      <c r="H298" s="23">
        <v>59000</v>
      </c>
      <c r="I298" s="24">
        <v>2.6086956521739202</v>
      </c>
      <c r="J298" s="25"/>
    </row>
    <row r="299" spans="1:10" x14ac:dyDescent="0.3">
      <c r="A299" s="20" t="s">
        <v>53</v>
      </c>
      <c r="B299" s="21" t="s">
        <v>115</v>
      </c>
      <c r="C299" s="22" t="s">
        <v>209</v>
      </c>
      <c r="D299" s="21" t="s">
        <v>210</v>
      </c>
      <c r="E299" s="22" t="s">
        <v>981</v>
      </c>
      <c r="F299" s="22" t="s">
        <v>958</v>
      </c>
      <c r="G299" s="23">
        <v>59250</v>
      </c>
      <c r="H299" s="23">
        <v>57250</v>
      </c>
      <c r="I299" s="24">
        <v>-3.3755274261603407</v>
      </c>
      <c r="J299" s="25"/>
    </row>
    <row r="300" spans="1:10" x14ac:dyDescent="0.3">
      <c r="A300" s="20" t="s">
        <v>73</v>
      </c>
      <c r="B300" s="21" t="s">
        <v>362</v>
      </c>
      <c r="C300" s="22" t="s">
        <v>363</v>
      </c>
      <c r="D300" s="21" t="s">
        <v>364</v>
      </c>
      <c r="E300" s="22" t="s">
        <v>981</v>
      </c>
      <c r="F300" s="22" t="s">
        <v>958</v>
      </c>
      <c r="G300" s="23">
        <v>52500</v>
      </c>
      <c r="H300" s="23">
        <v>54133.333333333336</v>
      </c>
      <c r="I300" s="24">
        <v>3.1111111111111089</v>
      </c>
      <c r="J300" s="25"/>
    </row>
    <row r="301" spans="1:10" x14ac:dyDescent="0.3">
      <c r="A301" s="20" t="s">
        <v>57</v>
      </c>
      <c r="B301" s="21" t="s">
        <v>95</v>
      </c>
      <c r="C301" s="22" t="s">
        <v>273</v>
      </c>
      <c r="D301" s="21" t="s">
        <v>274</v>
      </c>
      <c r="E301" s="22" t="s">
        <v>981</v>
      </c>
      <c r="F301" s="22" t="s">
        <v>958</v>
      </c>
      <c r="G301" s="23">
        <v>55325</v>
      </c>
      <c r="H301" s="23">
        <v>55200</v>
      </c>
      <c r="I301" s="24">
        <v>-0.225937641211027</v>
      </c>
      <c r="J301" s="25"/>
    </row>
    <row r="302" spans="1:10" x14ac:dyDescent="0.3">
      <c r="A302" s="20" t="s">
        <v>63</v>
      </c>
      <c r="B302" s="21" t="s">
        <v>152</v>
      </c>
      <c r="C302" s="22" t="s">
        <v>213</v>
      </c>
      <c r="D302" s="21" t="s">
        <v>214</v>
      </c>
      <c r="E302" s="22" t="s">
        <v>981</v>
      </c>
      <c r="F302" s="22" t="s">
        <v>958</v>
      </c>
      <c r="G302" s="23" t="s">
        <v>94</v>
      </c>
      <c r="H302" s="23">
        <v>61300</v>
      </c>
      <c r="I302" s="24" t="s">
        <v>94</v>
      </c>
      <c r="J302" s="25"/>
    </row>
    <row r="303" spans="1:10" x14ac:dyDescent="0.3">
      <c r="A303" s="20" t="s">
        <v>62</v>
      </c>
      <c r="B303" s="21" t="s">
        <v>109</v>
      </c>
      <c r="C303" s="22" t="s">
        <v>396</v>
      </c>
      <c r="D303" s="21" t="s">
        <v>397</v>
      </c>
      <c r="E303" s="22" t="s">
        <v>981</v>
      </c>
      <c r="F303" s="22" t="s">
        <v>958</v>
      </c>
      <c r="G303" s="23">
        <v>63979.8</v>
      </c>
      <c r="H303" s="23">
        <v>64616.5</v>
      </c>
      <c r="I303" s="24">
        <v>0.99515784669534924</v>
      </c>
      <c r="J303" s="25"/>
    </row>
    <row r="304" spans="1:10" x14ac:dyDescent="0.3">
      <c r="A304" s="20" t="s">
        <v>73</v>
      </c>
      <c r="B304" s="21" t="s">
        <v>362</v>
      </c>
      <c r="C304" s="22" t="s">
        <v>792</v>
      </c>
      <c r="D304" s="21" t="s">
        <v>793</v>
      </c>
      <c r="E304" s="22" t="s">
        <v>981</v>
      </c>
      <c r="F304" s="22" t="s">
        <v>958</v>
      </c>
      <c r="G304" s="23">
        <v>59800</v>
      </c>
      <c r="H304" s="23">
        <v>60653.846153846156</v>
      </c>
      <c r="I304" s="24">
        <v>1.4278363776691672</v>
      </c>
      <c r="J304" s="25"/>
    </row>
    <row r="305" spans="1:10" x14ac:dyDescent="0.3">
      <c r="A305" s="20" t="s">
        <v>59</v>
      </c>
      <c r="B305" s="21" t="s">
        <v>125</v>
      </c>
      <c r="C305" s="22" t="s">
        <v>964</v>
      </c>
      <c r="D305" s="21" t="s">
        <v>965</v>
      </c>
      <c r="E305" s="22" t="s">
        <v>981</v>
      </c>
      <c r="F305" s="22" t="s">
        <v>958</v>
      </c>
      <c r="G305" s="23">
        <v>63620</v>
      </c>
      <c r="H305" s="23">
        <v>65480</v>
      </c>
      <c r="I305" s="24">
        <v>2.9236089280100686</v>
      </c>
      <c r="J305" s="25"/>
    </row>
    <row r="306" spans="1:10" x14ac:dyDescent="0.3">
      <c r="A306" s="20" t="s">
        <v>60</v>
      </c>
      <c r="B306" s="21" t="s">
        <v>184</v>
      </c>
      <c r="C306" s="22" t="s">
        <v>299</v>
      </c>
      <c r="D306" s="21" t="s">
        <v>300</v>
      </c>
      <c r="E306" s="22" t="s">
        <v>984</v>
      </c>
      <c r="F306" s="22" t="s">
        <v>958</v>
      </c>
      <c r="G306" s="23">
        <v>110433.33333333333</v>
      </c>
      <c r="H306" s="23">
        <v>118666.66666666667</v>
      </c>
      <c r="I306" s="24">
        <v>7.4554784183519462</v>
      </c>
      <c r="J306" s="25"/>
    </row>
    <row r="307" spans="1:10" x14ac:dyDescent="0.3">
      <c r="A307" s="20" t="s">
        <v>65</v>
      </c>
      <c r="B307" s="21" t="s">
        <v>233</v>
      </c>
      <c r="C307" s="22" t="s">
        <v>443</v>
      </c>
      <c r="D307" s="21" t="s">
        <v>444</v>
      </c>
      <c r="E307" s="22" t="s">
        <v>985</v>
      </c>
      <c r="F307" s="22" t="s">
        <v>958</v>
      </c>
      <c r="G307" s="23">
        <v>113500</v>
      </c>
      <c r="H307" s="23">
        <v>116500</v>
      </c>
      <c r="I307" s="24">
        <v>2.6431718061673992</v>
      </c>
      <c r="J307" s="25"/>
    </row>
    <row r="308" spans="1:10" x14ac:dyDescent="0.3">
      <c r="A308" s="20" t="s">
        <v>57</v>
      </c>
      <c r="B308" s="21" t="s">
        <v>95</v>
      </c>
      <c r="C308" s="22" t="s">
        <v>128</v>
      </c>
      <c r="D308" s="21" t="s">
        <v>129</v>
      </c>
      <c r="E308" s="22" t="s">
        <v>986</v>
      </c>
      <c r="F308" s="22" t="s">
        <v>958</v>
      </c>
      <c r="G308" s="23">
        <v>53166.666666666664</v>
      </c>
      <c r="H308" s="23">
        <v>53500</v>
      </c>
      <c r="I308" s="24">
        <v>0.62695924764890609</v>
      </c>
      <c r="J308" s="25"/>
    </row>
    <row r="309" spans="1:10" x14ac:dyDescent="0.3">
      <c r="A309" s="20" t="s">
        <v>51</v>
      </c>
      <c r="B309" s="21" t="s">
        <v>105</v>
      </c>
      <c r="C309" s="22" t="s">
        <v>244</v>
      </c>
      <c r="D309" s="21" t="s">
        <v>245</v>
      </c>
      <c r="E309" s="22" t="s">
        <v>987</v>
      </c>
      <c r="F309" s="22" t="s">
        <v>958</v>
      </c>
      <c r="G309" s="23">
        <v>92666.666666666672</v>
      </c>
      <c r="H309" s="23">
        <v>95333.333333333328</v>
      </c>
      <c r="I309" s="24">
        <v>2.8776978417266008</v>
      </c>
      <c r="J309" s="25"/>
    </row>
    <row r="310" spans="1:10" x14ac:dyDescent="0.3">
      <c r="A310" s="20" t="s">
        <v>65</v>
      </c>
      <c r="B310" s="21" t="s">
        <v>233</v>
      </c>
      <c r="C310" s="22" t="s">
        <v>390</v>
      </c>
      <c r="D310" s="21" t="s">
        <v>391</v>
      </c>
      <c r="E310" s="22" t="s">
        <v>987</v>
      </c>
      <c r="F310" s="22" t="s">
        <v>958</v>
      </c>
      <c r="G310" s="23">
        <v>102666.66666666667</v>
      </c>
      <c r="H310" s="23">
        <v>106500</v>
      </c>
      <c r="I310" s="24">
        <v>3.7337662337662225</v>
      </c>
      <c r="J310" s="25"/>
    </row>
    <row r="311" spans="1:10" x14ac:dyDescent="0.3">
      <c r="A311" s="20" t="s">
        <v>73</v>
      </c>
      <c r="B311" s="21" t="s">
        <v>362</v>
      </c>
      <c r="C311" s="22" t="s">
        <v>446</v>
      </c>
      <c r="D311" s="21" t="s">
        <v>447</v>
      </c>
      <c r="E311" s="22" t="s">
        <v>988</v>
      </c>
      <c r="F311" s="22" t="s">
        <v>958</v>
      </c>
      <c r="G311" s="23">
        <v>75666.666666666672</v>
      </c>
      <c r="H311" s="23">
        <v>75000</v>
      </c>
      <c r="I311" s="24">
        <v>-0.88105726872247381</v>
      </c>
      <c r="J311" s="25"/>
    </row>
    <row r="312" spans="1:10" x14ac:dyDescent="0.3">
      <c r="A312" s="20" t="s">
        <v>65</v>
      </c>
      <c r="B312" s="21" t="s">
        <v>233</v>
      </c>
      <c r="C312" s="22" t="s">
        <v>234</v>
      </c>
      <c r="D312" s="21" t="s">
        <v>235</v>
      </c>
      <c r="E312" s="22" t="s">
        <v>988</v>
      </c>
      <c r="F312" s="22" t="s">
        <v>958</v>
      </c>
      <c r="G312" s="23">
        <v>73833.333333333328</v>
      </c>
      <c r="H312" s="23">
        <v>73666.666666666672</v>
      </c>
      <c r="I312" s="24">
        <v>-0.22573363431149795</v>
      </c>
      <c r="J312" s="25"/>
    </row>
    <row r="313" spans="1:10" x14ac:dyDescent="0.3">
      <c r="A313" s="20" t="s">
        <v>51</v>
      </c>
      <c r="B313" s="21" t="s">
        <v>105</v>
      </c>
      <c r="C313" s="22" t="s">
        <v>411</v>
      </c>
      <c r="D313" s="21" t="s">
        <v>412</v>
      </c>
      <c r="E313" s="22" t="s">
        <v>988</v>
      </c>
      <c r="F313" s="22" t="s">
        <v>958</v>
      </c>
      <c r="G313" s="23">
        <v>74700</v>
      </c>
      <c r="H313" s="23">
        <v>78220</v>
      </c>
      <c r="I313" s="24">
        <v>4.7121820615796617</v>
      </c>
      <c r="J313" s="25"/>
    </row>
    <row r="314" spans="1:10" x14ac:dyDescent="0.3">
      <c r="A314" s="20" t="s">
        <v>65</v>
      </c>
      <c r="B314" s="21" t="s">
        <v>233</v>
      </c>
      <c r="C314" s="22" t="s">
        <v>772</v>
      </c>
      <c r="D314" s="21" t="s">
        <v>773</v>
      </c>
      <c r="E314" s="22" t="s">
        <v>988</v>
      </c>
      <c r="F314" s="22" t="s">
        <v>958</v>
      </c>
      <c r="G314" s="23">
        <v>79750</v>
      </c>
      <c r="H314" s="23">
        <v>84500</v>
      </c>
      <c r="I314" s="24">
        <v>5.9561128526645746</v>
      </c>
      <c r="J314" s="25"/>
    </row>
    <row r="315" spans="1:10" x14ac:dyDescent="0.3">
      <c r="A315" s="20" t="s">
        <v>61</v>
      </c>
      <c r="B315" s="21" t="s">
        <v>98</v>
      </c>
      <c r="C315" s="22" t="s">
        <v>238</v>
      </c>
      <c r="D315" s="21" t="s">
        <v>239</v>
      </c>
      <c r="E315" s="22" t="s">
        <v>988</v>
      </c>
      <c r="F315" s="22" t="s">
        <v>958</v>
      </c>
      <c r="G315" s="23">
        <v>79366.666666666672</v>
      </c>
      <c r="H315" s="23">
        <v>83033.333333333328</v>
      </c>
      <c r="I315" s="24">
        <v>4.6199076018479612</v>
      </c>
      <c r="J315" s="25"/>
    </row>
    <row r="316" spans="1:10" x14ac:dyDescent="0.3">
      <c r="A316" s="20" t="s">
        <v>58</v>
      </c>
      <c r="B316" s="21" t="s">
        <v>89</v>
      </c>
      <c r="C316" s="22" t="s">
        <v>402</v>
      </c>
      <c r="D316" s="21" t="s">
        <v>403</v>
      </c>
      <c r="E316" s="22" t="s">
        <v>988</v>
      </c>
      <c r="F316" s="22" t="s">
        <v>958</v>
      </c>
      <c r="G316" s="23">
        <v>75666.666666666672</v>
      </c>
      <c r="H316" s="23">
        <v>77200</v>
      </c>
      <c r="I316" s="24">
        <v>2.026431718061672</v>
      </c>
      <c r="J316" s="25"/>
    </row>
    <row r="317" spans="1:10" x14ac:dyDescent="0.3">
      <c r="A317" s="20" t="s">
        <v>68</v>
      </c>
      <c r="B317" s="21" t="s">
        <v>329</v>
      </c>
      <c r="C317" s="22" t="s">
        <v>332</v>
      </c>
      <c r="D317" s="21" t="s">
        <v>333</v>
      </c>
      <c r="E317" s="22" t="s">
        <v>988</v>
      </c>
      <c r="F317" s="22" t="s">
        <v>958</v>
      </c>
      <c r="G317" s="23">
        <v>77000</v>
      </c>
      <c r="H317" s="23">
        <v>79500</v>
      </c>
      <c r="I317" s="24">
        <v>3.2467532467532534</v>
      </c>
      <c r="J317" s="25"/>
    </row>
    <row r="318" spans="1:10" x14ac:dyDescent="0.3">
      <c r="A318" s="20" t="s">
        <v>51</v>
      </c>
      <c r="B318" s="21" t="s">
        <v>105</v>
      </c>
      <c r="C318" s="22" t="s">
        <v>220</v>
      </c>
      <c r="D318" s="21" t="s">
        <v>221</v>
      </c>
      <c r="E318" s="22" t="s">
        <v>988</v>
      </c>
      <c r="F318" s="22" t="s">
        <v>958</v>
      </c>
      <c r="G318" s="23">
        <v>72520</v>
      </c>
      <c r="H318" s="23">
        <v>75980</v>
      </c>
      <c r="I318" s="24">
        <v>4.7710976282404838</v>
      </c>
      <c r="J318" s="25"/>
    </row>
    <row r="319" spans="1:10" x14ac:dyDescent="0.3">
      <c r="A319" s="20" t="s">
        <v>59</v>
      </c>
      <c r="B319" s="21" t="s">
        <v>125</v>
      </c>
      <c r="C319" s="22" t="s">
        <v>320</v>
      </c>
      <c r="D319" s="21" t="s">
        <v>321</v>
      </c>
      <c r="E319" s="22" t="s">
        <v>988</v>
      </c>
      <c r="F319" s="22" t="s">
        <v>958</v>
      </c>
      <c r="G319" s="23">
        <v>73666.666666666672</v>
      </c>
      <c r="H319" s="23">
        <v>73666.666666666672</v>
      </c>
      <c r="I319" s="24">
        <v>0</v>
      </c>
      <c r="J319" s="25"/>
    </row>
    <row r="320" spans="1:10" x14ac:dyDescent="0.3">
      <c r="A320" s="20" t="s">
        <v>51</v>
      </c>
      <c r="B320" s="21" t="s">
        <v>105</v>
      </c>
      <c r="C320" s="22" t="s">
        <v>159</v>
      </c>
      <c r="D320" s="21" t="s">
        <v>160</v>
      </c>
      <c r="E320" s="22" t="s">
        <v>988</v>
      </c>
      <c r="F320" s="22" t="s">
        <v>958</v>
      </c>
      <c r="G320" s="23">
        <v>75166.666666666672</v>
      </c>
      <c r="H320" s="23">
        <v>78166.666666666672</v>
      </c>
      <c r="I320" s="24">
        <v>3.9911308203991025</v>
      </c>
      <c r="J320" s="25"/>
    </row>
    <row r="321" spans="1:10" x14ac:dyDescent="0.3">
      <c r="A321" s="20" t="s">
        <v>65</v>
      </c>
      <c r="B321" s="21" t="s">
        <v>233</v>
      </c>
      <c r="C321" s="22" t="s">
        <v>349</v>
      </c>
      <c r="D321" s="21" t="s">
        <v>350</v>
      </c>
      <c r="E321" s="22" t="s">
        <v>988</v>
      </c>
      <c r="F321" s="22" t="s">
        <v>958</v>
      </c>
      <c r="G321" s="23">
        <v>76775</v>
      </c>
      <c r="H321" s="23">
        <v>78650</v>
      </c>
      <c r="I321" s="24">
        <v>2.442201237381969</v>
      </c>
      <c r="J321" s="25"/>
    </row>
    <row r="322" spans="1:10" x14ac:dyDescent="0.3">
      <c r="A322" s="20" t="s">
        <v>51</v>
      </c>
      <c r="B322" s="21" t="s">
        <v>105</v>
      </c>
      <c r="C322" s="22" t="s">
        <v>244</v>
      </c>
      <c r="D322" s="21" t="s">
        <v>245</v>
      </c>
      <c r="E322" s="22" t="s">
        <v>988</v>
      </c>
      <c r="F322" s="22" t="s">
        <v>958</v>
      </c>
      <c r="G322" s="23">
        <v>71666.666666666672</v>
      </c>
      <c r="H322" s="23">
        <v>75000</v>
      </c>
      <c r="I322" s="24">
        <v>4.6511627906976605</v>
      </c>
      <c r="J322" s="25"/>
    </row>
    <row r="323" spans="1:10" x14ac:dyDescent="0.3">
      <c r="A323" s="20" t="s">
        <v>64</v>
      </c>
      <c r="B323" s="21" t="s">
        <v>177</v>
      </c>
      <c r="C323" s="22" t="s">
        <v>178</v>
      </c>
      <c r="D323" s="21" t="s">
        <v>179</v>
      </c>
      <c r="E323" s="22" t="s">
        <v>988</v>
      </c>
      <c r="F323" s="22" t="s">
        <v>958</v>
      </c>
      <c r="G323" s="23">
        <v>75189.25</v>
      </c>
      <c r="H323" s="23">
        <v>76439.25</v>
      </c>
      <c r="I323" s="24">
        <v>1.6624716964193764</v>
      </c>
      <c r="J323" s="25"/>
    </row>
    <row r="324" spans="1:10" x14ac:dyDescent="0.3">
      <c r="A324" s="20" t="s">
        <v>65</v>
      </c>
      <c r="B324" s="21" t="s">
        <v>233</v>
      </c>
      <c r="C324" s="22" t="s">
        <v>355</v>
      </c>
      <c r="D324" s="21" t="s">
        <v>188</v>
      </c>
      <c r="E324" s="22" t="s">
        <v>988</v>
      </c>
      <c r="F324" s="22" t="s">
        <v>958</v>
      </c>
      <c r="G324" s="23">
        <v>74500</v>
      </c>
      <c r="H324" s="23">
        <v>79120</v>
      </c>
      <c r="I324" s="24">
        <v>6.2013422818791852</v>
      </c>
      <c r="J324" s="25"/>
    </row>
    <row r="325" spans="1:10" x14ac:dyDescent="0.3">
      <c r="A325" s="20" t="s">
        <v>65</v>
      </c>
      <c r="B325" s="21" t="s">
        <v>233</v>
      </c>
      <c r="C325" s="22" t="s">
        <v>390</v>
      </c>
      <c r="D325" s="21" t="s">
        <v>391</v>
      </c>
      <c r="E325" s="22" t="s">
        <v>988</v>
      </c>
      <c r="F325" s="22" t="s">
        <v>958</v>
      </c>
      <c r="G325" s="23">
        <v>76000</v>
      </c>
      <c r="H325" s="23">
        <v>78966.666666666672</v>
      </c>
      <c r="I325" s="24">
        <v>3.90350877192982</v>
      </c>
      <c r="J325" s="25"/>
    </row>
    <row r="326" spans="1:10" x14ac:dyDescent="0.3">
      <c r="A326" s="20" t="s">
        <v>65</v>
      </c>
      <c r="B326" s="21" t="s">
        <v>233</v>
      </c>
      <c r="C326" s="22" t="s">
        <v>443</v>
      </c>
      <c r="D326" s="21" t="s">
        <v>444</v>
      </c>
      <c r="E326" s="22" t="s">
        <v>988</v>
      </c>
      <c r="F326" s="22" t="s">
        <v>958</v>
      </c>
      <c r="G326" s="23">
        <v>77000</v>
      </c>
      <c r="H326" s="23">
        <v>81500</v>
      </c>
      <c r="I326" s="24">
        <v>5.8441558441558517</v>
      </c>
      <c r="J326" s="25"/>
    </row>
    <row r="327" spans="1:10" x14ac:dyDescent="0.3">
      <c r="A327" s="20" t="s">
        <v>65</v>
      </c>
      <c r="B327" s="21" t="s">
        <v>233</v>
      </c>
      <c r="C327" s="22" t="s">
        <v>356</v>
      </c>
      <c r="D327" s="21" t="s">
        <v>357</v>
      </c>
      <c r="E327" s="22" t="s">
        <v>988</v>
      </c>
      <c r="F327" s="22" t="s">
        <v>958</v>
      </c>
      <c r="G327" s="23">
        <v>72100</v>
      </c>
      <c r="H327" s="23">
        <v>75500</v>
      </c>
      <c r="I327" s="24">
        <v>4.7156726768377233</v>
      </c>
      <c r="J327" s="25"/>
    </row>
    <row r="328" spans="1:10" x14ac:dyDescent="0.3">
      <c r="A328" s="20" t="s">
        <v>65</v>
      </c>
      <c r="B328" s="21" t="s">
        <v>233</v>
      </c>
      <c r="C328" s="22" t="s">
        <v>259</v>
      </c>
      <c r="D328" s="21" t="s">
        <v>260</v>
      </c>
      <c r="E328" s="22" t="s">
        <v>988</v>
      </c>
      <c r="F328" s="22" t="s">
        <v>958</v>
      </c>
      <c r="G328" s="23">
        <v>74400</v>
      </c>
      <c r="H328" s="23">
        <v>75750</v>
      </c>
      <c r="I328" s="24">
        <v>1.8145161290322509</v>
      </c>
      <c r="J328" s="25"/>
    </row>
    <row r="329" spans="1:10" x14ac:dyDescent="0.3">
      <c r="A329" s="20" t="s">
        <v>59</v>
      </c>
      <c r="B329" s="21" t="s">
        <v>125</v>
      </c>
      <c r="C329" s="22" t="s">
        <v>541</v>
      </c>
      <c r="D329" s="21" t="s">
        <v>542</v>
      </c>
      <c r="E329" s="22" t="s">
        <v>988</v>
      </c>
      <c r="F329" s="22" t="s">
        <v>958</v>
      </c>
      <c r="G329" s="23">
        <v>76400</v>
      </c>
      <c r="H329" s="23">
        <v>76400</v>
      </c>
      <c r="I329" s="24">
        <v>0</v>
      </c>
      <c r="J329" s="25"/>
    </row>
    <row r="330" spans="1:10" x14ac:dyDescent="0.3">
      <c r="A330" s="20" t="s">
        <v>68</v>
      </c>
      <c r="B330" s="21" t="s">
        <v>329</v>
      </c>
      <c r="C330" s="22" t="s">
        <v>332</v>
      </c>
      <c r="D330" s="21" t="s">
        <v>333</v>
      </c>
      <c r="E330" s="22" t="s">
        <v>989</v>
      </c>
      <c r="F330" s="22" t="s">
        <v>958</v>
      </c>
      <c r="G330" s="23">
        <v>106000</v>
      </c>
      <c r="H330" s="23">
        <v>106333.33333333333</v>
      </c>
      <c r="I330" s="24">
        <v>0.31446540880502027</v>
      </c>
      <c r="J330" s="25"/>
    </row>
    <row r="331" spans="1:10" x14ac:dyDescent="0.3">
      <c r="A331" s="20" t="s">
        <v>51</v>
      </c>
      <c r="B331" s="21" t="s">
        <v>105</v>
      </c>
      <c r="C331" s="22" t="s">
        <v>244</v>
      </c>
      <c r="D331" s="21" t="s">
        <v>245</v>
      </c>
      <c r="E331" s="22" t="s">
        <v>989</v>
      </c>
      <c r="F331" s="22" t="s">
        <v>958</v>
      </c>
      <c r="G331" s="23">
        <v>114000</v>
      </c>
      <c r="H331" s="23">
        <v>119666.66666666667</v>
      </c>
      <c r="I331" s="24">
        <v>4.9707602339181367</v>
      </c>
      <c r="J331" s="25"/>
    </row>
    <row r="332" spans="1:10" x14ac:dyDescent="0.3">
      <c r="A332" s="20" t="s">
        <v>66</v>
      </c>
      <c r="B332" s="21" t="s">
        <v>252</v>
      </c>
      <c r="C332" s="22" t="s">
        <v>432</v>
      </c>
      <c r="D332" s="21" t="s">
        <v>433</v>
      </c>
      <c r="E332" s="22" t="s">
        <v>990</v>
      </c>
      <c r="F332" s="22" t="s">
        <v>958</v>
      </c>
      <c r="G332" s="23">
        <v>108000</v>
      </c>
      <c r="H332" s="23">
        <v>110250</v>
      </c>
      <c r="I332" s="24">
        <v>2.0833333333333259</v>
      </c>
      <c r="J332" s="25"/>
    </row>
    <row r="333" spans="1:10" x14ac:dyDescent="0.3">
      <c r="A333" s="20" t="s">
        <v>73</v>
      </c>
      <c r="B333" s="21" t="s">
        <v>362</v>
      </c>
      <c r="C333" s="22" t="s">
        <v>446</v>
      </c>
      <c r="D333" s="21" t="s">
        <v>447</v>
      </c>
      <c r="E333" s="22" t="s">
        <v>990</v>
      </c>
      <c r="F333" s="22" t="s">
        <v>958</v>
      </c>
      <c r="G333" s="23">
        <v>90666.666666666672</v>
      </c>
      <c r="H333" s="23">
        <v>91000</v>
      </c>
      <c r="I333" s="24">
        <v>0.36764705882352811</v>
      </c>
      <c r="J333" s="25"/>
    </row>
    <row r="334" spans="1:10" x14ac:dyDescent="0.3">
      <c r="A334" s="20" t="s">
        <v>65</v>
      </c>
      <c r="B334" s="21" t="s">
        <v>233</v>
      </c>
      <c r="C334" s="22" t="s">
        <v>234</v>
      </c>
      <c r="D334" s="21" t="s">
        <v>235</v>
      </c>
      <c r="E334" s="22" t="s">
        <v>990</v>
      </c>
      <c r="F334" s="22" t="s">
        <v>958</v>
      </c>
      <c r="G334" s="23">
        <v>88625</v>
      </c>
      <c r="H334" s="23">
        <v>88500</v>
      </c>
      <c r="I334" s="24">
        <v>-0.14104372355430161</v>
      </c>
      <c r="J334" s="25"/>
    </row>
    <row r="335" spans="1:10" x14ac:dyDescent="0.3">
      <c r="A335" s="20" t="s">
        <v>65</v>
      </c>
      <c r="B335" s="21" t="s">
        <v>233</v>
      </c>
      <c r="C335" s="22" t="s">
        <v>803</v>
      </c>
      <c r="D335" s="21" t="s">
        <v>804</v>
      </c>
      <c r="E335" s="22" t="s">
        <v>990</v>
      </c>
      <c r="F335" s="22" t="s">
        <v>958</v>
      </c>
      <c r="G335" s="23">
        <v>97320</v>
      </c>
      <c r="H335" s="23">
        <v>97600</v>
      </c>
      <c r="I335" s="24">
        <v>0.28771064529387047</v>
      </c>
      <c r="J335" s="25"/>
    </row>
    <row r="336" spans="1:10" x14ac:dyDescent="0.3">
      <c r="A336" s="20" t="s">
        <v>65</v>
      </c>
      <c r="B336" s="21" t="s">
        <v>233</v>
      </c>
      <c r="C336" s="22" t="s">
        <v>236</v>
      </c>
      <c r="D336" s="21" t="s">
        <v>237</v>
      </c>
      <c r="E336" s="22" t="s">
        <v>990</v>
      </c>
      <c r="F336" s="22" t="s">
        <v>958</v>
      </c>
      <c r="G336" s="23" t="s">
        <v>94</v>
      </c>
      <c r="H336" s="23">
        <v>91966.666666666672</v>
      </c>
      <c r="I336" s="24" t="s">
        <v>94</v>
      </c>
      <c r="J336" s="25"/>
    </row>
    <row r="337" spans="1:10" x14ac:dyDescent="0.3">
      <c r="A337" s="20" t="s">
        <v>51</v>
      </c>
      <c r="B337" s="21" t="s">
        <v>105</v>
      </c>
      <c r="C337" s="22" t="s">
        <v>411</v>
      </c>
      <c r="D337" s="21" t="s">
        <v>412</v>
      </c>
      <c r="E337" s="22" t="s">
        <v>990</v>
      </c>
      <c r="F337" s="22" t="s">
        <v>958</v>
      </c>
      <c r="G337" s="23">
        <v>91200</v>
      </c>
      <c r="H337" s="23">
        <v>94733.333333333328</v>
      </c>
      <c r="I337" s="24">
        <v>3.8742690058479523</v>
      </c>
      <c r="J337" s="25"/>
    </row>
    <row r="338" spans="1:10" x14ac:dyDescent="0.3">
      <c r="A338" s="20" t="s">
        <v>61</v>
      </c>
      <c r="B338" s="21" t="s">
        <v>98</v>
      </c>
      <c r="C338" s="22" t="s">
        <v>339</v>
      </c>
      <c r="D338" s="21" t="s">
        <v>340</v>
      </c>
      <c r="E338" s="22" t="s">
        <v>990</v>
      </c>
      <c r="F338" s="22" t="s">
        <v>958</v>
      </c>
      <c r="G338" s="23">
        <v>103566.66666666667</v>
      </c>
      <c r="H338" s="23">
        <v>103200</v>
      </c>
      <c r="I338" s="24">
        <v>-0.35403926617316728</v>
      </c>
      <c r="J338" s="25"/>
    </row>
    <row r="339" spans="1:10" x14ac:dyDescent="0.3">
      <c r="A339" s="20" t="s">
        <v>65</v>
      </c>
      <c r="B339" s="21" t="s">
        <v>233</v>
      </c>
      <c r="C339" s="22" t="s">
        <v>772</v>
      </c>
      <c r="D339" s="21" t="s">
        <v>773</v>
      </c>
      <c r="E339" s="22" t="s">
        <v>990</v>
      </c>
      <c r="F339" s="22" t="s">
        <v>958</v>
      </c>
      <c r="G339" s="23">
        <v>94750</v>
      </c>
      <c r="H339" s="23">
        <v>100000</v>
      </c>
      <c r="I339" s="24">
        <v>5.5408970976253302</v>
      </c>
      <c r="J339" s="25"/>
    </row>
    <row r="340" spans="1:10" x14ac:dyDescent="0.3">
      <c r="A340" s="20" t="s">
        <v>61</v>
      </c>
      <c r="B340" s="21" t="s">
        <v>98</v>
      </c>
      <c r="C340" s="22" t="s">
        <v>238</v>
      </c>
      <c r="D340" s="21" t="s">
        <v>239</v>
      </c>
      <c r="E340" s="22" t="s">
        <v>990</v>
      </c>
      <c r="F340" s="22" t="s">
        <v>958</v>
      </c>
      <c r="G340" s="23">
        <v>99650</v>
      </c>
      <c r="H340" s="23">
        <v>102900</v>
      </c>
      <c r="I340" s="24">
        <v>3.2614149523331637</v>
      </c>
      <c r="J340" s="25"/>
    </row>
    <row r="341" spans="1:10" x14ac:dyDescent="0.3">
      <c r="A341" s="20" t="s">
        <v>59</v>
      </c>
      <c r="B341" s="21" t="s">
        <v>125</v>
      </c>
      <c r="C341" s="22" t="s">
        <v>138</v>
      </c>
      <c r="D341" s="21" t="s">
        <v>139</v>
      </c>
      <c r="E341" s="22" t="s">
        <v>990</v>
      </c>
      <c r="F341" s="22" t="s">
        <v>958</v>
      </c>
      <c r="G341" s="23">
        <v>75825</v>
      </c>
      <c r="H341" s="23">
        <v>75825</v>
      </c>
      <c r="I341" s="24">
        <v>0</v>
      </c>
      <c r="J341" s="25"/>
    </row>
    <row r="342" spans="1:10" x14ac:dyDescent="0.3">
      <c r="A342" s="20" t="s">
        <v>58</v>
      </c>
      <c r="B342" s="21" t="s">
        <v>89</v>
      </c>
      <c r="C342" s="22" t="s">
        <v>402</v>
      </c>
      <c r="D342" s="21" t="s">
        <v>403</v>
      </c>
      <c r="E342" s="22" t="s">
        <v>990</v>
      </c>
      <c r="F342" s="22" t="s">
        <v>958</v>
      </c>
      <c r="G342" s="23">
        <v>88480</v>
      </c>
      <c r="H342" s="23">
        <v>90020</v>
      </c>
      <c r="I342" s="24">
        <v>1.7405063291139333</v>
      </c>
      <c r="J342" s="25"/>
    </row>
    <row r="343" spans="1:10" x14ac:dyDescent="0.3">
      <c r="A343" s="20" t="s">
        <v>68</v>
      </c>
      <c r="B343" s="21" t="s">
        <v>329</v>
      </c>
      <c r="C343" s="22" t="s">
        <v>332</v>
      </c>
      <c r="D343" s="21" t="s">
        <v>333</v>
      </c>
      <c r="E343" s="22" t="s">
        <v>990</v>
      </c>
      <c r="F343" s="22" t="s">
        <v>958</v>
      </c>
      <c r="G343" s="23">
        <v>88000</v>
      </c>
      <c r="H343" s="23">
        <v>89000</v>
      </c>
      <c r="I343" s="24">
        <v>1.1363636363636465</v>
      </c>
      <c r="J343" s="25"/>
    </row>
    <row r="344" spans="1:10" x14ac:dyDescent="0.3">
      <c r="A344" s="20" t="s">
        <v>51</v>
      </c>
      <c r="B344" s="21" t="s">
        <v>105</v>
      </c>
      <c r="C344" s="22" t="s">
        <v>220</v>
      </c>
      <c r="D344" s="21" t="s">
        <v>221</v>
      </c>
      <c r="E344" s="22" t="s">
        <v>990</v>
      </c>
      <c r="F344" s="22" t="s">
        <v>958</v>
      </c>
      <c r="G344" s="23">
        <v>95500</v>
      </c>
      <c r="H344" s="23">
        <v>95866.666666666672</v>
      </c>
      <c r="I344" s="24">
        <v>0.38394415357767553</v>
      </c>
      <c r="J344" s="25"/>
    </row>
    <row r="345" spans="1:10" x14ac:dyDescent="0.3">
      <c r="A345" s="20" t="s">
        <v>63</v>
      </c>
      <c r="B345" s="21" t="s">
        <v>152</v>
      </c>
      <c r="C345" s="22" t="s">
        <v>153</v>
      </c>
      <c r="D345" s="21" t="s">
        <v>154</v>
      </c>
      <c r="E345" s="22" t="s">
        <v>990</v>
      </c>
      <c r="F345" s="22" t="s">
        <v>958</v>
      </c>
      <c r="G345" s="23" t="s">
        <v>94</v>
      </c>
      <c r="H345" s="23">
        <v>93750</v>
      </c>
      <c r="I345" s="24" t="s">
        <v>94</v>
      </c>
      <c r="J345" s="25"/>
    </row>
    <row r="346" spans="1:10" x14ac:dyDescent="0.3">
      <c r="A346" s="20" t="s">
        <v>59</v>
      </c>
      <c r="B346" s="21" t="s">
        <v>125</v>
      </c>
      <c r="C346" s="22" t="s">
        <v>295</v>
      </c>
      <c r="D346" s="21" t="s">
        <v>296</v>
      </c>
      <c r="E346" s="22" t="s">
        <v>990</v>
      </c>
      <c r="F346" s="22" t="s">
        <v>958</v>
      </c>
      <c r="G346" s="23">
        <v>90366.666666666672</v>
      </c>
      <c r="H346" s="23">
        <v>91700</v>
      </c>
      <c r="I346" s="24">
        <v>1.4754703061600871</v>
      </c>
      <c r="J346" s="25"/>
    </row>
    <row r="347" spans="1:10" x14ac:dyDescent="0.3">
      <c r="A347" s="20" t="s">
        <v>59</v>
      </c>
      <c r="B347" s="21" t="s">
        <v>125</v>
      </c>
      <c r="C347" s="22" t="s">
        <v>320</v>
      </c>
      <c r="D347" s="21" t="s">
        <v>321</v>
      </c>
      <c r="E347" s="22" t="s">
        <v>990</v>
      </c>
      <c r="F347" s="22" t="s">
        <v>958</v>
      </c>
      <c r="G347" s="23">
        <v>94000</v>
      </c>
      <c r="H347" s="23">
        <v>94000</v>
      </c>
      <c r="I347" s="24">
        <v>0</v>
      </c>
      <c r="J347" s="25"/>
    </row>
    <row r="348" spans="1:10" x14ac:dyDescent="0.3">
      <c r="A348" s="20" t="s">
        <v>65</v>
      </c>
      <c r="B348" s="21" t="s">
        <v>233</v>
      </c>
      <c r="C348" s="22" t="s">
        <v>349</v>
      </c>
      <c r="D348" s="21" t="s">
        <v>350</v>
      </c>
      <c r="E348" s="22" t="s">
        <v>990</v>
      </c>
      <c r="F348" s="22" t="s">
        <v>958</v>
      </c>
      <c r="G348" s="23">
        <v>99566.666666666672</v>
      </c>
      <c r="H348" s="23">
        <v>100833.33333333333</v>
      </c>
      <c r="I348" s="24">
        <v>1.2721794442584367</v>
      </c>
      <c r="J348" s="25"/>
    </row>
    <row r="349" spans="1:10" x14ac:dyDescent="0.3">
      <c r="A349" s="20" t="s">
        <v>55</v>
      </c>
      <c r="B349" s="21" t="s">
        <v>118</v>
      </c>
      <c r="C349" s="22" t="s">
        <v>167</v>
      </c>
      <c r="D349" s="21" t="s">
        <v>168</v>
      </c>
      <c r="E349" s="22" t="s">
        <v>990</v>
      </c>
      <c r="F349" s="22" t="s">
        <v>958</v>
      </c>
      <c r="G349" s="23">
        <v>82580</v>
      </c>
      <c r="H349" s="23">
        <v>88000</v>
      </c>
      <c r="I349" s="24">
        <v>6.5633325260353592</v>
      </c>
      <c r="J349" s="25"/>
    </row>
    <row r="350" spans="1:10" x14ac:dyDescent="0.3">
      <c r="A350" s="20" t="s">
        <v>53</v>
      </c>
      <c r="B350" s="21" t="s">
        <v>115</v>
      </c>
      <c r="C350" s="22" t="s">
        <v>974</v>
      </c>
      <c r="D350" s="21" t="s">
        <v>975</v>
      </c>
      <c r="E350" s="22" t="s">
        <v>990</v>
      </c>
      <c r="F350" s="22" t="s">
        <v>958</v>
      </c>
      <c r="G350" s="23">
        <v>96166.666666666672</v>
      </c>
      <c r="H350" s="23">
        <v>99666.666666666672</v>
      </c>
      <c r="I350" s="24">
        <v>3.6395147313691423</v>
      </c>
      <c r="J350" s="25"/>
    </row>
    <row r="351" spans="1:10" x14ac:dyDescent="0.3">
      <c r="A351" s="20" t="s">
        <v>51</v>
      </c>
      <c r="B351" s="21" t="s">
        <v>105</v>
      </c>
      <c r="C351" s="22" t="s">
        <v>244</v>
      </c>
      <c r="D351" s="21" t="s">
        <v>245</v>
      </c>
      <c r="E351" s="22" t="s">
        <v>990</v>
      </c>
      <c r="F351" s="22" t="s">
        <v>958</v>
      </c>
      <c r="G351" s="23">
        <v>83300</v>
      </c>
      <c r="H351" s="23">
        <v>86800</v>
      </c>
      <c r="I351" s="24">
        <v>4.2016806722689148</v>
      </c>
      <c r="J351" s="25"/>
    </row>
    <row r="352" spans="1:10" x14ac:dyDescent="0.3">
      <c r="A352" s="20" t="s">
        <v>57</v>
      </c>
      <c r="B352" s="21" t="s">
        <v>95</v>
      </c>
      <c r="C352" s="22" t="s">
        <v>539</v>
      </c>
      <c r="D352" s="21" t="s">
        <v>540</v>
      </c>
      <c r="E352" s="22" t="s">
        <v>990</v>
      </c>
      <c r="F352" s="22" t="s">
        <v>958</v>
      </c>
      <c r="G352" s="23">
        <v>99333.333333333328</v>
      </c>
      <c r="H352" s="23">
        <v>101333.33333333333</v>
      </c>
      <c r="I352" s="24">
        <v>2.0134228187919545</v>
      </c>
      <c r="J352" s="25"/>
    </row>
    <row r="353" spans="1:10" x14ac:dyDescent="0.3">
      <c r="A353" s="20" t="s">
        <v>65</v>
      </c>
      <c r="B353" s="21" t="s">
        <v>233</v>
      </c>
      <c r="C353" s="22" t="s">
        <v>353</v>
      </c>
      <c r="D353" s="21" t="s">
        <v>354</v>
      </c>
      <c r="E353" s="22" t="s">
        <v>990</v>
      </c>
      <c r="F353" s="22" t="s">
        <v>958</v>
      </c>
      <c r="G353" s="23">
        <v>102750</v>
      </c>
      <c r="H353" s="23">
        <v>101250</v>
      </c>
      <c r="I353" s="24">
        <v>-1.4598540145985384</v>
      </c>
      <c r="J353" s="25"/>
    </row>
    <row r="354" spans="1:10" x14ac:dyDescent="0.3">
      <c r="A354" s="20" t="s">
        <v>51</v>
      </c>
      <c r="B354" s="21" t="s">
        <v>105</v>
      </c>
      <c r="C354" s="22" t="s">
        <v>182</v>
      </c>
      <c r="D354" s="21" t="s">
        <v>183</v>
      </c>
      <c r="E354" s="22" t="s">
        <v>990</v>
      </c>
      <c r="F354" s="22" t="s">
        <v>958</v>
      </c>
      <c r="G354" s="23">
        <v>94650</v>
      </c>
      <c r="H354" s="23">
        <v>99275</v>
      </c>
      <c r="I354" s="24">
        <v>4.8864236661384064</v>
      </c>
      <c r="J354" s="25"/>
    </row>
    <row r="355" spans="1:10" x14ac:dyDescent="0.3">
      <c r="A355" s="20" t="s">
        <v>60</v>
      </c>
      <c r="B355" s="21" t="s">
        <v>184</v>
      </c>
      <c r="C355" s="22" t="s">
        <v>185</v>
      </c>
      <c r="D355" s="21" t="s">
        <v>186</v>
      </c>
      <c r="E355" s="22" t="s">
        <v>990</v>
      </c>
      <c r="F355" s="22" t="s">
        <v>958</v>
      </c>
      <c r="G355" s="23">
        <v>90500</v>
      </c>
      <c r="H355" s="23">
        <v>91833.333333333328</v>
      </c>
      <c r="I355" s="24">
        <v>1.4732965009208066</v>
      </c>
      <c r="J355" s="25"/>
    </row>
    <row r="356" spans="1:10" x14ac:dyDescent="0.3">
      <c r="A356" s="20" t="s">
        <v>68</v>
      </c>
      <c r="B356" s="21" t="s">
        <v>329</v>
      </c>
      <c r="C356" s="22" t="s">
        <v>811</v>
      </c>
      <c r="D356" s="21" t="s">
        <v>812</v>
      </c>
      <c r="E356" s="22" t="s">
        <v>990</v>
      </c>
      <c r="F356" s="22" t="s">
        <v>958</v>
      </c>
      <c r="G356" s="23">
        <v>96666.666666666672</v>
      </c>
      <c r="H356" s="23">
        <v>97333.333333333328</v>
      </c>
      <c r="I356" s="24">
        <v>0.68965517241377228</v>
      </c>
      <c r="J356" s="25"/>
    </row>
    <row r="357" spans="1:10" x14ac:dyDescent="0.3">
      <c r="A357" s="20" t="s">
        <v>52</v>
      </c>
      <c r="B357" s="21" t="s">
        <v>112</v>
      </c>
      <c r="C357" s="22" t="s">
        <v>189</v>
      </c>
      <c r="D357" s="21" t="s">
        <v>190</v>
      </c>
      <c r="E357" s="22" t="s">
        <v>990</v>
      </c>
      <c r="F357" s="22" t="s">
        <v>958</v>
      </c>
      <c r="G357" s="23">
        <v>95633.333333333328</v>
      </c>
      <c r="H357" s="23">
        <v>97766.666666666672</v>
      </c>
      <c r="I357" s="24">
        <v>2.230742418961329</v>
      </c>
      <c r="J357" s="25"/>
    </row>
    <row r="358" spans="1:10" x14ac:dyDescent="0.3">
      <c r="A358" s="20" t="s">
        <v>65</v>
      </c>
      <c r="B358" s="21" t="s">
        <v>233</v>
      </c>
      <c r="C358" s="22" t="s">
        <v>390</v>
      </c>
      <c r="D358" s="21" t="s">
        <v>391</v>
      </c>
      <c r="E358" s="22" t="s">
        <v>990</v>
      </c>
      <c r="F358" s="22" t="s">
        <v>958</v>
      </c>
      <c r="G358" s="23">
        <v>90733.333333333328</v>
      </c>
      <c r="H358" s="23">
        <v>96366.666666666672</v>
      </c>
      <c r="I358" s="24">
        <v>6.2086700955180207</v>
      </c>
      <c r="J358" s="25"/>
    </row>
    <row r="359" spans="1:10" x14ac:dyDescent="0.3">
      <c r="A359" s="20" t="s">
        <v>66</v>
      </c>
      <c r="B359" s="21" t="s">
        <v>252</v>
      </c>
      <c r="C359" s="22" t="s">
        <v>253</v>
      </c>
      <c r="D359" s="21" t="s">
        <v>254</v>
      </c>
      <c r="E359" s="22" t="s">
        <v>990</v>
      </c>
      <c r="F359" s="22" t="s">
        <v>958</v>
      </c>
      <c r="G359" s="23">
        <v>95250</v>
      </c>
      <c r="H359" s="23">
        <v>99500</v>
      </c>
      <c r="I359" s="24">
        <v>4.4619422572178546</v>
      </c>
      <c r="J359" s="25"/>
    </row>
    <row r="360" spans="1:10" x14ac:dyDescent="0.3">
      <c r="A360" s="20" t="s">
        <v>65</v>
      </c>
      <c r="B360" s="21" t="s">
        <v>233</v>
      </c>
      <c r="C360" s="22" t="s">
        <v>443</v>
      </c>
      <c r="D360" s="21" t="s">
        <v>444</v>
      </c>
      <c r="E360" s="22" t="s">
        <v>990</v>
      </c>
      <c r="F360" s="22" t="s">
        <v>958</v>
      </c>
      <c r="G360" s="23">
        <v>95333.333333333328</v>
      </c>
      <c r="H360" s="23">
        <v>98000</v>
      </c>
      <c r="I360" s="24">
        <v>2.7972027972028135</v>
      </c>
      <c r="J360" s="25"/>
    </row>
    <row r="361" spans="1:10" x14ac:dyDescent="0.3">
      <c r="A361" s="20" t="s">
        <v>65</v>
      </c>
      <c r="B361" s="21" t="s">
        <v>233</v>
      </c>
      <c r="C361" s="22" t="s">
        <v>356</v>
      </c>
      <c r="D361" s="21" t="s">
        <v>357</v>
      </c>
      <c r="E361" s="22" t="s">
        <v>990</v>
      </c>
      <c r="F361" s="22" t="s">
        <v>958</v>
      </c>
      <c r="G361" s="23">
        <v>89000</v>
      </c>
      <c r="H361" s="23">
        <v>93333.333333333328</v>
      </c>
      <c r="I361" s="24">
        <v>4.8689138576778923</v>
      </c>
      <c r="J361" s="25"/>
    </row>
    <row r="362" spans="1:10" x14ac:dyDescent="0.3">
      <c r="A362" s="20" t="s">
        <v>55</v>
      </c>
      <c r="B362" s="21" t="s">
        <v>118</v>
      </c>
      <c r="C362" s="22" t="s">
        <v>255</v>
      </c>
      <c r="D362" s="21" t="s">
        <v>256</v>
      </c>
      <c r="E362" s="22" t="s">
        <v>990</v>
      </c>
      <c r="F362" s="22" t="s">
        <v>958</v>
      </c>
      <c r="G362" s="23">
        <v>98533.333333333328</v>
      </c>
      <c r="H362" s="23">
        <v>99533.333333333328</v>
      </c>
      <c r="I362" s="24">
        <v>1.0148849797023018</v>
      </c>
      <c r="J362" s="25"/>
    </row>
    <row r="363" spans="1:10" x14ac:dyDescent="0.3">
      <c r="A363" s="20" t="s">
        <v>65</v>
      </c>
      <c r="B363" s="21" t="s">
        <v>233</v>
      </c>
      <c r="C363" s="22" t="s">
        <v>259</v>
      </c>
      <c r="D363" s="21" t="s">
        <v>260</v>
      </c>
      <c r="E363" s="22" t="s">
        <v>990</v>
      </c>
      <c r="F363" s="22" t="s">
        <v>958</v>
      </c>
      <c r="G363" s="23">
        <v>102000</v>
      </c>
      <c r="H363" s="23">
        <v>105166.66666666667</v>
      </c>
      <c r="I363" s="24">
        <v>3.104575163398704</v>
      </c>
      <c r="J363" s="25"/>
    </row>
    <row r="364" spans="1:10" x14ac:dyDescent="0.3">
      <c r="A364" s="20" t="s">
        <v>59</v>
      </c>
      <c r="B364" s="21" t="s">
        <v>125</v>
      </c>
      <c r="C364" s="22" t="s">
        <v>541</v>
      </c>
      <c r="D364" s="21" t="s">
        <v>542</v>
      </c>
      <c r="E364" s="22" t="s">
        <v>990</v>
      </c>
      <c r="F364" s="22" t="s">
        <v>958</v>
      </c>
      <c r="G364" s="23">
        <v>99700</v>
      </c>
      <c r="H364" s="23">
        <v>99700</v>
      </c>
      <c r="I364" s="24">
        <v>0</v>
      </c>
      <c r="J364" s="25"/>
    </row>
    <row r="365" spans="1:10" x14ac:dyDescent="0.3">
      <c r="A365" s="20" t="s">
        <v>65</v>
      </c>
      <c r="B365" s="21" t="s">
        <v>233</v>
      </c>
      <c r="C365" s="22" t="s">
        <v>271</v>
      </c>
      <c r="D365" s="21" t="s">
        <v>272</v>
      </c>
      <c r="E365" s="22" t="s">
        <v>990</v>
      </c>
      <c r="F365" s="22" t="s">
        <v>958</v>
      </c>
      <c r="G365" s="23">
        <v>94750</v>
      </c>
      <c r="H365" s="23">
        <v>95750</v>
      </c>
      <c r="I365" s="24">
        <v>1.055408970976246</v>
      </c>
      <c r="J365" s="25"/>
    </row>
    <row r="366" spans="1:10" x14ac:dyDescent="0.3">
      <c r="A366" s="20" t="s">
        <v>63</v>
      </c>
      <c r="B366" s="21" t="s">
        <v>152</v>
      </c>
      <c r="C366" s="22" t="s">
        <v>213</v>
      </c>
      <c r="D366" s="21" t="s">
        <v>214</v>
      </c>
      <c r="E366" s="22" t="s">
        <v>990</v>
      </c>
      <c r="F366" s="22" t="s">
        <v>958</v>
      </c>
      <c r="G366" s="23" t="s">
        <v>94</v>
      </c>
      <c r="H366" s="23">
        <v>105733.33333333333</v>
      </c>
      <c r="I366" s="24" t="s">
        <v>94</v>
      </c>
      <c r="J366" s="25"/>
    </row>
    <row r="367" spans="1:10" x14ac:dyDescent="0.3">
      <c r="A367" s="20" t="s">
        <v>52</v>
      </c>
      <c r="B367" s="21" t="s">
        <v>112</v>
      </c>
      <c r="C367" s="22" t="s">
        <v>215</v>
      </c>
      <c r="D367" s="21" t="s">
        <v>216</v>
      </c>
      <c r="E367" s="22" t="s">
        <v>990</v>
      </c>
      <c r="F367" s="22" t="s">
        <v>958</v>
      </c>
      <c r="G367" s="23">
        <v>83166.666666666672</v>
      </c>
      <c r="H367" s="23">
        <v>87800</v>
      </c>
      <c r="I367" s="24">
        <v>5.5711422845691416</v>
      </c>
      <c r="J367" s="25"/>
    </row>
    <row r="368" spans="1:10" x14ac:dyDescent="0.3">
      <c r="A368" s="20" t="s">
        <v>53</v>
      </c>
      <c r="B368" s="21" t="s">
        <v>115</v>
      </c>
      <c r="C368" s="22" t="s">
        <v>291</v>
      </c>
      <c r="D368" s="21" t="s">
        <v>292</v>
      </c>
      <c r="E368" s="22" t="s">
        <v>991</v>
      </c>
      <c r="F368" s="22" t="s">
        <v>958</v>
      </c>
      <c r="G368" s="23">
        <v>53400</v>
      </c>
      <c r="H368" s="23">
        <v>54575</v>
      </c>
      <c r="I368" s="24">
        <v>2.2003745318352141</v>
      </c>
      <c r="J368" s="25"/>
    </row>
    <row r="369" spans="1:10" x14ac:dyDescent="0.3">
      <c r="A369" s="20" t="s">
        <v>57</v>
      </c>
      <c r="B369" s="21" t="s">
        <v>95</v>
      </c>
      <c r="C369" s="22" t="s">
        <v>337</v>
      </c>
      <c r="D369" s="21" t="s">
        <v>338</v>
      </c>
      <c r="E369" s="22" t="s">
        <v>991</v>
      </c>
      <c r="F369" s="22" t="s">
        <v>958</v>
      </c>
      <c r="G369" s="23">
        <v>57079.8</v>
      </c>
      <c r="H369" s="23">
        <v>59448.4</v>
      </c>
      <c r="I369" s="24">
        <v>4.1496291157292031</v>
      </c>
      <c r="J369" s="25"/>
    </row>
    <row r="370" spans="1:10" x14ac:dyDescent="0.3">
      <c r="A370" s="20" t="s">
        <v>61</v>
      </c>
      <c r="B370" s="21" t="s">
        <v>98</v>
      </c>
      <c r="C370" s="22" t="s">
        <v>339</v>
      </c>
      <c r="D370" s="21" t="s">
        <v>340</v>
      </c>
      <c r="E370" s="22" t="s">
        <v>991</v>
      </c>
      <c r="F370" s="22" t="s">
        <v>958</v>
      </c>
      <c r="G370" s="23">
        <v>50500</v>
      </c>
      <c r="H370" s="23">
        <v>52300</v>
      </c>
      <c r="I370" s="24">
        <v>3.5643564356435675</v>
      </c>
      <c r="J370" s="25"/>
    </row>
    <row r="371" spans="1:10" x14ac:dyDescent="0.3">
      <c r="A371" s="20" t="s">
        <v>57</v>
      </c>
      <c r="B371" s="21" t="s">
        <v>95</v>
      </c>
      <c r="C371" s="22" t="s">
        <v>366</v>
      </c>
      <c r="D371" s="21" t="s">
        <v>367</v>
      </c>
      <c r="E371" s="22" t="s">
        <v>991</v>
      </c>
      <c r="F371" s="22" t="s">
        <v>958</v>
      </c>
      <c r="G371" s="23">
        <v>51300</v>
      </c>
      <c r="H371" s="23">
        <v>55333.333333333336</v>
      </c>
      <c r="I371" s="24">
        <v>7.8622482131254001</v>
      </c>
      <c r="J371" s="25"/>
    </row>
    <row r="372" spans="1:10" x14ac:dyDescent="0.3">
      <c r="A372" s="20" t="s">
        <v>62</v>
      </c>
      <c r="B372" s="21" t="s">
        <v>109</v>
      </c>
      <c r="C372" s="22" t="s">
        <v>157</v>
      </c>
      <c r="D372" s="21" t="s">
        <v>158</v>
      </c>
      <c r="E372" s="22" t="s">
        <v>991</v>
      </c>
      <c r="F372" s="22" t="s">
        <v>958</v>
      </c>
      <c r="G372" s="23">
        <v>55433.333333333336</v>
      </c>
      <c r="H372" s="23">
        <v>55500</v>
      </c>
      <c r="I372" s="24">
        <v>0.12026458208056479</v>
      </c>
      <c r="J372" s="25"/>
    </row>
    <row r="373" spans="1:10" x14ac:dyDescent="0.3">
      <c r="A373" s="20" t="s">
        <v>64</v>
      </c>
      <c r="B373" s="21" t="s">
        <v>177</v>
      </c>
      <c r="C373" s="22" t="s">
        <v>178</v>
      </c>
      <c r="D373" s="21" t="s">
        <v>179</v>
      </c>
      <c r="E373" s="22" t="s">
        <v>991</v>
      </c>
      <c r="F373" s="22" t="s">
        <v>958</v>
      </c>
      <c r="G373" s="23">
        <v>52910.333333333336</v>
      </c>
      <c r="H373" s="23">
        <v>53610.333333333336</v>
      </c>
      <c r="I373" s="24">
        <v>1.3229929881371616</v>
      </c>
      <c r="J373" s="25"/>
    </row>
    <row r="374" spans="1:10" x14ac:dyDescent="0.3">
      <c r="A374" s="20" t="s">
        <v>64</v>
      </c>
      <c r="B374" s="21" t="s">
        <v>177</v>
      </c>
      <c r="C374" s="22" t="s">
        <v>279</v>
      </c>
      <c r="D374" s="21" t="s">
        <v>280</v>
      </c>
      <c r="E374" s="22" t="s">
        <v>991</v>
      </c>
      <c r="F374" s="22" t="s">
        <v>958</v>
      </c>
      <c r="G374" s="23">
        <v>54712.5</v>
      </c>
      <c r="H374" s="23">
        <v>58215.75</v>
      </c>
      <c r="I374" s="24">
        <v>6.4030157642220642</v>
      </c>
      <c r="J374" s="25"/>
    </row>
    <row r="375" spans="1:10" x14ac:dyDescent="0.3">
      <c r="A375" s="20" t="s">
        <v>53</v>
      </c>
      <c r="B375" s="21" t="s">
        <v>115</v>
      </c>
      <c r="C375" s="22" t="s">
        <v>207</v>
      </c>
      <c r="D375" s="21" t="s">
        <v>208</v>
      </c>
      <c r="E375" s="22" t="s">
        <v>991</v>
      </c>
      <c r="F375" s="22" t="s">
        <v>958</v>
      </c>
      <c r="G375" s="23">
        <v>51900</v>
      </c>
      <c r="H375" s="23">
        <v>54666.666666666664</v>
      </c>
      <c r="I375" s="24">
        <v>5.3307642903018593</v>
      </c>
      <c r="J375" s="25"/>
    </row>
    <row r="376" spans="1:10" x14ac:dyDescent="0.3">
      <c r="A376" s="20" t="s">
        <v>57</v>
      </c>
      <c r="B376" s="21" t="s">
        <v>95</v>
      </c>
      <c r="C376" s="22" t="s">
        <v>211</v>
      </c>
      <c r="D376" s="21" t="s">
        <v>212</v>
      </c>
      <c r="E376" s="22" t="s">
        <v>991</v>
      </c>
      <c r="F376" s="22" t="s">
        <v>958</v>
      </c>
      <c r="G376" s="23">
        <v>57566.666666666664</v>
      </c>
      <c r="H376" s="23">
        <v>59566.666666666664</v>
      </c>
      <c r="I376" s="24">
        <v>3.4742327735958201</v>
      </c>
      <c r="J376" s="25"/>
    </row>
    <row r="377" spans="1:10" x14ac:dyDescent="0.3">
      <c r="A377" s="20" t="s">
        <v>57</v>
      </c>
      <c r="B377" s="21" t="s">
        <v>95</v>
      </c>
      <c r="C377" s="22" t="s">
        <v>273</v>
      </c>
      <c r="D377" s="21" t="s">
        <v>274</v>
      </c>
      <c r="E377" s="22" t="s">
        <v>991</v>
      </c>
      <c r="F377" s="22" t="s">
        <v>958</v>
      </c>
      <c r="G377" s="23">
        <v>50450</v>
      </c>
      <c r="H377" s="23">
        <v>51580</v>
      </c>
      <c r="I377" s="24">
        <v>2.2398414271556089</v>
      </c>
      <c r="J377" s="25"/>
    </row>
    <row r="378" spans="1:10" x14ac:dyDescent="0.3">
      <c r="A378" s="20" t="s">
        <v>75</v>
      </c>
      <c r="B378" s="21" t="s">
        <v>421</v>
      </c>
      <c r="C378" s="22" t="s">
        <v>422</v>
      </c>
      <c r="D378" s="21" t="s">
        <v>423</v>
      </c>
      <c r="E378" s="22" t="s">
        <v>992</v>
      </c>
      <c r="F378" s="22" t="s">
        <v>566</v>
      </c>
      <c r="G378" s="23">
        <v>48233.333333333336</v>
      </c>
      <c r="H378" s="23">
        <v>48100</v>
      </c>
      <c r="I378" s="24">
        <v>-0.27643400138217533</v>
      </c>
      <c r="J378" s="25"/>
    </row>
    <row r="379" spans="1:10" x14ac:dyDescent="0.3">
      <c r="A379" s="20" t="s">
        <v>64</v>
      </c>
      <c r="B379" s="21" t="s">
        <v>177</v>
      </c>
      <c r="C379" s="22" t="s">
        <v>178</v>
      </c>
      <c r="D379" s="21" t="s">
        <v>179</v>
      </c>
      <c r="E379" s="22" t="s">
        <v>993</v>
      </c>
      <c r="F379" s="22" t="s">
        <v>958</v>
      </c>
      <c r="G379" s="23">
        <v>64790</v>
      </c>
      <c r="H379" s="23">
        <v>65430</v>
      </c>
      <c r="I379" s="24">
        <v>0.98780676030252312</v>
      </c>
      <c r="J379" s="25"/>
    </row>
    <row r="380" spans="1:10" x14ac:dyDescent="0.3">
      <c r="A380" s="20" t="s">
        <v>64</v>
      </c>
      <c r="B380" s="21" t="s">
        <v>177</v>
      </c>
      <c r="C380" s="22" t="s">
        <v>178</v>
      </c>
      <c r="D380" s="21" t="s">
        <v>179</v>
      </c>
      <c r="E380" s="22" t="s">
        <v>994</v>
      </c>
      <c r="F380" s="22" t="s">
        <v>958</v>
      </c>
      <c r="G380" s="23">
        <v>71198.333333333328</v>
      </c>
      <c r="H380" s="23">
        <v>71198.333333333328</v>
      </c>
      <c r="I380" s="24">
        <v>0</v>
      </c>
      <c r="J380" s="25"/>
    </row>
    <row r="381" spans="1:10" x14ac:dyDescent="0.3">
      <c r="A381" s="20" t="s">
        <v>65</v>
      </c>
      <c r="B381" s="21" t="s">
        <v>233</v>
      </c>
      <c r="C381" s="22" t="s">
        <v>443</v>
      </c>
      <c r="D381" s="21" t="s">
        <v>444</v>
      </c>
      <c r="E381" s="22" t="s">
        <v>994</v>
      </c>
      <c r="F381" s="22" t="s">
        <v>958</v>
      </c>
      <c r="G381" s="23">
        <v>60650</v>
      </c>
      <c r="H381" s="23">
        <v>63166.666666666664</v>
      </c>
      <c r="I381" s="24">
        <v>4.1494916185765174</v>
      </c>
      <c r="J381" s="25"/>
    </row>
    <row r="382" spans="1:10" x14ac:dyDescent="0.3">
      <c r="A382" s="20" t="s">
        <v>62</v>
      </c>
      <c r="B382" s="21" t="s">
        <v>109</v>
      </c>
      <c r="C382" s="22" t="s">
        <v>398</v>
      </c>
      <c r="D382" s="21" t="s">
        <v>399</v>
      </c>
      <c r="E382" s="22" t="s">
        <v>995</v>
      </c>
      <c r="F382" s="22" t="s">
        <v>958</v>
      </c>
      <c r="G382" s="23">
        <v>65920</v>
      </c>
      <c r="H382" s="23">
        <v>69460</v>
      </c>
      <c r="I382" s="24">
        <v>5.3701456310679685</v>
      </c>
      <c r="J382" s="25"/>
    </row>
    <row r="383" spans="1:10" x14ac:dyDescent="0.3">
      <c r="A383" s="20" t="s">
        <v>61</v>
      </c>
      <c r="B383" s="21" t="s">
        <v>98</v>
      </c>
      <c r="C383" s="22" t="s">
        <v>325</v>
      </c>
      <c r="D383" s="21" t="s">
        <v>326</v>
      </c>
      <c r="E383" s="22" t="s">
        <v>995</v>
      </c>
      <c r="F383" s="22" t="s">
        <v>958</v>
      </c>
      <c r="G383" s="23">
        <v>59666.666666666664</v>
      </c>
      <c r="H383" s="23">
        <v>63000</v>
      </c>
      <c r="I383" s="24">
        <v>5.5865921787709549</v>
      </c>
      <c r="J383" s="25"/>
    </row>
    <row r="384" spans="1:10" x14ac:dyDescent="0.3">
      <c r="A384" s="20" t="s">
        <v>66</v>
      </c>
      <c r="B384" s="21" t="s">
        <v>252</v>
      </c>
      <c r="C384" s="22" t="s">
        <v>432</v>
      </c>
      <c r="D384" s="21" t="s">
        <v>433</v>
      </c>
      <c r="E384" s="22" t="s">
        <v>995</v>
      </c>
      <c r="F384" s="22" t="s">
        <v>958</v>
      </c>
      <c r="G384" s="23">
        <v>69000</v>
      </c>
      <c r="H384" s="23">
        <v>73666.666666666672</v>
      </c>
      <c r="I384" s="24">
        <v>6.7632850241545972</v>
      </c>
      <c r="J384" s="25"/>
    </row>
    <row r="385" spans="1:10" x14ac:dyDescent="0.3">
      <c r="A385" s="20" t="s">
        <v>73</v>
      </c>
      <c r="B385" s="21" t="s">
        <v>362</v>
      </c>
      <c r="C385" s="22" t="s">
        <v>446</v>
      </c>
      <c r="D385" s="21" t="s">
        <v>447</v>
      </c>
      <c r="E385" s="22" t="s">
        <v>995</v>
      </c>
      <c r="F385" s="22" t="s">
        <v>958</v>
      </c>
      <c r="G385" s="23">
        <v>68600</v>
      </c>
      <c r="H385" s="23">
        <v>69400</v>
      </c>
      <c r="I385" s="24">
        <v>1.1661807580174877</v>
      </c>
      <c r="J385" s="25"/>
    </row>
    <row r="386" spans="1:10" x14ac:dyDescent="0.3">
      <c r="A386" s="20" t="s">
        <v>51</v>
      </c>
      <c r="B386" s="21" t="s">
        <v>105</v>
      </c>
      <c r="C386" s="22" t="s">
        <v>106</v>
      </c>
      <c r="D386" s="21" t="s">
        <v>107</v>
      </c>
      <c r="E386" s="22" t="s">
        <v>995</v>
      </c>
      <c r="F386" s="22" t="s">
        <v>958</v>
      </c>
      <c r="G386" s="23">
        <v>72000</v>
      </c>
      <c r="H386" s="23">
        <v>74750</v>
      </c>
      <c r="I386" s="24">
        <v>3.819444444444442</v>
      </c>
      <c r="J386" s="25"/>
    </row>
    <row r="387" spans="1:10" x14ac:dyDescent="0.3">
      <c r="A387" s="20" t="s">
        <v>52</v>
      </c>
      <c r="B387" s="21" t="s">
        <v>112</v>
      </c>
      <c r="C387" s="22" t="s">
        <v>113</v>
      </c>
      <c r="D387" s="21" t="s">
        <v>114</v>
      </c>
      <c r="E387" s="22" t="s">
        <v>995</v>
      </c>
      <c r="F387" s="22" t="s">
        <v>958</v>
      </c>
      <c r="G387" s="23">
        <v>67925</v>
      </c>
      <c r="H387" s="23">
        <v>69000</v>
      </c>
      <c r="I387" s="24">
        <v>1.5826278984173658</v>
      </c>
      <c r="J387" s="25"/>
    </row>
    <row r="388" spans="1:10" x14ac:dyDescent="0.3">
      <c r="A388" s="20" t="s">
        <v>55</v>
      </c>
      <c r="B388" s="21" t="s">
        <v>118</v>
      </c>
      <c r="C388" s="22" t="s">
        <v>513</v>
      </c>
      <c r="D388" s="21" t="s">
        <v>514</v>
      </c>
      <c r="E388" s="22" t="s">
        <v>995</v>
      </c>
      <c r="F388" s="22" t="s">
        <v>958</v>
      </c>
      <c r="G388" s="23">
        <v>65100</v>
      </c>
      <c r="H388" s="23">
        <v>67966.666666666672</v>
      </c>
      <c r="I388" s="24">
        <v>4.4034818228366746</v>
      </c>
      <c r="J388" s="25"/>
    </row>
    <row r="389" spans="1:10" x14ac:dyDescent="0.3">
      <c r="A389" s="20" t="s">
        <v>74</v>
      </c>
      <c r="B389" s="21" t="s">
        <v>683</v>
      </c>
      <c r="C389" s="22" t="s">
        <v>755</v>
      </c>
      <c r="D389" s="21" t="s">
        <v>756</v>
      </c>
      <c r="E389" s="22" t="s">
        <v>995</v>
      </c>
      <c r="F389" s="22" t="s">
        <v>958</v>
      </c>
      <c r="G389" s="23">
        <v>68333.333333333328</v>
      </c>
      <c r="H389" s="23">
        <v>76333.333333333328</v>
      </c>
      <c r="I389" s="24">
        <v>11.707317073170742</v>
      </c>
      <c r="J389" s="25"/>
    </row>
    <row r="390" spans="1:10" x14ac:dyDescent="0.3">
      <c r="A390" s="20" t="s">
        <v>54</v>
      </c>
      <c r="B390" s="21" t="s">
        <v>230</v>
      </c>
      <c r="C390" s="22" t="s">
        <v>231</v>
      </c>
      <c r="D390" s="21" t="s">
        <v>232</v>
      </c>
      <c r="E390" s="22" t="s">
        <v>995</v>
      </c>
      <c r="F390" s="22" t="s">
        <v>958</v>
      </c>
      <c r="G390" s="23">
        <v>63850</v>
      </c>
      <c r="H390" s="23">
        <v>66250</v>
      </c>
      <c r="I390" s="24">
        <v>3.758809710258415</v>
      </c>
      <c r="J390" s="25"/>
    </row>
    <row r="391" spans="1:10" x14ac:dyDescent="0.3">
      <c r="A391" s="20" t="s">
        <v>65</v>
      </c>
      <c r="B391" s="21" t="s">
        <v>233</v>
      </c>
      <c r="C391" s="22" t="s">
        <v>234</v>
      </c>
      <c r="D391" s="21" t="s">
        <v>235</v>
      </c>
      <c r="E391" s="22" t="s">
        <v>995</v>
      </c>
      <c r="F391" s="22" t="s">
        <v>958</v>
      </c>
      <c r="G391" s="23">
        <v>66000</v>
      </c>
      <c r="H391" s="23">
        <v>68055.555555555562</v>
      </c>
      <c r="I391" s="24">
        <v>3.1144781144781142</v>
      </c>
      <c r="J391" s="25"/>
    </row>
    <row r="392" spans="1:10" x14ac:dyDescent="0.3">
      <c r="A392" s="20" t="s">
        <v>65</v>
      </c>
      <c r="B392" s="21" t="s">
        <v>233</v>
      </c>
      <c r="C392" s="22" t="s">
        <v>803</v>
      </c>
      <c r="D392" s="21" t="s">
        <v>804</v>
      </c>
      <c r="E392" s="22" t="s">
        <v>995</v>
      </c>
      <c r="F392" s="22" t="s">
        <v>958</v>
      </c>
      <c r="G392" s="23" t="s">
        <v>94</v>
      </c>
      <c r="H392" s="23">
        <v>72750</v>
      </c>
      <c r="I392" s="24" t="s">
        <v>94</v>
      </c>
      <c r="J392" s="25"/>
    </row>
    <row r="393" spans="1:10" x14ac:dyDescent="0.3">
      <c r="A393" s="20" t="s">
        <v>55</v>
      </c>
      <c r="B393" s="21" t="s">
        <v>118</v>
      </c>
      <c r="C393" s="22" t="s">
        <v>119</v>
      </c>
      <c r="D393" s="21" t="s">
        <v>120</v>
      </c>
      <c r="E393" s="22" t="s">
        <v>995</v>
      </c>
      <c r="F393" s="22" t="s">
        <v>958</v>
      </c>
      <c r="G393" s="23">
        <v>69266.666666666672</v>
      </c>
      <c r="H393" s="23">
        <v>69266.666666666672</v>
      </c>
      <c r="I393" s="24">
        <v>0</v>
      </c>
      <c r="J393" s="25"/>
    </row>
    <row r="394" spans="1:10" x14ac:dyDescent="0.3">
      <c r="A394" s="20" t="s">
        <v>64</v>
      </c>
      <c r="B394" s="21" t="s">
        <v>177</v>
      </c>
      <c r="C394" s="22" t="s">
        <v>428</v>
      </c>
      <c r="D394" s="21" t="s">
        <v>429</v>
      </c>
      <c r="E394" s="22" t="s">
        <v>995</v>
      </c>
      <c r="F394" s="22" t="s">
        <v>958</v>
      </c>
      <c r="G394" s="23">
        <v>74700</v>
      </c>
      <c r="H394" s="23">
        <v>76700</v>
      </c>
      <c r="I394" s="24">
        <v>2.6773761713520861</v>
      </c>
      <c r="J394" s="25"/>
    </row>
    <row r="395" spans="1:10" x14ac:dyDescent="0.3">
      <c r="A395" s="20" t="s">
        <v>57</v>
      </c>
      <c r="B395" s="21" t="s">
        <v>95</v>
      </c>
      <c r="C395" s="22" t="s">
        <v>123</v>
      </c>
      <c r="D395" s="21" t="s">
        <v>124</v>
      </c>
      <c r="E395" s="22" t="s">
        <v>995</v>
      </c>
      <c r="F395" s="22" t="s">
        <v>958</v>
      </c>
      <c r="G395" s="23">
        <v>73000</v>
      </c>
      <c r="H395" s="23">
        <v>73000</v>
      </c>
      <c r="I395" s="24">
        <v>0</v>
      </c>
      <c r="J395" s="25"/>
    </row>
    <row r="396" spans="1:10" x14ac:dyDescent="0.3">
      <c r="A396" s="20" t="s">
        <v>51</v>
      </c>
      <c r="B396" s="21" t="s">
        <v>105</v>
      </c>
      <c r="C396" s="22" t="s">
        <v>411</v>
      </c>
      <c r="D396" s="21" t="s">
        <v>412</v>
      </c>
      <c r="E396" s="22" t="s">
        <v>995</v>
      </c>
      <c r="F396" s="22" t="s">
        <v>958</v>
      </c>
      <c r="G396" s="23">
        <v>73625</v>
      </c>
      <c r="H396" s="23">
        <v>77900</v>
      </c>
      <c r="I396" s="24">
        <v>5.8064516129032295</v>
      </c>
      <c r="J396" s="25"/>
    </row>
    <row r="397" spans="1:10" x14ac:dyDescent="0.3">
      <c r="A397" s="20" t="s">
        <v>57</v>
      </c>
      <c r="B397" s="21" t="s">
        <v>95</v>
      </c>
      <c r="C397" s="22" t="s">
        <v>128</v>
      </c>
      <c r="D397" s="21" t="s">
        <v>129</v>
      </c>
      <c r="E397" s="22" t="s">
        <v>995</v>
      </c>
      <c r="F397" s="22" t="s">
        <v>958</v>
      </c>
      <c r="G397" s="23">
        <v>75500</v>
      </c>
      <c r="H397" s="23">
        <v>75833.333333333328</v>
      </c>
      <c r="I397" s="24">
        <v>0.44150110375276164</v>
      </c>
      <c r="J397" s="25"/>
    </row>
    <row r="398" spans="1:10" x14ac:dyDescent="0.3">
      <c r="A398" s="20" t="s">
        <v>58</v>
      </c>
      <c r="B398" s="21" t="s">
        <v>89</v>
      </c>
      <c r="C398" s="22" t="s">
        <v>441</v>
      </c>
      <c r="D398" s="21" t="s">
        <v>442</v>
      </c>
      <c r="E398" s="22" t="s">
        <v>995</v>
      </c>
      <c r="F398" s="22" t="s">
        <v>958</v>
      </c>
      <c r="G398" s="23">
        <v>75300</v>
      </c>
      <c r="H398" s="23">
        <v>78525</v>
      </c>
      <c r="I398" s="24">
        <v>4.2828685258964105</v>
      </c>
      <c r="J398" s="25"/>
    </row>
    <row r="399" spans="1:10" x14ac:dyDescent="0.3">
      <c r="A399" s="20" t="s">
        <v>61</v>
      </c>
      <c r="B399" s="21" t="s">
        <v>98</v>
      </c>
      <c r="C399" s="22" t="s">
        <v>339</v>
      </c>
      <c r="D399" s="21" t="s">
        <v>340</v>
      </c>
      <c r="E399" s="22" t="s">
        <v>995</v>
      </c>
      <c r="F399" s="22" t="s">
        <v>958</v>
      </c>
      <c r="G399" s="23">
        <v>66157.142857142855</v>
      </c>
      <c r="H399" s="23">
        <v>71871.428571428565</v>
      </c>
      <c r="I399" s="24">
        <v>8.6374433167782261</v>
      </c>
      <c r="J399" s="25"/>
    </row>
    <row r="400" spans="1:10" x14ac:dyDescent="0.3">
      <c r="A400" s="20" t="s">
        <v>57</v>
      </c>
      <c r="B400" s="21" t="s">
        <v>95</v>
      </c>
      <c r="C400" s="22" t="s">
        <v>132</v>
      </c>
      <c r="D400" s="21" t="s">
        <v>133</v>
      </c>
      <c r="E400" s="22" t="s">
        <v>995</v>
      </c>
      <c r="F400" s="22" t="s">
        <v>958</v>
      </c>
      <c r="G400" s="23" t="s">
        <v>94</v>
      </c>
      <c r="H400" s="23">
        <v>66000</v>
      </c>
      <c r="I400" s="24" t="s">
        <v>94</v>
      </c>
      <c r="J400" s="25"/>
    </row>
    <row r="401" spans="1:10" x14ac:dyDescent="0.3">
      <c r="A401" s="20" t="s">
        <v>57</v>
      </c>
      <c r="B401" s="21" t="s">
        <v>95</v>
      </c>
      <c r="C401" s="22" t="s">
        <v>341</v>
      </c>
      <c r="D401" s="21" t="s">
        <v>342</v>
      </c>
      <c r="E401" s="22" t="s">
        <v>995</v>
      </c>
      <c r="F401" s="22" t="s">
        <v>958</v>
      </c>
      <c r="G401" s="23">
        <v>67166.666666666672</v>
      </c>
      <c r="H401" s="23">
        <v>67750</v>
      </c>
      <c r="I401" s="24">
        <v>0.86848635235732274</v>
      </c>
      <c r="J401" s="25"/>
    </row>
    <row r="402" spans="1:10" x14ac:dyDescent="0.3">
      <c r="A402" s="20" t="s">
        <v>65</v>
      </c>
      <c r="B402" s="21" t="s">
        <v>233</v>
      </c>
      <c r="C402" s="22" t="s">
        <v>772</v>
      </c>
      <c r="D402" s="21" t="s">
        <v>773</v>
      </c>
      <c r="E402" s="22" t="s">
        <v>995</v>
      </c>
      <c r="F402" s="22" t="s">
        <v>958</v>
      </c>
      <c r="G402" s="23">
        <v>72571.428571428565</v>
      </c>
      <c r="H402" s="23">
        <v>76666.666666666672</v>
      </c>
      <c r="I402" s="24">
        <v>5.643044619422577</v>
      </c>
      <c r="J402" s="25"/>
    </row>
    <row r="403" spans="1:10" x14ac:dyDescent="0.3">
      <c r="A403" s="20" t="s">
        <v>60</v>
      </c>
      <c r="B403" s="21" t="s">
        <v>184</v>
      </c>
      <c r="C403" s="22" t="s">
        <v>308</v>
      </c>
      <c r="D403" s="21" t="s">
        <v>309</v>
      </c>
      <c r="E403" s="22" t="s">
        <v>995</v>
      </c>
      <c r="F403" s="22" t="s">
        <v>958</v>
      </c>
      <c r="G403" s="23">
        <v>65000</v>
      </c>
      <c r="H403" s="23">
        <v>67666.666666666672</v>
      </c>
      <c r="I403" s="24">
        <v>4.1025641025641102</v>
      </c>
      <c r="J403" s="25"/>
    </row>
    <row r="404" spans="1:10" x14ac:dyDescent="0.3">
      <c r="A404" s="20" t="s">
        <v>61</v>
      </c>
      <c r="B404" s="21" t="s">
        <v>98</v>
      </c>
      <c r="C404" s="22" t="s">
        <v>238</v>
      </c>
      <c r="D404" s="21" t="s">
        <v>239</v>
      </c>
      <c r="E404" s="22" t="s">
        <v>995</v>
      </c>
      <c r="F404" s="22" t="s">
        <v>958</v>
      </c>
      <c r="G404" s="23">
        <v>66275</v>
      </c>
      <c r="H404" s="23">
        <v>68275</v>
      </c>
      <c r="I404" s="24">
        <v>3.0177291588080024</v>
      </c>
      <c r="J404" s="25"/>
    </row>
    <row r="405" spans="1:10" x14ac:dyDescent="0.3">
      <c r="A405" s="20" t="s">
        <v>59</v>
      </c>
      <c r="B405" s="21" t="s">
        <v>125</v>
      </c>
      <c r="C405" s="22" t="s">
        <v>138</v>
      </c>
      <c r="D405" s="21" t="s">
        <v>139</v>
      </c>
      <c r="E405" s="22" t="s">
        <v>995</v>
      </c>
      <c r="F405" s="22" t="s">
        <v>958</v>
      </c>
      <c r="G405" s="23">
        <v>59571.428571428572</v>
      </c>
      <c r="H405" s="23">
        <v>59571.428571428572</v>
      </c>
      <c r="I405" s="24">
        <v>0</v>
      </c>
      <c r="J405" s="25"/>
    </row>
    <row r="406" spans="1:10" x14ac:dyDescent="0.3">
      <c r="A406" s="20" t="s">
        <v>53</v>
      </c>
      <c r="B406" s="21" t="s">
        <v>115</v>
      </c>
      <c r="C406" s="22" t="s">
        <v>284</v>
      </c>
      <c r="D406" s="21" t="s">
        <v>285</v>
      </c>
      <c r="E406" s="22" t="s">
        <v>995</v>
      </c>
      <c r="F406" s="22" t="s">
        <v>958</v>
      </c>
      <c r="G406" s="23">
        <v>71400</v>
      </c>
      <c r="H406" s="23">
        <v>75112.5</v>
      </c>
      <c r="I406" s="24">
        <v>5.1995798319327768</v>
      </c>
      <c r="J406" s="25"/>
    </row>
    <row r="407" spans="1:10" x14ac:dyDescent="0.3">
      <c r="A407" s="20" t="s">
        <v>62</v>
      </c>
      <c r="B407" s="21" t="s">
        <v>109</v>
      </c>
      <c r="C407" s="22" t="s">
        <v>142</v>
      </c>
      <c r="D407" s="21" t="s">
        <v>143</v>
      </c>
      <c r="E407" s="22" t="s">
        <v>995</v>
      </c>
      <c r="F407" s="22" t="s">
        <v>958</v>
      </c>
      <c r="G407" s="23">
        <v>66066.666666666672</v>
      </c>
      <c r="H407" s="23">
        <v>67666.666666666672</v>
      </c>
      <c r="I407" s="24">
        <v>2.4217961654894093</v>
      </c>
      <c r="J407" s="25"/>
    </row>
    <row r="408" spans="1:10" x14ac:dyDescent="0.3">
      <c r="A408" s="20" t="s">
        <v>58</v>
      </c>
      <c r="B408" s="21" t="s">
        <v>89</v>
      </c>
      <c r="C408" s="22" t="s">
        <v>402</v>
      </c>
      <c r="D408" s="21" t="s">
        <v>403</v>
      </c>
      <c r="E408" s="22" t="s">
        <v>995</v>
      </c>
      <c r="F408" s="22" t="s">
        <v>958</v>
      </c>
      <c r="G408" s="23">
        <v>73800</v>
      </c>
      <c r="H408" s="23">
        <v>75733.333333333328</v>
      </c>
      <c r="I408" s="24">
        <v>2.619692863595291</v>
      </c>
      <c r="J408" s="25"/>
    </row>
    <row r="409" spans="1:10" x14ac:dyDescent="0.3">
      <c r="A409" s="20" t="s">
        <v>57</v>
      </c>
      <c r="B409" s="21" t="s">
        <v>95</v>
      </c>
      <c r="C409" s="22" t="s">
        <v>462</v>
      </c>
      <c r="D409" s="21" t="s">
        <v>463</v>
      </c>
      <c r="E409" s="22" t="s">
        <v>995</v>
      </c>
      <c r="F409" s="22" t="s">
        <v>958</v>
      </c>
      <c r="G409" s="23" t="s">
        <v>94</v>
      </c>
      <c r="H409" s="23">
        <v>72000</v>
      </c>
      <c r="I409" s="24" t="s">
        <v>94</v>
      </c>
      <c r="J409" s="25"/>
    </row>
    <row r="410" spans="1:10" x14ac:dyDescent="0.3">
      <c r="A410" s="20" t="s">
        <v>58</v>
      </c>
      <c r="B410" s="21" t="s">
        <v>89</v>
      </c>
      <c r="C410" s="22" t="s">
        <v>146</v>
      </c>
      <c r="D410" s="21" t="s">
        <v>147</v>
      </c>
      <c r="E410" s="22" t="s">
        <v>995</v>
      </c>
      <c r="F410" s="22" t="s">
        <v>958</v>
      </c>
      <c r="G410" s="23">
        <v>74300</v>
      </c>
      <c r="H410" s="23">
        <v>77833.333333333328</v>
      </c>
      <c r="I410" s="24">
        <v>4.7554957379990936</v>
      </c>
      <c r="J410" s="25"/>
    </row>
    <row r="411" spans="1:10" x14ac:dyDescent="0.3">
      <c r="A411" s="20" t="s">
        <v>57</v>
      </c>
      <c r="B411" s="21" t="s">
        <v>95</v>
      </c>
      <c r="C411" s="22" t="s">
        <v>345</v>
      </c>
      <c r="D411" s="21" t="s">
        <v>346</v>
      </c>
      <c r="E411" s="22" t="s">
        <v>995</v>
      </c>
      <c r="F411" s="22" t="s">
        <v>958</v>
      </c>
      <c r="G411" s="23">
        <v>61433.333333333336</v>
      </c>
      <c r="H411" s="23">
        <v>65566.666666666672</v>
      </c>
      <c r="I411" s="24">
        <v>6.728160607704825</v>
      </c>
      <c r="J411" s="25"/>
    </row>
    <row r="412" spans="1:10" x14ac:dyDescent="0.3">
      <c r="A412" s="20" t="s">
        <v>57</v>
      </c>
      <c r="B412" s="21" t="s">
        <v>95</v>
      </c>
      <c r="C412" s="22" t="s">
        <v>148</v>
      </c>
      <c r="D412" s="21" t="s">
        <v>149</v>
      </c>
      <c r="E412" s="22" t="s">
        <v>995</v>
      </c>
      <c r="F412" s="22" t="s">
        <v>958</v>
      </c>
      <c r="G412" s="23" t="s">
        <v>94</v>
      </c>
      <c r="H412" s="23">
        <v>76600</v>
      </c>
      <c r="I412" s="24" t="s">
        <v>94</v>
      </c>
      <c r="J412" s="25"/>
    </row>
    <row r="413" spans="1:10" x14ac:dyDescent="0.3">
      <c r="A413" s="20" t="s">
        <v>51</v>
      </c>
      <c r="B413" s="21" t="s">
        <v>105</v>
      </c>
      <c r="C413" s="22" t="s">
        <v>220</v>
      </c>
      <c r="D413" s="21" t="s">
        <v>221</v>
      </c>
      <c r="E413" s="22" t="s">
        <v>995</v>
      </c>
      <c r="F413" s="22" t="s">
        <v>958</v>
      </c>
      <c r="G413" s="23">
        <v>66350</v>
      </c>
      <c r="H413" s="23">
        <v>69266.666666666672</v>
      </c>
      <c r="I413" s="24">
        <v>4.3958804320522571</v>
      </c>
      <c r="J413" s="25"/>
    </row>
    <row r="414" spans="1:10" x14ac:dyDescent="0.3">
      <c r="A414" s="20" t="s">
        <v>57</v>
      </c>
      <c r="B414" s="21" t="s">
        <v>95</v>
      </c>
      <c r="C414" s="22" t="s">
        <v>766</v>
      </c>
      <c r="D414" s="21" t="s">
        <v>767</v>
      </c>
      <c r="E414" s="22" t="s">
        <v>995</v>
      </c>
      <c r="F414" s="22" t="s">
        <v>958</v>
      </c>
      <c r="G414" s="23">
        <v>73312.5</v>
      </c>
      <c r="H414" s="23">
        <v>74587.5</v>
      </c>
      <c r="I414" s="24">
        <v>1.7391304347825987</v>
      </c>
      <c r="J414" s="25"/>
    </row>
    <row r="415" spans="1:10" x14ac:dyDescent="0.3">
      <c r="A415" s="20" t="s">
        <v>65</v>
      </c>
      <c r="B415" s="21" t="s">
        <v>233</v>
      </c>
      <c r="C415" s="22" t="s">
        <v>437</v>
      </c>
      <c r="D415" s="21" t="s">
        <v>438</v>
      </c>
      <c r="E415" s="22" t="s">
        <v>995</v>
      </c>
      <c r="F415" s="22" t="s">
        <v>958</v>
      </c>
      <c r="G415" s="23">
        <v>63666.666666666664</v>
      </c>
      <c r="H415" s="23">
        <v>69333.333333333328</v>
      </c>
      <c r="I415" s="24">
        <v>8.9005235602094288</v>
      </c>
      <c r="J415" s="25"/>
    </row>
    <row r="416" spans="1:10" x14ac:dyDescent="0.3">
      <c r="A416" s="20" t="s">
        <v>59</v>
      </c>
      <c r="B416" s="21" t="s">
        <v>125</v>
      </c>
      <c r="C416" s="22" t="s">
        <v>295</v>
      </c>
      <c r="D416" s="21" t="s">
        <v>296</v>
      </c>
      <c r="E416" s="22" t="s">
        <v>995</v>
      </c>
      <c r="F416" s="22" t="s">
        <v>958</v>
      </c>
      <c r="G416" s="23">
        <v>65120</v>
      </c>
      <c r="H416" s="23">
        <v>66860</v>
      </c>
      <c r="I416" s="24">
        <v>2.6719901719901795</v>
      </c>
      <c r="J416" s="25"/>
    </row>
    <row r="417" spans="1:10" x14ac:dyDescent="0.3">
      <c r="A417" s="20" t="s">
        <v>53</v>
      </c>
      <c r="B417" s="21" t="s">
        <v>115</v>
      </c>
      <c r="C417" s="22" t="s">
        <v>368</v>
      </c>
      <c r="D417" s="21" t="s">
        <v>369</v>
      </c>
      <c r="E417" s="22" t="s">
        <v>995</v>
      </c>
      <c r="F417" s="22" t="s">
        <v>958</v>
      </c>
      <c r="G417" s="23">
        <v>69600</v>
      </c>
      <c r="H417" s="23">
        <v>72600</v>
      </c>
      <c r="I417" s="24">
        <v>4.31034482758621</v>
      </c>
      <c r="J417" s="25"/>
    </row>
    <row r="418" spans="1:10" x14ac:dyDescent="0.3">
      <c r="A418" s="20" t="s">
        <v>58</v>
      </c>
      <c r="B418" s="21" t="s">
        <v>89</v>
      </c>
      <c r="C418" s="22" t="s">
        <v>102</v>
      </c>
      <c r="D418" s="21" t="s">
        <v>103</v>
      </c>
      <c r="E418" s="22" t="s">
        <v>995</v>
      </c>
      <c r="F418" s="22" t="s">
        <v>958</v>
      </c>
      <c r="G418" s="23">
        <v>69900</v>
      </c>
      <c r="H418" s="23">
        <v>72660</v>
      </c>
      <c r="I418" s="24">
        <v>3.9484978540772486</v>
      </c>
      <c r="J418" s="25"/>
    </row>
    <row r="419" spans="1:10" x14ac:dyDescent="0.3">
      <c r="A419" s="20" t="s">
        <v>59</v>
      </c>
      <c r="B419" s="21" t="s">
        <v>125</v>
      </c>
      <c r="C419" s="22" t="s">
        <v>320</v>
      </c>
      <c r="D419" s="21" t="s">
        <v>321</v>
      </c>
      <c r="E419" s="22" t="s">
        <v>995</v>
      </c>
      <c r="F419" s="22" t="s">
        <v>958</v>
      </c>
      <c r="G419" s="23">
        <v>65116.666666666664</v>
      </c>
      <c r="H419" s="23">
        <v>65116.666666666664</v>
      </c>
      <c r="I419" s="24">
        <v>0</v>
      </c>
      <c r="J419" s="25"/>
    </row>
    <row r="420" spans="1:10" x14ac:dyDescent="0.3">
      <c r="A420" s="20" t="s">
        <v>55</v>
      </c>
      <c r="B420" s="21" t="s">
        <v>118</v>
      </c>
      <c r="C420" s="22" t="s">
        <v>373</v>
      </c>
      <c r="D420" s="21" t="s">
        <v>374</v>
      </c>
      <c r="E420" s="22" t="s">
        <v>995</v>
      </c>
      <c r="F420" s="22" t="s">
        <v>958</v>
      </c>
      <c r="G420" s="23">
        <v>63425</v>
      </c>
      <c r="H420" s="23">
        <v>65500</v>
      </c>
      <c r="I420" s="24">
        <v>3.2715806070161557</v>
      </c>
      <c r="J420" s="25"/>
    </row>
    <row r="421" spans="1:10" x14ac:dyDescent="0.3">
      <c r="A421" s="20" t="s">
        <v>57</v>
      </c>
      <c r="B421" s="21" t="s">
        <v>95</v>
      </c>
      <c r="C421" s="22" t="s">
        <v>652</v>
      </c>
      <c r="D421" s="21" t="s">
        <v>653</v>
      </c>
      <c r="E421" s="22" t="s">
        <v>995</v>
      </c>
      <c r="F421" s="22" t="s">
        <v>958</v>
      </c>
      <c r="G421" s="23" t="s">
        <v>94</v>
      </c>
      <c r="H421" s="23">
        <v>69666.666666666672</v>
      </c>
      <c r="I421" s="24" t="s">
        <v>94</v>
      </c>
      <c r="J421" s="25"/>
    </row>
    <row r="422" spans="1:10" x14ac:dyDescent="0.3">
      <c r="A422" s="20" t="s">
        <v>65</v>
      </c>
      <c r="B422" s="21" t="s">
        <v>233</v>
      </c>
      <c r="C422" s="22" t="s">
        <v>349</v>
      </c>
      <c r="D422" s="21" t="s">
        <v>350</v>
      </c>
      <c r="E422" s="22" t="s">
        <v>995</v>
      </c>
      <c r="F422" s="22" t="s">
        <v>958</v>
      </c>
      <c r="G422" s="23">
        <v>64083.333333333336</v>
      </c>
      <c r="H422" s="23">
        <v>66500</v>
      </c>
      <c r="I422" s="24">
        <v>3.771131339401812</v>
      </c>
      <c r="J422" s="25"/>
    </row>
    <row r="423" spans="1:10" x14ac:dyDescent="0.3">
      <c r="A423" s="20" t="s">
        <v>58</v>
      </c>
      <c r="B423" s="21" t="s">
        <v>89</v>
      </c>
      <c r="C423" s="22" t="s">
        <v>165</v>
      </c>
      <c r="D423" s="21" t="s">
        <v>166</v>
      </c>
      <c r="E423" s="22" t="s">
        <v>995</v>
      </c>
      <c r="F423" s="22" t="s">
        <v>958</v>
      </c>
      <c r="G423" s="23">
        <v>74250</v>
      </c>
      <c r="H423" s="23">
        <v>76333.333333333328</v>
      </c>
      <c r="I423" s="24">
        <v>2.8058361391694708</v>
      </c>
      <c r="J423" s="25"/>
    </row>
    <row r="424" spans="1:10" x14ac:dyDescent="0.3">
      <c r="A424" s="20" t="s">
        <v>65</v>
      </c>
      <c r="B424" s="21" t="s">
        <v>233</v>
      </c>
      <c r="C424" s="22" t="s">
        <v>417</v>
      </c>
      <c r="D424" s="21" t="s">
        <v>418</v>
      </c>
      <c r="E424" s="22" t="s">
        <v>995</v>
      </c>
      <c r="F424" s="22" t="s">
        <v>958</v>
      </c>
      <c r="G424" s="23">
        <v>65500</v>
      </c>
      <c r="H424" s="23">
        <v>67733.333333333328</v>
      </c>
      <c r="I424" s="24">
        <v>3.4096692111959204</v>
      </c>
      <c r="J424" s="25"/>
    </row>
    <row r="425" spans="1:10" x14ac:dyDescent="0.3">
      <c r="A425" s="20" t="s">
        <v>52</v>
      </c>
      <c r="B425" s="21" t="s">
        <v>112</v>
      </c>
      <c r="C425" s="22" t="s">
        <v>406</v>
      </c>
      <c r="D425" s="21" t="s">
        <v>407</v>
      </c>
      <c r="E425" s="22" t="s">
        <v>995</v>
      </c>
      <c r="F425" s="22" t="s">
        <v>958</v>
      </c>
      <c r="G425" s="23">
        <v>69000</v>
      </c>
      <c r="H425" s="23">
        <v>70000</v>
      </c>
      <c r="I425" s="24">
        <v>1.449275362318847</v>
      </c>
      <c r="J425" s="25"/>
    </row>
    <row r="426" spans="1:10" x14ac:dyDescent="0.3">
      <c r="A426" s="20" t="s">
        <v>55</v>
      </c>
      <c r="B426" s="21" t="s">
        <v>118</v>
      </c>
      <c r="C426" s="22" t="s">
        <v>167</v>
      </c>
      <c r="D426" s="21" t="s">
        <v>168</v>
      </c>
      <c r="E426" s="22" t="s">
        <v>995</v>
      </c>
      <c r="F426" s="22" t="s">
        <v>958</v>
      </c>
      <c r="G426" s="23">
        <v>65300</v>
      </c>
      <c r="H426" s="23">
        <v>69016.666666666672</v>
      </c>
      <c r="I426" s="24">
        <v>5.69167942827975</v>
      </c>
      <c r="J426" s="25"/>
    </row>
    <row r="427" spans="1:10" x14ac:dyDescent="0.3">
      <c r="A427" s="20" t="s">
        <v>62</v>
      </c>
      <c r="B427" s="21" t="s">
        <v>109</v>
      </c>
      <c r="C427" s="22" t="s">
        <v>169</v>
      </c>
      <c r="D427" s="21" t="s">
        <v>170</v>
      </c>
      <c r="E427" s="22" t="s">
        <v>995</v>
      </c>
      <c r="F427" s="22" t="s">
        <v>958</v>
      </c>
      <c r="G427" s="23">
        <v>73400</v>
      </c>
      <c r="H427" s="23">
        <v>75020</v>
      </c>
      <c r="I427" s="24">
        <v>2.2070844686648439</v>
      </c>
      <c r="J427" s="25"/>
    </row>
    <row r="428" spans="1:10" x14ac:dyDescent="0.3">
      <c r="A428" s="20" t="s">
        <v>53</v>
      </c>
      <c r="B428" s="21" t="s">
        <v>115</v>
      </c>
      <c r="C428" s="22" t="s">
        <v>974</v>
      </c>
      <c r="D428" s="21" t="s">
        <v>975</v>
      </c>
      <c r="E428" s="22" t="s">
        <v>995</v>
      </c>
      <c r="F428" s="22" t="s">
        <v>958</v>
      </c>
      <c r="G428" s="23">
        <v>67250</v>
      </c>
      <c r="H428" s="23">
        <v>68250</v>
      </c>
      <c r="I428" s="24">
        <v>1.4869888475836479</v>
      </c>
      <c r="J428" s="25"/>
    </row>
    <row r="429" spans="1:10" x14ac:dyDescent="0.3">
      <c r="A429" s="20" t="s">
        <v>51</v>
      </c>
      <c r="B429" s="21" t="s">
        <v>105</v>
      </c>
      <c r="C429" s="22" t="s">
        <v>244</v>
      </c>
      <c r="D429" s="21" t="s">
        <v>245</v>
      </c>
      <c r="E429" s="22" t="s">
        <v>995</v>
      </c>
      <c r="F429" s="22" t="s">
        <v>958</v>
      </c>
      <c r="G429" s="23">
        <v>75968.181818181823</v>
      </c>
      <c r="H429" s="23">
        <v>77275</v>
      </c>
      <c r="I429" s="24">
        <v>1.7202177945311981</v>
      </c>
      <c r="J429" s="25"/>
    </row>
    <row r="430" spans="1:10" x14ac:dyDescent="0.3">
      <c r="A430" s="20" t="s">
        <v>59</v>
      </c>
      <c r="B430" s="21" t="s">
        <v>125</v>
      </c>
      <c r="C430" s="22" t="s">
        <v>171</v>
      </c>
      <c r="D430" s="21" t="s">
        <v>172</v>
      </c>
      <c r="E430" s="22" t="s">
        <v>995</v>
      </c>
      <c r="F430" s="22" t="s">
        <v>958</v>
      </c>
      <c r="G430" s="23">
        <v>64333.333333333336</v>
      </c>
      <c r="H430" s="23">
        <v>64333.333333333336</v>
      </c>
      <c r="I430" s="24">
        <v>0</v>
      </c>
      <c r="J430" s="25"/>
    </row>
    <row r="431" spans="1:10" x14ac:dyDescent="0.3">
      <c r="A431" s="20" t="s">
        <v>64</v>
      </c>
      <c r="B431" s="21" t="s">
        <v>177</v>
      </c>
      <c r="C431" s="22" t="s">
        <v>178</v>
      </c>
      <c r="D431" s="21" t="s">
        <v>179</v>
      </c>
      <c r="E431" s="22" t="s">
        <v>995</v>
      </c>
      <c r="F431" s="22" t="s">
        <v>958</v>
      </c>
      <c r="G431" s="23">
        <v>76032.75</v>
      </c>
      <c r="H431" s="23">
        <v>76932.75</v>
      </c>
      <c r="I431" s="24">
        <v>1.1837004448740807</v>
      </c>
      <c r="J431" s="25"/>
    </row>
    <row r="432" spans="1:10" x14ac:dyDescent="0.3">
      <c r="A432" s="20" t="s">
        <v>73</v>
      </c>
      <c r="B432" s="21" t="s">
        <v>362</v>
      </c>
      <c r="C432" s="22" t="s">
        <v>449</v>
      </c>
      <c r="D432" s="21" t="s">
        <v>450</v>
      </c>
      <c r="E432" s="22" t="s">
        <v>995</v>
      </c>
      <c r="F432" s="22" t="s">
        <v>958</v>
      </c>
      <c r="G432" s="23">
        <v>73928.571428571435</v>
      </c>
      <c r="H432" s="23">
        <v>74642.857142857145</v>
      </c>
      <c r="I432" s="24">
        <v>0.96618357487923134</v>
      </c>
      <c r="J432" s="25"/>
    </row>
    <row r="433" spans="1:10" x14ac:dyDescent="0.3">
      <c r="A433" s="20" t="s">
        <v>62</v>
      </c>
      <c r="B433" s="21" t="s">
        <v>109</v>
      </c>
      <c r="C433" s="22" t="s">
        <v>248</v>
      </c>
      <c r="D433" s="21" t="s">
        <v>249</v>
      </c>
      <c r="E433" s="22" t="s">
        <v>995</v>
      </c>
      <c r="F433" s="22" t="s">
        <v>958</v>
      </c>
      <c r="G433" s="23">
        <v>66050</v>
      </c>
      <c r="H433" s="23">
        <v>68100</v>
      </c>
      <c r="I433" s="24">
        <v>3.1037093111279335</v>
      </c>
      <c r="J433" s="25"/>
    </row>
    <row r="434" spans="1:10" x14ac:dyDescent="0.3">
      <c r="A434" s="20" t="s">
        <v>55</v>
      </c>
      <c r="B434" s="21" t="s">
        <v>118</v>
      </c>
      <c r="C434" s="22" t="s">
        <v>180</v>
      </c>
      <c r="D434" s="21" t="s">
        <v>181</v>
      </c>
      <c r="E434" s="22" t="s">
        <v>995</v>
      </c>
      <c r="F434" s="22" t="s">
        <v>958</v>
      </c>
      <c r="G434" s="23">
        <v>65360</v>
      </c>
      <c r="H434" s="23">
        <v>67581.818181818177</v>
      </c>
      <c r="I434" s="24">
        <v>3.3993546233448191</v>
      </c>
      <c r="J434" s="25"/>
    </row>
    <row r="435" spans="1:10" x14ac:dyDescent="0.3">
      <c r="A435" s="20" t="s">
        <v>65</v>
      </c>
      <c r="B435" s="21" t="s">
        <v>233</v>
      </c>
      <c r="C435" s="22" t="s">
        <v>353</v>
      </c>
      <c r="D435" s="21" t="s">
        <v>354</v>
      </c>
      <c r="E435" s="22" t="s">
        <v>995</v>
      </c>
      <c r="F435" s="22" t="s">
        <v>958</v>
      </c>
      <c r="G435" s="23">
        <v>61583.333333333336</v>
      </c>
      <c r="H435" s="23">
        <v>64916.666666666664</v>
      </c>
      <c r="I435" s="24">
        <v>5.4127198917455877</v>
      </c>
      <c r="J435" s="25"/>
    </row>
    <row r="436" spans="1:10" x14ac:dyDescent="0.3">
      <c r="A436" s="20" t="s">
        <v>60</v>
      </c>
      <c r="B436" s="21" t="s">
        <v>184</v>
      </c>
      <c r="C436" s="22" t="s">
        <v>250</v>
      </c>
      <c r="D436" s="21" t="s">
        <v>251</v>
      </c>
      <c r="E436" s="22" t="s">
        <v>995</v>
      </c>
      <c r="F436" s="22" t="s">
        <v>958</v>
      </c>
      <c r="G436" s="23">
        <v>68666.666666666672</v>
      </c>
      <c r="H436" s="23">
        <v>68000</v>
      </c>
      <c r="I436" s="24">
        <v>-0.97087378640777766</v>
      </c>
      <c r="J436" s="25"/>
    </row>
    <row r="437" spans="1:10" x14ac:dyDescent="0.3">
      <c r="A437" s="20" t="s">
        <v>51</v>
      </c>
      <c r="B437" s="21" t="s">
        <v>105</v>
      </c>
      <c r="C437" s="22" t="s">
        <v>182</v>
      </c>
      <c r="D437" s="21" t="s">
        <v>183</v>
      </c>
      <c r="E437" s="22" t="s">
        <v>995</v>
      </c>
      <c r="F437" s="22" t="s">
        <v>958</v>
      </c>
      <c r="G437" s="23">
        <v>72425</v>
      </c>
      <c r="H437" s="23">
        <v>74220</v>
      </c>
      <c r="I437" s="24">
        <v>2.4784259578874757</v>
      </c>
      <c r="J437" s="25"/>
    </row>
    <row r="438" spans="1:10" x14ac:dyDescent="0.3">
      <c r="A438" s="20" t="s">
        <v>60</v>
      </c>
      <c r="B438" s="21" t="s">
        <v>184</v>
      </c>
      <c r="C438" s="22" t="s">
        <v>185</v>
      </c>
      <c r="D438" s="21" t="s">
        <v>186</v>
      </c>
      <c r="E438" s="22" t="s">
        <v>995</v>
      </c>
      <c r="F438" s="22" t="s">
        <v>958</v>
      </c>
      <c r="G438" s="23">
        <v>64400</v>
      </c>
      <c r="H438" s="23">
        <v>67200</v>
      </c>
      <c r="I438" s="24">
        <v>4.3478260869565188</v>
      </c>
      <c r="J438" s="25"/>
    </row>
    <row r="439" spans="1:10" x14ac:dyDescent="0.3">
      <c r="A439" s="20" t="s">
        <v>63</v>
      </c>
      <c r="B439" s="21" t="s">
        <v>152</v>
      </c>
      <c r="C439" s="22" t="s">
        <v>510</v>
      </c>
      <c r="D439" s="21" t="s">
        <v>511</v>
      </c>
      <c r="E439" s="22" t="s">
        <v>995</v>
      </c>
      <c r="F439" s="22" t="s">
        <v>958</v>
      </c>
      <c r="G439" s="23">
        <v>69583.333333333328</v>
      </c>
      <c r="H439" s="23">
        <v>72300</v>
      </c>
      <c r="I439" s="24">
        <v>3.9041916167664725</v>
      </c>
      <c r="J439" s="25"/>
    </row>
    <row r="440" spans="1:10" x14ac:dyDescent="0.3">
      <c r="A440" s="20" t="s">
        <v>54</v>
      </c>
      <c r="B440" s="21" t="s">
        <v>230</v>
      </c>
      <c r="C440" s="22" t="s">
        <v>962</v>
      </c>
      <c r="D440" s="21" t="s">
        <v>963</v>
      </c>
      <c r="E440" s="22" t="s">
        <v>995</v>
      </c>
      <c r="F440" s="22" t="s">
        <v>958</v>
      </c>
      <c r="G440" s="23">
        <v>63933.333333333336</v>
      </c>
      <c r="H440" s="23">
        <v>67166.666666666672</v>
      </c>
      <c r="I440" s="24">
        <v>5.0573514077163706</v>
      </c>
      <c r="J440" s="25"/>
    </row>
    <row r="441" spans="1:10" x14ac:dyDescent="0.3">
      <c r="A441" s="20" t="s">
        <v>55</v>
      </c>
      <c r="B441" s="21" t="s">
        <v>118</v>
      </c>
      <c r="C441" s="22" t="s">
        <v>515</v>
      </c>
      <c r="D441" s="21" t="s">
        <v>516</v>
      </c>
      <c r="E441" s="22" t="s">
        <v>995</v>
      </c>
      <c r="F441" s="22" t="s">
        <v>958</v>
      </c>
      <c r="G441" s="23">
        <v>69040</v>
      </c>
      <c r="H441" s="23">
        <v>70850</v>
      </c>
      <c r="I441" s="24">
        <v>2.6216685979142618</v>
      </c>
      <c r="J441" s="25"/>
    </row>
    <row r="442" spans="1:10" x14ac:dyDescent="0.3">
      <c r="A442" s="20" t="s">
        <v>62</v>
      </c>
      <c r="B442" s="21" t="s">
        <v>109</v>
      </c>
      <c r="C442" s="22" t="s">
        <v>187</v>
      </c>
      <c r="D442" s="21" t="s">
        <v>188</v>
      </c>
      <c r="E442" s="22" t="s">
        <v>995</v>
      </c>
      <c r="F442" s="22" t="s">
        <v>958</v>
      </c>
      <c r="G442" s="23">
        <v>65175.333333333336</v>
      </c>
      <c r="H442" s="23">
        <v>67342</v>
      </c>
      <c r="I442" s="24">
        <v>3.3243660689626919</v>
      </c>
      <c r="J442" s="25"/>
    </row>
    <row r="443" spans="1:10" x14ac:dyDescent="0.3">
      <c r="A443" s="20" t="s">
        <v>65</v>
      </c>
      <c r="B443" s="21" t="s">
        <v>233</v>
      </c>
      <c r="C443" s="22" t="s">
        <v>355</v>
      </c>
      <c r="D443" s="21" t="s">
        <v>188</v>
      </c>
      <c r="E443" s="22" t="s">
        <v>995</v>
      </c>
      <c r="F443" s="22" t="s">
        <v>958</v>
      </c>
      <c r="G443" s="23">
        <v>61954.545454545456</v>
      </c>
      <c r="H443" s="23">
        <v>66272.727272727279</v>
      </c>
      <c r="I443" s="24">
        <v>6.969919295671323</v>
      </c>
      <c r="J443" s="25"/>
    </row>
    <row r="444" spans="1:10" x14ac:dyDescent="0.3">
      <c r="A444" s="20" t="s">
        <v>52</v>
      </c>
      <c r="B444" s="21" t="s">
        <v>112</v>
      </c>
      <c r="C444" s="22" t="s">
        <v>189</v>
      </c>
      <c r="D444" s="21" t="s">
        <v>190</v>
      </c>
      <c r="E444" s="22" t="s">
        <v>995</v>
      </c>
      <c r="F444" s="22" t="s">
        <v>958</v>
      </c>
      <c r="G444" s="23">
        <v>70266.666666666672</v>
      </c>
      <c r="H444" s="23">
        <v>71466.666666666672</v>
      </c>
      <c r="I444" s="24">
        <v>1.7077798861480087</v>
      </c>
      <c r="J444" s="25"/>
    </row>
    <row r="445" spans="1:10" x14ac:dyDescent="0.3">
      <c r="A445" s="20" t="s">
        <v>59</v>
      </c>
      <c r="B445" s="21" t="s">
        <v>125</v>
      </c>
      <c r="C445" s="22" t="s">
        <v>464</v>
      </c>
      <c r="D445" s="21" t="s">
        <v>465</v>
      </c>
      <c r="E445" s="22" t="s">
        <v>995</v>
      </c>
      <c r="F445" s="22" t="s">
        <v>958</v>
      </c>
      <c r="G445" s="23" t="s">
        <v>94</v>
      </c>
      <c r="H445" s="23">
        <v>71066.666666666672</v>
      </c>
      <c r="I445" s="24" t="s">
        <v>94</v>
      </c>
      <c r="J445" s="25"/>
    </row>
    <row r="446" spans="1:10" x14ac:dyDescent="0.3">
      <c r="A446" s="20" t="s">
        <v>58</v>
      </c>
      <c r="B446" s="21" t="s">
        <v>89</v>
      </c>
      <c r="C446" s="22" t="s">
        <v>191</v>
      </c>
      <c r="D446" s="21" t="s">
        <v>192</v>
      </c>
      <c r="E446" s="22" t="s">
        <v>995</v>
      </c>
      <c r="F446" s="22" t="s">
        <v>958</v>
      </c>
      <c r="G446" s="23" t="s">
        <v>94</v>
      </c>
      <c r="H446" s="23">
        <v>71666.666666666672</v>
      </c>
      <c r="I446" s="24" t="s">
        <v>94</v>
      </c>
      <c r="J446" s="25"/>
    </row>
    <row r="447" spans="1:10" x14ac:dyDescent="0.3">
      <c r="A447" s="20" t="s">
        <v>65</v>
      </c>
      <c r="B447" s="21" t="s">
        <v>233</v>
      </c>
      <c r="C447" s="22" t="s">
        <v>390</v>
      </c>
      <c r="D447" s="21" t="s">
        <v>391</v>
      </c>
      <c r="E447" s="22" t="s">
        <v>995</v>
      </c>
      <c r="F447" s="22" t="s">
        <v>958</v>
      </c>
      <c r="G447" s="23">
        <v>64875</v>
      </c>
      <c r="H447" s="23">
        <v>70900</v>
      </c>
      <c r="I447" s="24">
        <v>9.2870905587668631</v>
      </c>
      <c r="J447" s="25"/>
    </row>
    <row r="448" spans="1:10" x14ac:dyDescent="0.3">
      <c r="A448" s="20" t="s">
        <v>58</v>
      </c>
      <c r="B448" s="21" t="s">
        <v>89</v>
      </c>
      <c r="C448" s="22" t="s">
        <v>301</v>
      </c>
      <c r="D448" s="21" t="s">
        <v>302</v>
      </c>
      <c r="E448" s="22" t="s">
        <v>995</v>
      </c>
      <c r="F448" s="22" t="s">
        <v>958</v>
      </c>
      <c r="G448" s="23">
        <v>70000</v>
      </c>
      <c r="H448" s="23">
        <v>71250</v>
      </c>
      <c r="I448" s="24">
        <v>1.7857142857142794</v>
      </c>
      <c r="J448" s="25"/>
    </row>
    <row r="449" spans="1:10" x14ac:dyDescent="0.3">
      <c r="A449" s="20" t="s">
        <v>66</v>
      </c>
      <c r="B449" s="21" t="s">
        <v>252</v>
      </c>
      <c r="C449" s="22" t="s">
        <v>253</v>
      </c>
      <c r="D449" s="21" t="s">
        <v>254</v>
      </c>
      <c r="E449" s="22" t="s">
        <v>995</v>
      </c>
      <c r="F449" s="22" t="s">
        <v>958</v>
      </c>
      <c r="G449" s="23">
        <v>64483.333333333336</v>
      </c>
      <c r="H449" s="23">
        <v>67983.333333333328</v>
      </c>
      <c r="I449" s="24">
        <v>5.4277591108813583</v>
      </c>
      <c r="J449" s="25"/>
    </row>
    <row r="450" spans="1:10" x14ac:dyDescent="0.3">
      <c r="A450" s="20" t="s">
        <v>65</v>
      </c>
      <c r="B450" s="21" t="s">
        <v>233</v>
      </c>
      <c r="C450" s="22" t="s">
        <v>443</v>
      </c>
      <c r="D450" s="21" t="s">
        <v>444</v>
      </c>
      <c r="E450" s="22" t="s">
        <v>995</v>
      </c>
      <c r="F450" s="22" t="s">
        <v>958</v>
      </c>
      <c r="G450" s="23">
        <v>62166.666666666664</v>
      </c>
      <c r="H450" s="23">
        <v>65000</v>
      </c>
      <c r="I450" s="24">
        <v>4.5576407506702443</v>
      </c>
      <c r="J450" s="25"/>
    </row>
    <row r="451" spans="1:10" x14ac:dyDescent="0.3">
      <c r="A451" s="20" t="s">
        <v>58</v>
      </c>
      <c r="B451" s="21" t="s">
        <v>89</v>
      </c>
      <c r="C451" s="22" t="s">
        <v>195</v>
      </c>
      <c r="D451" s="21" t="s">
        <v>196</v>
      </c>
      <c r="E451" s="22" t="s">
        <v>995</v>
      </c>
      <c r="F451" s="22" t="s">
        <v>958</v>
      </c>
      <c r="G451" s="23">
        <v>72475</v>
      </c>
      <c r="H451" s="23">
        <v>75400</v>
      </c>
      <c r="I451" s="24">
        <v>4.0358744394618729</v>
      </c>
      <c r="J451" s="25"/>
    </row>
    <row r="452" spans="1:10" x14ac:dyDescent="0.3">
      <c r="A452" s="20" t="s">
        <v>65</v>
      </c>
      <c r="B452" s="21" t="s">
        <v>233</v>
      </c>
      <c r="C452" s="22" t="s">
        <v>356</v>
      </c>
      <c r="D452" s="21" t="s">
        <v>357</v>
      </c>
      <c r="E452" s="22" t="s">
        <v>995</v>
      </c>
      <c r="F452" s="22" t="s">
        <v>958</v>
      </c>
      <c r="G452" s="23">
        <v>65075</v>
      </c>
      <c r="H452" s="23">
        <v>69800</v>
      </c>
      <c r="I452" s="24">
        <v>7.2608528620822232</v>
      </c>
      <c r="J452" s="25"/>
    </row>
    <row r="453" spans="1:10" x14ac:dyDescent="0.3">
      <c r="A453" s="20" t="s">
        <v>62</v>
      </c>
      <c r="B453" s="21" t="s">
        <v>109</v>
      </c>
      <c r="C453" s="22" t="s">
        <v>392</v>
      </c>
      <c r="D453" s="21" t="s">
        <v>393</v>
      </c>
      <c r="E453" s="22" t="s">
        <v>995</v>
      </c>
      <c r="F453" s="22" t="s">
        <v>958</v>
      </c>
      <c r="G453" s="23">
        <v>64950</v>
      </c>
      <c r="H453" s="23">
        <v>67950</v>
      </c>
      <c r="I453" s="24">
        <v>4.6189376443418029</v>
      </c>
      <c r="J453" s="25"/>
    </row>
    <row r="454" spans="1:10" x14ac:dyDescent="0.3">
      <c r="A454" s="20" t="s">
        <v>55</v>
      </c>
      <c r="B454" s="21" t="s">
        <v>118</v>
      </c>
      <c r="C454" s="22" t="s">
        <v>255</v>
      </c>
      <c r="D454" s="21" t="s">
        <v>256</v>
      </c>
      <c r="E454" s="22" t="s">
        <v>995</v>
      </c>
      <c r="F454" s="22" t="s">
        <v>958</v>
      </c>
      <c r="G454" s="23">
        <v>64400</v>
      </c>
      <c r="H454" s="23">
        <v>66300</v>
      </c>
      <c r="I454" s="24">
        <v>2.9503105590062084</v>
      </c>
      <c r="J454" s="25"/>
    </row>
    <row r="455" spans="1:10" x14ac:dyDescent="0.3">
      <c r="A455" s="20" t="s">
        <v>60</v>
      </c>
      <c r="B455" s="21" t="s">
        <v>184</v>
      </c>
      <c r="C455" s="22" t="s">
        <v>299</v>
      </c>
      <c r="D455" s="21" t="s">
        <v>300</v>
      </c>
      <c r="E455" s="22" t="s">
        <v>995</v>
      </c>
      <c r="F455" s="22" t="s">
        <v>958</v>
      </c>
      <c r="G455" s="23">
        <v>63916.666666666664</v>
      </c>
      <c r="H455" s="23">
        <v>66950</v>
      </c>
      <c r="I455" s="24">
        <v>4.7457627118644208</v>
      </c>
      <c r="J455" s="25"/>
    </row>
    <row r="456" spans="1:10" x14ac:dyDescent="0.3">
      <c r="A456" s="20" t="s">
        <v>55</v>
      </c>
      <c r="B456" s="21" t="s">
        <v>118</v>
      </c>
      <c r="C456" s="22" t="s">
        <v>681</v>
      </c>
      <c r="D456" s="21" t="s">
        <v>682</v>
      </c>
      <c r="E456" s="22" t="s">
        <v>995</v>
      </c>
      <c r="F456" s="22" t="s">
        <v>958</v>
      </c>
      <c r="G456" s="23">
        <v>65320</v>
      </c>
      <c r="H456" s="23">
        <v>69440</v>
      </c>
      <c r="I456" s="24">
        <v>6.3074096754439646</v>
      </c>
      <c r="J456" s="25"/>
    </row>
    <row r="457" spans="1:10" x14ac:dyDescent="0.3">
      <c r="A457" s="20" t="s">
        <v>65</v>
      </c>
      <c r="B457" s="21" t="s">
        <v>233</v>
      </c>
      <c r="C457" s="22" t="s">
        <v>259</v>
      </c>
      <c r="D457" s="21" t="s">
        <v>260</v>
      </c>
      <c r="E457" s="22" t="s">
        <v>995</v>
      </c>
      <c r="F457" s="22" t="s">
        <v>958</v>
      </c>
      <c r="G457" s="23">
        <v>67400</v>
      </c>
      <c r="H457" s="23">
        <v>69800</v>
      </c>
      <c r="I457" s="24">
        <v>3.5608308605341144</v>
      </c>
      <c r="J457" s="25"/>
    </row>
    <row r="458" spans="1:10" x14ac:dyDescent="0.3">
      <c r="A458" s="20" t="s">
        <v>73</v>
      </c>
      <c r="B458" s="21" t="s">
        <v>362</v>
      </c>
      <c r="C458" s="22" t="s">
        <v>656</v>
      </c>
      <c r="D458" s="21" t="s">
        <v>657</v>
      </c>
      <c r="E458" s="22" t="s">
        <v>995</v>
      </c>
      <c r="F458" s="22" t="s">
        <v>958</v>
      </c>
      <c r="G458" s="23">
        <v>77500</v>
      </c>
      <c r="H458" s="23">
        <v>79333.333333333328</v>
      </c>
      <c r="I458" s="24">
        <v>2.3655913978494647</v>
      </c>
      <c r="J458" s="25"/>
    </row>
    <row r="459" spans="1:10" x14ac:dyDescent="0.3">
      <c r="A459" s="20" t="s">
        <v>73</v>
      </c>
      <c r="B459" s="21" t="s">
        <v>362</v>
      </c>
      <c r="C459" s="22" t="s">
        <v>753</v>
      </c>
      <c r="D459" s="21" t="s">
        <v>754</v>
      </c>
      <c r="E459" s="22" t="s">
        <v>995</v>
      </c>
      <c r="F459" s="22" t="s">
        <v>958</v>
      </c>
      <c r="G459" s="23">
        <v>70857.142857142855</v>
      </c>
      <c r="H459" s="23">
        <v>71857.142857142855</v>
      </c>
      <c r="I459" s="24">
        <v>1.4112903225806495</v>
      </c>
      <c r="J459" s="25"/>
    </row>
    <row r="460" spans="1:10" x14ac:dyDescent="0.3">
      <c r="A460" s="20" t="s">
        <v>59</v>
      </c>
      <c r="B460" s="21" t="s">
        <v>125</v>
      </c>
      <c r="C460" s="22" t="s">
        <v>533</v>
      </c>
      <c r="D460" s="21" t="s">
        <v>534</v>
      </c>
      <c r="E460" s="22" t="s">
        <v>995</v>
      </c>
      <c r="F460" s="22" t="s">
        <v>958</v>
      </c>
      <c r="G460" s="23">
        <v>64100</v>
      </c>
      <c r="H460" s="23">
        <v>67700</v>
      </c>
      <c r="I460" s="24">
        <v>5.616224648985968</v>
      </c>
      <c r="J460" s="25"/>
    </row>
    <row r="461" spans="1:10" x14ac:dyDescent="0.3">
      <c r="A461" s="20" t="s">
        <v>59</v>
      </c>
      <c r="B461" s="21" t="s">
        <v>125</v>
      </c>
      <c r="C461" s="22" t="s">
        <v>541</v>
      </c>
      <c r="D461" s="21" t="s">
        <v>542</v>
      </c>
      <c r="E461" s="22" t="s">
        <v>995</v>
      </c>
      <c r="F461" s="22" t="s">
        <v>958</v>
      </c>
      <c r="G461" s="23">
        <v>67033.333333333328</v>
      </c>
      <c r="H461" s="23">
        <v>67033.333333333328</v>
      </c>
      <c r="I461" s="24">
        <v>0</v>
      </c>
      <c r="J461" s="25"/>
    </row>
    <row r="462" spans="1:10" x14ac:dyDescent="0.3">
      <c r="A462" s="20" t="s">
        <v>66</v>
      </c>
      <c r="B462" s="21" t="s">
        <v>252</v>
      </c>
      <c r="C462" s="22" t="s">
        <v>269</v>
      </c>
      <c r="D462" s="21" t="s">
        <v>270</v>
      </c>
      <c r="E462" s="22" t="s">
        <v>995</v>
      </c>
      <c r="F462" s="22" t="s">
        <v>958</v>
      </c>
      <c r="G462" s="23">
        <v>56700</v>
      </c>
      <c r="H462" s="23">
        <v>59160</v>
      </c>
      <c r="I462" s="24">
        <v>4.3386243386243306</v>
      </c>
      <c r="J462" s="25"/>
    </row>
    <row r="463" spans="1:10" x14ac:dyDescent="0.3">
      <c r="A463" s="20" t="s">
        <v>65</v>
      </c>
      <c r="B463" s="21" t="s">
        <v>233</v>
      </c>
      <c r="C463" s="22" t="s">
        <v>271</v>
      </c>
      <c r="D463" s="21" t="s">
        <v>272</v>
      </c>
      <c r="E463" s="22" t="s">
        <v>995</v>
      </c>
      <c r="F463" s="22" t="s">
        <v>958</v>
      </c>
      <c r="G463" s="23">
        <v>63000</v>
      </c>
      <c r="H463" s="23">
        <v>64500</v>
      </c>
      <c r="I463" s="24">
        <v>2.3809523809523725</v>
      </c>
      <c r="J463" s="25"/>
    </row>
    <row r="464" spans="1:10" x14ac:dyDescent="0.3">
      <c r="A464" s="20" t="s">
        <v>63</v>
      </c>
      <c r="B464" s="21" t="s">
        <v>152</v>
      </c>
      <c r="C464" s="22" t="s">
        <v>213</v>
      </c>
      <c r="D464" s="21" t="s">
        <v>214</v>
      </c>
      <c r="E464" s="22" t="s">
        <v>995</v>
      </c>
      <c r="F464" s="22" t="s">
        <v>958</v>
      </c>
      <c r="G464" s="23">
        <v>66500</v>
      </c>
      <c r="H464" s="23">
        <v>70820</v>
      </c>
      <c r="I464" s="24">
        <v>6.4962406015037555</v>
      </c>
      <c r="J464" s="25"/>
    </row>
    <row r="465" spans="1:10" x14ac:dyDescent="0.3">
      <c r="A465" s="20" t="s">
        <v>57</v>
      </c>
      <c r="B465" s="21" t="s">
        <v>95</v>
      </c>
      <c r="C465" s="22" t="s">
        <v>996</v>
      </c>
      <c r="D465" s="21" t="s">
        <v>997</v>
      </c>
      <c r="E465" s="22" t="s">
        <v>995</v>
      </c>
      <c r="F465" s="22" t="s">
        <v>958</v>
      </c>
      <c r="G465" s="23">
        <v>69585.333333333328</v>
      </c>
      <c r="H465" s="23">
        <v>72852.333333333328</v>
      </c>
      <c r="I465" s="24">
        <v>4.694954875548496</v>
      </c>
      <c r="J465" s="25"/>
    </row>
    <row r="466" spans="1:10" x14ac:dyDescent="0.3">
      <c r="A466" s="20" t="s">
        <v>52</v>
      </c>
      <c r="B466" s="21" t="s">
        <v>112</v>
      </c>
      <c r="C466" s="22" t="s">
        <v>215</v>
      </c>
      <c r="D466" s="21" t="s">
        <v>216</v>
      </c>
      <c r="E466" s="22" t="s">
        <v>995</v>
      </c>
      <c r="F466" s="22" t="s">
        <v>958</v>
      </c>
      <c r="G466" s="23">
        <v>61766.666666666664</v>
      </c>
      <c r="H466" s="23">
        <v>65100</v>
      </c>
      <c r="I466" s="24">
        <v>5.3966540744738278</v>
      </c>
      <c r="J466" s="25"/>
    </row>
    <row r="467" spans="1:10" x14ac:dyDescent="0.3">
      <c r="A467" s="20" t="s">
        <v>73</v>
      </c>
      <c r="B467" s="21" t="s">
        <v>362</v>
      </c>
      <c r="C467" s="22" t="s">
        <v>792</v>
      </c>
      <c r="D467" s="21" t="s">
        <v>793</v>
      </c>
      <c r="E467" s="22" t="s">
        <v>995</v>
      </c>
      <c r="F467" s="22" t="s">
        <v>958</v>
      </c>
      <c r="G467" s="23">
        <v>69000</v>
      </c>
      <c r="H467" s="23">
        <v>72000</v>
      </c>
      <c r="I467" s="24">
        <v>4.3478260869565188</v>
      </c>
      <c r="J467" s="25"/>
    </row>
    <row r="468" spans="1:10" x14ac:dyDescent="0.3">
      <c r="A468" s="20" t="s">
        <v>59</v>
      </c>
      <c r="B468" s="21" t="s">
        <v>125</v>
      </c>
      <c r="C468" s="22" t="s">
        <v>964</v>
      </c>
      <c r="D468" s="21" t="s">
        <v>965</v>
      </c>
      <c r="E468" s="22" t="s">
        <v>995</v>
      </c>
      <c r="F468" s="22" t="s">
        <v>958</v>
      </c>
      <c r="G468" s="23">
        <v>72733.333333333328</v>
      </c>
      <c r="H468" s="23">
        <v>74983.333333333328</v>
      </c>
      <c r="I468" s="24">
        <v>3.0934922089825845</v>
      </c>
      <c r="J468" s="25"/>
    </row>
    <row r="469" spans="1:10" x14ac:dyDescent="0.3">
      <c r="A469" s="20" t="s">
        <v>64</v>
      </c>
      <c r="B469" s="21" t="s">
        <v>177</v>
      </c>
      <c r="C469" s="22" t="s">
        <v>279</v>
      </c>
      <c r="D469" s="21" t="s">
        <v>280</v>
      </c>
      <c r="E469" s="22" t="s">
        <v>998</v>
      </c>
      <c r="F469" s="22" t="s">
        <v>958</v>
      </c>
      <c r="G469" s="23">
        <v>78106.5</v>
      </c>
      <c r="H469" s="23">
        <v>83809</v>
      </c>
      <c r="I469" s="24">
        <v>7.3009288599540367</v>
      </c>
      <c r="J469" s="25"/>
    </row>
    <row r="470" spans="1:10" x14ac:dyDescent="0.3">
      <c r="A470" s="20" t="s">
        <v>65</v>
      </c>
      <c r="B470" s="21" t="s">
        <v>233</v>
      </c>
      <c r="C470" s="22" t="s">
        <v>390</v>
      </c>
      <c r="D470" s="21" t="s">
        <v>391</v>
      </c>
      <c r="E470" s="22" t="s">
        <v>998</v>
      </c>
      <c r="F470" s="22" t="s">
        <v>958</v>
      </c>
      <c r="G470" s="23">
        <v>68666.666666666672</v>
      </c>
      <c r="H470" s="23">
        <v>72366.666666666672</v>
      </c>
      <c r="I470" s="24">
        <v>5.3883495145631066</v>
      </c>
      <c r="J470" s="25"/>
    </row>
    <row r="471" spans="1:10" x14ac:dyDescent="0.3">
      <c r="A471" s="20" t="s">
        <v>65</v>
      </c>
      <c r="B471" s="21" t="s">
        <v>233</v>
      </c>
      <c r="C471" s="22" t="s">
        <v>443</v>
      </c>
      <c r="D471" s="21" t="s">
        <v>444</v>
      </c>
      <c r="E471" s="22" t="s">
        <v>998</v>
      </c>
      <c r="F471" s="22" t="s">
        <v>958</v>
      </c>
      <c r="G471" s="23">
        <v>69666.666666666672</v>
      </c>
      <c r="H471" s="23">
        <v>71000</v>
      </c>
      <c r="I471" s="24">
        <v>1.9138755980861122</v>
      </c>
      <c r="J471" s="25"/>
    </row>
    <row r="472" spans="1:10" x14ac:dyDescent="0.3">
      <c r="A472" s="20" t="s">
        <v>65</v>
      </c>
      <c r="B472" s="21" t="s">
        <v>233</v>
      </c>
      <c r="C472" s="22" t="s">
        <v>259</v>
      </c>
      <c r="D472" s="21" t="s">
        <v>260</v>
      </c>
      <c r="E472" s="22" t="s">
        <v>998</v>
      </c>
      <c r="F472" s="22" t="s">
        <v>958</v>
      </c>
      <c r="G472" s="23">
        <v>88666.666666666672</v>
      </c>
      <c r="H472" s="23">
        <v>91000</v>
      </c>
      <c r="I472" s="24">
        <v>2.631578947368407</v>
      </c>
      <c r="J472" s="25"/>
    </row>
    <row r="473" spans="1:10" x14ac:dyDescent="0.3">
      <c r="A473" s="20" t="s">
        <v>62</v>
      </c>
      <c r="B473" s="21" t="s">
        <v>109</v>
      </c>
      <c r="C473" s="22" t="s">
        <v>398</v>
      </c>
      <c r="D473" s="21" t="s">
        <v>399</v>
      </c>
      <c r="E473" s="22" t="s">
        <v>999</v>
      </c>
      <c r="F473" s="22" t="s">
        <v>958</v>
      </c>
      <c r="G473" s="23">
        <v>65400</v>
      </c>
      <c r="H473" s="23">
        <v>67860</v>
      </c>
      <c r="I473" s="24">
        <v>3.7614678899082543</v>
      </c>
      <c r="J473" s="25"/>
    </row>
    <row r="474" spans="1:10" x14ac:dyDescent="0.3">
      <c r="A474" s="20" t="s">
        <v>61</v>
      </c>
      <c r="B474" s="21" t="s">
        <v>98</v>
      </c>
      <c r="C474" s="22" t="s">
        <v>325</v>
      </c>
      <c r="D474" s="21" t="s">
        <v>326</v>
      </c>
      <c r="E474" s="22" t="s">
        <v>999</v>
      </c>
      <c r="F474" s="22" t="s">
        <v>958</v>
      </c>
      <c r="G474" s="23">
        <v>62800</v>
      </c>
      <c r="H474" s="23">
        <v>65800</v>
      </c>
      <c r="I474" s="24">
        <v>4.7770700636942776</v>
      </c>
      <c r="J474" s="25"/>
    </row>
    <row r="475" spans="1:10" x14ac:dyDescent="0.3">
      <c r="A475" s="20" t="s">
        <v>73</v>
      </c>
      <c r="B475" s="21" t="s">
        <v>362</v>
      </c>
      <c r="C475" s="22" t="s">
        <v>446</v>
      </c>
      <c r="D475" s="21" t="s">
        <v>447</v>
      </c>
      <c r="E475" s="22" t="s">
        <v>999</v>
      </c>
      <c r="F475" s="22" t="s">
        <v>958</v>
      </c>
      <c r="G475" s="23">
        <v>68285.71428571429</v>
      </c>
      <c r="H475" s="23">
        <v>68285.71428571429</v>
      </c>
      <c r="I475" s="24">
        <v>0</v>
      </c>
      <c r="J475" s="25"/>
    </row>
    <row r="476" spans="1:10" x14ac:dyDescent="0.3">
      <c r="A476" s="20" t="s">
        <v>51</v>
      </c>
      <c r="B476" s="21" t="s">
        <v>105</v>
      </c>
      <c r="C476" s="22" t="s">
        <v>106</v>
      </c>
      <c r="D476" s="21" t="s">
        <v>107</v>
      </c>
      <c r="E476" s="22" t="s">
        <v>999</v>
      </c>
      <c r="F476" s="22" t="s">
        <v>958</v>
      </c>
      <c r="G476" s="23">
        <v>70200</v>
      </c>
      <c r="H476" s="23">
        <v>74200</v>
      </c>
      <c r="I476" s="24">
        <v>5.6980056980056926</v>
      </c>
      <c r="J476" s="25"/>
    </row>
    <row r="477" spans="1:10" x14ac:dyDescent="0.3">
      <c r="A477" s="20" t="s">
        <v>74</v>
      </c>
      <c r="B477" s="21" t="s">
        <v>683</v>
      </c>
      <c r="C477" s="22" t="s">
        <v>755</v>
      </c>
      <c r="D477" s="21" t="s">
        <v>756</v>
      </c>
      <c r="E477" s="22" t="s">
        <v>999</v>
      </c>
      <c r="F477" s="22" t="s">
        <v>958</v>
      </c>
      <c r="G477" s="23">
        <v>68333.333333333328</v>
      </c>
      <c r="H477" s="23">
        <v>76333.333333333328</v>
      </c>
      <c r="I477" s="24">
        <v>11.707317073170742</v>
      </c>
      <c r="J477" s="25"/>
    </row>
    <row r="478" spans="1:10" x14ac:dyDescent="0.3">
      <c r="A478" s="20" t="s">
        <v>54</v>
      </c>
      <c r="B478" s="21" t="s">
        <v>230</v>
      </c>
      <c r="C478" s="22" t="s">
        <v>231</v>
      </c>
      <c r="D478" s="21" t="s">
        <v>232</v>
      </c>
      <c r="E478" s="22" t="s">
        <v>999</v>
      </c>
      <c r="F478" s="22" t="s">
        <v>958</v>
      </c>
      <c r="G478" s="23">
        <v>59716.666666666664</v>
      </c>
      <c r="H478" s="23">
        <v>63716.666666666664</v>
      </c>
      <c r="I478" s="24">
        <v>6.6982975160480018</v>
      </c>
      <c r="J478" s="25"/>
    </row>
    <row r="479" spans="1:10" x14ac:dyDescent="0.3">
      <c r="A479" s="20" t="s">
        <v>62</v>
      </c>
      <c r="B479" s="21" t="s">
        <v>109</v>
      </c>
      <c r="C479" s="22" t="s">
        <v>336</v>
      </c>
      <c r="D479" s="21" t="s">
        <v>235</v>
      </c>
      <c r="E479" s="22" t="s">
        <v>999</v>
      </c>
      <c r="F479" s="22" t="s">
        <v>958</v>
      </c>
      <c r="G479" s="23">
        <v>58856.666666666664</v>
      </c>
      <c r="H479" s="23">
        <v>59606.666666666664</v>
      </c>
      <c r="I479" s="24">
        <v>1.2742821543863636</v>
      </c>
      <c r="J479" s="25"/>
    </row>
    <row r="480" spans="1:10" x14ac:dyDescent="0.3">
      <c r="A480" s="20" t="s">
        <v>65</v>
      </c>
      <c r="B480" s="21" t="s">
        <v>233</v>
      </c>
      <c r="C480" s="22" t="s">
        <v>234</v>
      </c>
      <c r="D480" s="21" t="s">
        <v>235</v>
      </c>
      <c r="E480" s="22" t="s">
        <v>999</v>
      </c>
      <c r="F480" s="22" t="s">
        <v>958</v>
      </c>
      <c r="G480" s="23">
        <v>58409.090909090912</v>
      </c>
      <c r="H480" s="23">
        <v>59681.818181818184</v>
      </c>
      <c r="I480" s="24">
        <v>2.1789883268482413</v>
      </c>
      <c r="J480" s="25"/>
    </row>
    <row r="481" spans="1:10" x14ac:dyDescent="0.3">
      <c r="A481" s="20" t="s">
        <v>65</v>
      </c>
      <c r="B481" s="21" t="s">
        <v>233</v>
      </c>
      <c r="C481" s="22" t="s">
        <v>803</v>
      </c>
      <c r="D481" s="21" t="s">
        <v>804</v>
      </c>
      <c r="E481" s="22" t="s">
        <v>999</v>
      </c>
      <c r="F481" s="22" t="s">
        <v>958</v>
      </c>
      <c r="G481" s="23">
        <v>68600</v>
      </c>
      <c r="H481" s="23">
        <v>72750</v>
      </c>
      <c r="I481" s="24">
        <v>6.0495626822157478</v>
      </c>
      <c r="J481" s="25"/>
    </row>
    <row r="482" spans="1:10" x14ac:dyDescent="0.3">
      <c r="A482" s="20" t="s">
        <v>57</v>
      </c>
      <c r="B482" s="21" t="s">
        <v>95</v>
      </c>
      <c r="C482" s="22" t="s">
        <v>123</v>
      </c>
      <c r="D482" s="21" t="s">
        <v>124</v>
      </c>
      <c r="E482" s="22" t="s">
        <v>999</v>
      </c>
      <c r="F482" s="22" t="s">
        <v>958</v>
      </c>
      <c r="G482" s="23">
        <v>73000</v>
      </c>
      <c r="H482" s="23">
        <v>72750</v>
      </c>
      <c r="I482" s="24">
        <v>-0.3424657534246589</v>
      </c>
      <c r="J482" s="25"/>
    </row>
    <row r="483" spans="1:10" x14ac:dyDescent="0.3">
      <c r="A483" s="20" t="s">
        <v>59</v>
      </c>
      <c r="B483" s="21" t="s">
        <v>125</v>
      </c>
      <c r="C483" s="22" t="s">
        <v>970</v>
      </c>
      <c r="D483" s="21" t="s">
        <v>971</v>
      </c>
      <c r="E483" s="22" t="s">
        <v>999</v>
      </c>
      <c r="F483" s="22" t="s">
        <v>958</v>
      </c>
      <c r="G483" s="23">
        <v>60050</v>
      </c>
      <c r="H483" s="23">
        <v>62233.333333333336</v>
      </c>
      <c r="I483" s="24">
        <v>3.6358590063835683</v>
      </c>
      <c r="J483" s="25"/>
    </row>
    <row r="484" spans="1:10" x14ac:dyDescent="0.3">
      <c r="A484" s="20" t="s">
        <v>54</v>
      </c>
      <c r="B484" s="21" t="s">
        <v>230</v>
      </c>
      <c r="C484" s="22" t="s">
        <v>529</v>
      </c>
      <c r="D484" s="21" t="s">
        <v>530</v>
      </c>
      <c r="E484" s="22" t="s">
        <v>999</v>
      </c>
      <c r="F484" s="22" t="s">
        <v>958</v>
      </c>
      <c r="G484" s="23">
        <v>63475</v>
      </c>
      <c r="H484" s="23">
        <v>66575</v>
      </c>
      <c r="I484" s="24">
        <v>4.8838125246159825</v>
      </c>
      <c r="J484" s="25"/>
    </row>
    <row r="485" spans="1:10" x14ac:dyDescent="0.3">
      <c r="A485" s="20" t="s">
        <v>51</v>
      </c>
      <c r="B485" s="21" t="s">
        <v>105</v>
      </c>
      <c r="C485" s="22" t="s">
        <v>411</v>
      </c>
      <c r="D485" s="21" t="s">
        <v>412</v>
      </c>
      <c r="E485" s="22" t="s">
        <v>999</v>
      </c>
      <c r="F485" s="22" t="s">
        <v>958</v>
      </c>
      <c r="G485" s="23">
        <v>77166.666666666672</v>
      </c>
      <c r="H485" s="23">
        <v>81333.333333333328</v>
      </c>
      <c r="I485" s="24">
        <v>5.3995680345572117</v>
      </c>
      <c r="J485" s="25"/>
    </row>
    <row r="486" spans="1:10" x14ac:dyDescent="0.3">
      <c r="A486" s="20" t="s">
        <v>57</v>
      </c>
      <c r="B486" s="21" t="s">
        <v>95</v>
      </c>
      <c r="C486" s="22" t="s">
        <v>128</v>
      </c>
      <c r="D486" s="21" t="s">
        <v>129</v>
      </c>
      <c r="E486" s="22" t="s">
        <v>999</v>
      </c>
      <c r="F486" s="22" t="s">
        <v>958</v>
      </c>
      <c r="G486" s="23">
        <v>72100</v>
      </c>
      <c r="H486" s="23">
        <v>75500</v>
      </c>
      <c r="I486" s="24">
        <v>4.7156726768377233</v>
      </c>
      <c r="J486" s="25"/>
    </row>
    <row r="487" spans="1:10" x14ac:dyDescent="0.3">
      <c r="A487" s="20" t="s">
        <v>58</v>
      </c>
      <c r="B487" s="21" t="s">
        <v>89</v>
      </c>
      <c r="C487" s="22" t="s">
        <v>441</v>
      </c>
      <c r="D487" s="21" t="s">
        <v>442</v>
      </c>
      <c r="E487" s="22" t="s">
        <v>999</v>
      </c>
      <c r="F487" s="22" t="s">
        <v>958</v>
      </c>
      <c r="G487" s="23">
        <v>75525</v>
      </c>
      <c r="H487" s="23">
        <v>78600</v>
      </c>
      <c r="I487" s="24">
        <v>4.0714995034756729</v>
      </c>
      <c r="J487" s="25"/>
    </row>
    <row r="488" spans="1:10" x14ac:dyDescent="0.3">
      <c r="A488" s="20" t="s">
        <v>61</v>
      </c>
      <c r="B488" s="21" t="s">
        <v>98</v>
      </c>
      <c r="C488" s="22" t="s">
        <v>339</v>
      </c>
      <c r="D488" s="21" t="s">
        <v>340</v>
      </c>
      <c r="E488" s="22" t="s">
        <v>999</v>
      </c>
      <c r="F488" s="22" t="s">
        <v>958</v>
      </c>
      <c r="G488" s="23">
        <v>64136.36363636364</v>
      </c>
      <c r="H488" s="23">
        <v>68927.272727272721</v>
      </c>
      <c r="I488" s="24">
        <v>7.4698795180722755</v>
      </c>
      <c r="J488" s="25"/>
    </row>
    <row r="489" spans="1:10" x14ac:dyDescent="0.3">
      <c r="A489" s="20" t="s">
        <v>53</v>
      </c>
      <c r="B489" s="21" t="s">
        <v>115</v>
      </c>
      <c r="C489" s="22" t="s">
        <v>134</v>
      </c>
      <c r="D489" s="21" t="s">
        <v>135</v>
      </c>
      <c r="E489" s="22" t="s">
        <v>999</v>
      </c>
      <c r="F489" s="22" t="s">
        <v>958</v>
      </c>
      <c r="G489" s="23">
        <v>64800</v>
      </c>
      <c r="H489" s="23">
        <v>72300</v>
      </c>
      <c r="I489" s="24">
        <v>11.574074074074069</v>
      </c>
      <c r="J489" s="25"/>
    </row>
    <row r="490" spans="1:10" x14ac:dyDescent="0.3">
      <c r="A490" s="20" t="s">
        <v>57</v>
      </c>
      <c r="B490" s="21" t="s">
        <v>95</v>
      </c>
      <c r="C490" s="22" t="s">
        <v>341</v>
      </c>
      <c r="D490" s="21" t="s">
        <v>342</v>
      </c>
      <c r="E490" s="22" t="s">
        <v>999</v>
      </c>
      <c r="F490" s="22" t="s">
        <v>958</v>
      </c>
      <c r="G490" s="23">
        <v>65500</v>
      </c>
      <c r="H490" s="23">
        <v>67700</v>
      </c>
      <c r="I490" s="24">
        <v>3.3587786259541952</v>
      </c>
      <c r="J490" s="25"/>
    </row>
    <row r="491" spans="1:10" x14ac:dyDescent="0.3">
      <c r="A491" s="20" t="s">
        <v>57</v>
      </c>
      <c r="B491" s="21" t="s">
        <v>95</v>
      </c>
      <c r="C491" s="22" t="s">
        <v>366</v>
      </c>
      <c r="D491" s="21" t="s">
        <v>367</v>
      </c>
      <c r="E491" s="22" t="s">
        <v>999</v>
      </c>
      <c r="F491" s="22" t="s">
        <v>958</v>
      </c>
      <c r="G491" s="23">
        <v>61800</v>
      </c>
      <c r="H491" s="23">
        <v>64533.333333333336</v>
      </c>
      <c r="I491" s="24">
        <v>4.4228694714131711</v>
      </c>
      <c r="J491" s="25"/>
    </row>
    <row r="492" spans="1:10" x14ac:dyDescent="0.3">
      <c r="A492" s="20" t="s">
        <v>65</v>
      </c>
      <c r="B492" s="21" t="s">
        <v>233</v>
      </c>
      <c r="C492" s="22" t="s">
        <v>772</v>
      </c>
      <c r="D492" s="21" t="s">
        <v>773</v>
      </c>
      <c r="E492" s="22" t="s">
        <v>999</v>
      </c>
      <c r="F492" s="22" t="s">
        <v>958</v>
      </c>
      <c r="G492" s="23">
        <v>69900</v>
      </c>
      <c r="H492" s="23">
        <v>73333.333333333328</v>
      </c>
      <c r="I492" s="24">
        <v>4.9117787315212214</v>
      </c>
      <c r="J492" s="25"/>
    </row>
    <row r="493" spans="1:10" x14ac:dyDescent="0.3">
      <c r="A493" s="20" t="s">
        <v>60</v>
      </c>
      <c r="B493" s="21" t="s">
        <v>184</v>
      </c>
      <c r="C493" s="22" t="s">
        <v>308</v>
      </c>
      <c r="D493" s="21" t="s">
        <v>309</v>
      </c>
      <c r="E493" s="22" t="s">
        <v>999</v>
      </c>
      <c r="F493" s="22" t="s">
        <v>958</v>
      </c>
      <c r="G493" s="23">
        <v>64250</v>
      </c>
      <c r="H493" s="23">
        <v>67666.666666666672</v>
      </c>
      <c r="I493" s="24">
        <v>5.3177691309987063</v>
      </c>
      <c r="J493" s="25"/>
    </row>
    <row r="494" spans="1:10" x14ac:dyDescent="0.3">
      <c r="A494" s="20" t="s">
        <v>61</v>
      </c>
      <c r="B494" s="21" t="s">
        <v>98</v>
      </c>
      <c r="C494" s="22" t="s">
        <v>238</v>
      </c>
      <c r="D494" s="21" t="s">
        <v>239</v>
      </c>
      <c r="E494" s="22" t="s">
        <v>999</v>
      </c>
      <c r="F494" s="22" t="s">
        <v>958</v>
      </c>
      <c r="G494" s="23">
        <v>67700</v>
      </c>
      <c r="H494" s="23">
        <v>70600</v>
      </c>
      <c r="I494" s="24">
        <v>4.2836041358936594</v>
      </c>
      <c r="J494" s="25"/>
    </row>
    <row r="495" spans="1:10" x14ac:dyDescent="0.3">
      <c r="A495" s="20" t="s">
        <v>59</v>
      </c>
      <c r="B495" s="21" t="s">
        <v>125</v>
      </c>
      <c r="C495" s="22" t="s">
        <v>138</v>
      </c>
      <c r="D495" s="21" t="s">
        <v>139</v>
      </c>
      <c r="E495" s="22" t="s">
        <v>999</v>
      </c>
      <c r="F495" s="22" t="s">
        <v>958</v>
      </c>
      <c r="G495" s="23">
        <v>59971.428571428572</v>
      </c>
      <c r="H495" s="23">
        <v>59971.428571428572</v>
      </c>
      <c r="I495" s="24">
        <v>0</v>
      </c>
      <c r="J495" s="25"/>
    </row>
    <row r="496" spans="1:10" x14ac:dyDescent="0.3">
      <c r="A496" s="20" t="s">
        <v>53</v>
      </c>
      <c r="B496" s="21" t="s">
        <v>115</v>
      </c>
      <c r="C496" s="22" t="s">
        <v>284</v>
      </c>
      <c r="D496" s="21" t="s">
        <v>285</v>
      </c>
      <c r="E496" s="22" t="s">
        <v>999</v>
      </c>
      <c r="F496" s="22" t="s">
        <v>958</v>
      </c>
      <c r="G496" s="23">
        <v>67433.333333333328</v>
      </c>
      <c r="H496" s="23">
        <v>70700</v>
      </c>
      <c r="I496" s="24">
        <v>4.844290657439454</v>
      </c>
      <c r="J496" s="25"/>
    </row>
    <row r="497" spans="1:10" x14ac:dyDescent="0.3">
      <c r="A497" s="20" t="s">
        <v>58</v>
      </c>
      <c r="B497" s="21" t="s">
        <v>89</v>
      </c>
      <c r="C497" s="22" t="s">
        <v>402</v>
      </c>
      <c r="D497" s="21" t="s">
        <v>403</v>
      </c>
      <c r="E497" s="22" t="s">
        <v>999</v>
      </c>
      <c r="F497" s="22" t="s">
        <v>958</v>
      </c>
      <c r="G497" s="23">
        <v>75633.333333333328</v>
      </c>
      <c r="H497" s="23">
        <v>75850</v>
      </c>
      <c r="I497" s="24">
        <v>0.28646981048920939</v>
      </c>
      <c r="J497" s="25"/>
    </row>
    <row r="498" spans="1:10" x14ac:dyDescent="0.3">
      <c r="A498" s="20" t="s">
        <v>68</v>
      </c>
      <c r="B498" s="21" t="s">
        <v>329</v>
      </c>
      <c r="C498" s="22" t="s">
        <v>332</v>
      </c>
      <c r="D498" s="21" t="s">
        <v>333</v>
      </c>
      <c r="E498" s="22" t="s">
        <v>999</v>
      </c>
      <c r="F498" s="22" t="s">
        <v>958</v>
      </c>
      <c r="G498" s="23">
        <v>76571.428571428565</v>
      </c>
      <c r="H498" s="23">
        <v>74200</v>
      </c>
      <c r="I498" s="24">
        <v>-3.0970149253731316</v>
      </c>
      <c r="J498" s="25"/>
    </row>
    <row r="499" spans="1:10" x14ac:dyDescent="0.3">
      <c r="A499" s="20" t="s">
        <v>57</v>
      </c>
      <c r="B499" s="21" t="s">
        <v>95</v>
      </c>
      <c r="C499" s="22" t="s">
        <v>462</v>
      </c>
      <c r="D499" s="21" t="s">
        <v>463</v>
      </c>
      <c r="E499" s="22" t="s">
        <v>999</v>
      </c>
      <c r="F499" s="22" t="s">
        <v>958</v>
      </c>
      <c r="G499" s="23" t="s">
        <v>94</v>
      </c>
      <c r="H499" s="23">
        <v>72733.333333333328</v>
      </c>
      <c r="I499" s="24" t="s">
        <v>94</v>
      </c>
      <c r="J499" s="25"/>
    </row>
    <row r="500" spans="1:10" x14ac:dyDescent="0.3">
      <c r="A500" s="20" t="s">
        <v>58</v>
      </c>
      <c r="B500" s="21" t="s">
        <v>89</v>
      </c>
      <c r="C500" s="22" t="s">
        <v>146</v>
      </c>
      <c r="D500" s="21" t="s">
        <v>147</v>
      </c>
      <c r="E500" s="22" t="s">
        <v>999</v>
      </c>
      <c r="F500" s="22" t="s">
        <v>958</v>
      </c>
      <c r="G500" s="23">
        <v>70800</v>
      </c>
      <c r="H500" s="23">
        <v>74660</v>
      </c>
      <c r="I500" s="24">
        <v>5.4519774011299482</v>
      </c>
      <c r="J500" s="25"/>
    </row>
    <row r="501" spans="1:10" x14ac:dyDescent="0.3">
      <c r="A501" s="20" t="s">
        <v>57</v>
      </c>
      <c r="B501" s="21" t="s">
        <v>95</v>
      </c>
      <c r="C501" s="22" t="s">
        <v>345</v>
      </c>
      <c r="D501" s="21" t="s">
        <v>346</v>
      </c>
      <c r="E501" s="22" t="s">
        <v>999</v>
      </c>
      <c r="F501" s="22" t="s">
        <v>958</v>
      </c>
      <c r="G501" s="23">
        <v>64433.333333333336</v>
      </c>
      <c r="H501" s="23">
        <v>65837.333333333328</v>
      </c>
      <c r="I501" s="24">
        <v>2.1789963786859712</v>
      </c>
      <c r="J501" s="25"/>
    </row>
    <row r="502" spans="1:10" x14ac:dyDescent="0.3">
      <c r="A502" s="20" t="s">
        <v>57</v>
      </c>
      <c r="B502" s="21" t="s">
        <v>95</v>
      </c>
      <c r="C502" s="22" t="s">
        <v>148</v>
      </c>
      <c r="D502" s="21" t="s">
        <v>149</v>
      </c>
      <c r="E502" s="22" t="s">
        <v>999</v>
      </c>
      <c r="F502" s="22" t="s">
        <v>958</v>
      </c>
      <c r="G502" s="23" t="s">
        <v>94</v>
      </c>
      <c r="H502" s="23">
        <v>75000</v>
      </c>
      <c r="I502" s="24" t="s">
        <v>94</v>
      </c>
      <c r="J502" s="25"/>
    </row>
    <row r="503" spans="1:10" x14ac:dyDescent="0.3">
      <c r="A503" s="20" t="s">
        <v>53</v>
      </c>
      <c r="B503" s="21" t="s">
        <v>115</v>
      </c>
      <c r="C503" s="22" t="s">
        <v>150</v>
      </c>
      <c r="D503" s="21" t="s">
        <v>151</v>
      </c>
      <c r="E503" s="22" t="s">
        <v>999</v>
      </c>
      <c r="F503" s="22" t="s">
        <v>958</v>
      </c>
      <c r="G503" s="23">
        <v>67375</v>
      </c>
      <c r="H503" s="23">
        <v>71900</v>
      </c>
      <c r="I503" s="24">
        <v>6.7161410018552914</v>
      </c>
      <c r="J503" s="25"/>
    </row>
    <row r="504" spans="1:10" x14ac:dyDescent="0.3">
      <c r="A504" s="20" t="s">
        <v>51</v>
      </c>
      <c r="B504" s="21" t="s">
        <v>105</v>
      </c>
      <c r="C504" s="22" t="s">
        <v>220</v>
      </c>
      <c r="D504" s="21" t="s">
        <v>221</v>
      </c>
      <c r="E504" s="22" t="s">
        <v>999</v>
      </c>
      <c r="F504" s="22" t="s">
        <v>958</v>
      </c>
      <c r="G504" s="23">
        <v>68133.333333333328</v>
      </c>
      <c r="H504" s="23">
        <v>68860</v>
      </c>
      <c r="I504" s="24">
        <v>1.0665362035225057</v>
      </c>
      <c r="J504" s="25"/>
    </row>
    <row r="505" spans="1:10" x14ac:dyDescent="0.3">
      <c r="A505" s="20" t="s">
        <v>57</v>
      </c>
      <c r="B505" s="21" t="s">
        <v>95</v>
      </c>
      <c r="C505" s="22" t="s">
        <v>766</v>
      </c>
      <c r="D505" s="21" t="s">
        <v>767</v>
      </c>
      <c r="E505" s="22" t="s">
        <v>999</v>
      </c>
      <c r="F505" s="22" t="s">
        <v>958</v>
      </c>
      <c r="G505" s="23">
        <v>73750</v>
      </c>
      <c r="H505" s="23">
        <v>77575</v>
      </c>
      <c r="I505" s="24">
        <v>5.1864406779660976</v>
      </c>
      <c r="J505" s="25"/>
    </row>
    <row r="506" spans="1:10" x14ac:dyDescent="0.3">
      <c r="A506" s="20" t="s">
        <v>65</v>
      </c>
      <c r="B506" s="21" t="s">
        <v>233</v>
      </c>
      <c r="C506" s="22" t="s">
        <v>437</v>
      </c>
      <c r="D506" s="21" t="s">
        <v>438</v>
      </c>
      <c r="E506" s="22" t="s">
        <v>999</v>
      </c>
      <c r="F506" s="22" t="s">
        <v>958</v>
      </c>
      <c r="G506" s="23">
        <v>63333.333333333336</v>
      </c>
      <c r="H506" s="23">
        <v>69333.333333333328</v>
      </c>
      <c r="I506" s="24">
        <v>9.4736842105263008</v>
      </c>
      <c r="J506" s="25"/>
    </row>
    <row r="507" spans="1:10" x14ac:dyDescent="0.3">
      <c r="A507" s="20" t="s">
        <v>63</v>
      </c>
      <c r="B507" s="21" t="s">
        <v>152</v>
      </c>
      <c r="C507" s="22" t="s">
        <v>153</v>
      </c>
      <c r="D507" s="21" t="s">
        <v>154</v>
      </c>
      <c r="E507" s="22" t="s">
        <v>999</v>
      </c>
      <c r="F507" s="22" t="s">
        <v>958</v>
      </c>
      <c r="G507" s="23" t="s">
        <v>94</v>
      </c>
      <c r="H507" s="23">
        <v>66625</v>
      </c>
      <c r="I507" s="24" t="s">
        <v>94</v>
      </c>
      <c r="J507" s="25"/>
    </row>
    <row r="508" spans="1:10" x14ac:dyDescent="0.3">
      <c r="A508" s="20" t="s">
        <v>59</v>
      </c>
      <c r="B508" s="21" t="s">
        <v>125</v>
      </c>
      <c r="C508" s="22" t="s">
        <v>295</v>
      </c>
      <c r="D508" s="21" t="s">
        <v>296</v>
      </c>
      <c r="E508" s="22" t="s">
        <v>999</v>
      </c>
      <c r="F508" s="22" t="s">
        <v>958</v>
      </c>
      <c r="G508" s="23">
        <v>64780</v>
      </c>
      <c r="H508" s="23">
        <v>67240</v>
      </c>
      <c r="I508" s="24">
        <v>3.7974683544303778</v>
      </c>
      <c r="J508" s="25"/>
    </row>
    <row r="509" spans="1:10" x14ac:dyDescent="0.3">
      <c r="A509" s="20" t="s">
        <v>53</v>
      </c>
      <c r="B509" s="21" t="s">
        <v>115</v>
      </c>
      <c r="C509" s="22" t="s">
        <v>368</v>
      </c>
      <c r="D509" s="21" t="s">
        <v>369</v>
      </c>
      <c r="E509" s="22" t="s">
        <v>999</v>
      </c>
      <c r="F509" s="22" t="s">
        <v>958</v>
      </c>
      <c r="G509" s="23">
        <v>69528.571428571435</v>
      </c>
      <c r="H509" s="23">
        <v>72166.666666666672</v>
      </c>
      <c r="I509" s="24">
        <v>3.794260667077598</v>
      </c>
      <c r="J509" s="25"/>
    </row>
    <row r="510" spans="1:10" x14ac:dyDescent="0.3">
      <c r="A510" s="20" t="s">
        <v>51</v>
      </c>
      <c r="B510" s="21" t="s">
        <v>105</v>
      </c>
      <c r="C510" s="22" t="s">
        <v>297</v>
      </c>
      <c r="D510" s="21" t="s">
        <v>298</v>
      </c>
      <c r="E510" s="22" t="s">
        <v>999</v>
      </c>
      <c r="F510" s="22" t="s">
        <v>958</v>
      </c>
      <c r="G510" s="23">
        <v>64000</v>
      </c>
      <c r="H510" s="23">
        <v>67000</v>
      </c>
      <c r="I510" s="24">
        <v>4.6875</v>
      </c>
      <c r="J510" s="25"/>
    </row>
    <row r="511" spans="1:10" x14ac:dyDescent="0.3">
      <c r="A511" s="20" t="s">
        <v>59</v>
      </c>
      <c r="B511" s="21" t="s">
        <v>125</v>
      </c>
      <c r="C511" s="22" t="s">
        <v>320</v>
      </c>
      <c r="D511" s="21" t="s">
        <v>321</v>
      </c>
      <c r="E511" s="22" t="s">
        <v>999</v>
      </c>
      <c r="F511" s="22" t="s">
        <v>958</v>
      </c>
      <c r="G511" s="23">
        <v>65283.333333333336</v>
      </c>
      <c r="H511" s="23">
        <v>65283.333333333336</v>
      </c>
      <c r="I511" s="24">
        <v>0</v>
      </c>
      <c r="J511" s="25"/>
    </row>
    <row r="512" spans="1:10" x14ac:dyDescent="0.3">
      <c r="A512" s="20" t="s">
        <v>62</v>
      </c>
      <c r="B512" s="21" t="s">
        <v>109</v>
      </c>
      <c r="C512" s="22" t="s">
        <v>157</v>
      </c>
      <c r="D512" s="21" t="s">
        <v>158</v>
      </c>
      <c r="E512" s="22" t="s">
        <v>999</v>
      </c>
      <c r="F512" s="22" t="s">
        <v>958</v>
      </c>
      <c r="G512" s="23">
        <v>64063</v>
      </c>
      <c r="H512" s="23">
        <v>65563</v>
      </c>
      <c r="I512" s="24">
        <v>2.341445139940368</v>
      </c>
      <c r="J512" s="25"/>
    </row>
    <row r="513" spans="1:10" x14ac:dyDescent="0.3">
      <c r="A513" s="20" t="s">
        <v>55</v>
      </c>
      <c r="B513" s="21" t="s">
        <v>118</v>
      </c>
      <c r="C513" s="22" t="s">
        <v>373</v>
      </c>
      <c r="D513" s="21" t="s">
        <v>374</v>
      </c>
      <c r="E513" s="22" t="s">
        <v>999</v>
      </c>
      <c r="F513" s="22" t="s">
        <v>958</v>
      </c>
      <c r="G513" s="23">
        <v>61400</v>
      </c>
      <c r="H513" s="23">
        <v>62750</v>
      </c>
      <c r="I513" s="24">
        <v>2.1986970684038987</v>
      </c>
      <c r="J513" s="25"/>
    </row>
    <row r="514" spans="1:10" x14ac:dyDescent="0.3">
      <c r="A514" s="20" t="s">
        <v>57</v>
      </c>
      <c r="B514" s="21" t="s">
        <v>95</v>
      </c>
      <c r="C514" s="22" t="s">
        <v>652</v>
      </c>
      <c r="D514" s="21" t="s">
        <v>653</v>
      </c>
      <c r="E514" s="22" t="s">
        <v>999</v>
      </c>
      <c r="F514" s="22" t="s">
        <v>958</v>
      </c>
      <c r="G514" s="23">
        <v>68166.666666666672</v>
      </c>
      <c r="H514" s="23">
        <v>70000</v>
      </c>
      <c r="I514" s="24">
        <v>2.6894865525672218</v>
      </c>
      <c r="J514" s="25"/>
    </row>
    <row r="515" spans="1:10" x14ac:dyDescent="0.3">
      <c r="A515" s="20" t="s">
        <v>51</v>
      </c>
      <c r="B515" s="21" t="s">
        <v>105</v>
      </c>
      <c r="C515" s="22" t="s">
        <v>159</v>
      </c>
      <c r="D515" s="21" t="s">
        <v>160</v>
      </c>
      <c r="E515" s="22" t="s">
        <v>999</v>
      </c>
      <c r="F515" s="22" t="s">
        <v>958</v>
      </c>
      <c r="G515" s="23">
        <v>67916.666666666672</v>
      </c>
      <c r="H515" s="23">
        <v>69000</v>
      </c>
      <c r="I515" s="24">
        <v>1.5950920245398681</v>
      </c>
      <c r="J515" s="25"/>
    </row>
    <row r="516" spans="1:10" x14ac:dyDescent="0.3">
      <c r="A516" s="20" t="s">
        <v>65</v>
      </c>
      <c r="B516" s="21" t="s">
        <v>233</v>
      </c>
      <c r="C516" s="22" t="s">
        <v>349</v>
      </c>
      <c r="D516" s="21" t="s">
        <v>350</v>
      </c>
      <c r="E516" s="22" t="s">
        <v>999</v>
      </c>
      <c r="F516" s="22" t="s">
        <v>958</v>
      </c>
      <c r="G516" s="23">
        <v>65400</v>
      </c>
      <c r="H516" s="23">
        <v>69500</v>
      </c>
      <c r="I516" s="24">
        <v>6.2691131498471053</v>
      </c>
      <c r="J516" s="25"/>
    </row>
    <row r="517" spans="1:10" x14ac:dyDescent="0.3">
      <c r="A517" s="20" t="s">
        <v>58</v>
      </c>
      <c r="B517" s="21" t="s">
        <v>89</v>
      </c>
      <c r="C517" s="22" t="s">
        <v>165</v>
      </c>
      <c r="D517" s="21" t="s">
        <v>166</v>
      </c>
      <c r="E517" s="22" t="s">
        <v>999</v>
      </c>
      <c r="F517" s="22" t="s">
        <v>958</v>
      </c>
      <c r="G517" s="23">
        <v>73250</v>
      </c>
      <c r="H517" s="23">
        <v>76333.333333333328</v>
      </c>
      <c r="I517" s="24">
        <v>4.2093287827076109</v>
      </c>
      <c r="J517" s="25"/>
    </row>
    <row r="518" spans="1:10" x14ac:dyDescent="0.3">
      <c r="A518" s="20" t="s">
        <v>57</v>
      </c>
      <c r="B518" s="21" t="s">
        <v>95</v>
      </c>
      <c r="C518" s="22" t="s">
        <v>351</v>
      </c>
      <c r="D518" s="21" t="s">
        <v>352</v>
      </c>
      <c r="E518" s="22" t="s">
        <v>999</v>
      </c>
      <c r="F518" s="22" t="s">
        <v>958</v>
      </c>
      <c r="G518" s="23">
        <v>66062</v>
      </c>
      <c r="H518" s="23">
        <v>69865</v>
      </c>
      <c r="I518" s="24">
        <v>5.7567133904513845</v>
      </c>
      <c r="J518" s="25"/>
    </row>
    <row r="519" spans="1:10" x14ac:dyDescent="0.3">
      <c r="A519" s="20" t="s">
        <v>65</v>
      </c>
      <c r="B519" s="21" t="s">
        <v>233</v>
      </c>
      <c r="C519" s="22" t="s">
        <v>417</v>
      </c>
      <c r="D519" s="21" t="s">
        <v>418</v>
      </c>
      <c r="E519" s="22" t="s">
        <v>999</v>
      </c>
      <c r="F519" s="22" t="s">
        <v>958</v>
      </c>
      <c r="G519" s="23">
        <v>67311.111111111109</v>
      </c>
      <c r="H519" s="23">
        <v>69233.333333333328</v>
      </c>
      <c r="I519" s="24">
        <v>2.8557279630240906</v>
      </c>
      <c r="J519" s="25"/>
    </row>
    <row r="520" spans="1:10" x14ac:dyDescent="0.3">
      <c r="A520" s="20" t="s">
        <v>62</v>
      </c>
      <c r="B520" s="21" t="s">
        <v>109</v>
      </c>
      <c r="C520" s="22" t="s">
        <v>242</v>
      </c>
      <c r="D520" s="21" t="s">
        <v>243</v>
      </c>
      <c r="E520" s="22" t="s">
        <v>999</v>
      </c>
      <c r="F520" s="22" t="s">
        <v>958</v>
      </c>
      <c r="G520" s="23">
        <v>60409.666666666664</v>
      </c>
      <c r="H520" s="23">
        <v>61463</v>
      </c>
      <c r="I520" s="24">
        <v>1.7436502987932423</v>
      </c>
      <c r="J520" s="25"/>
    </row>
    <row r="521" spans="1:10" x14ac:dyDescent="0.3">
      <c r="A521" s="20" t="s">
        <v>55</v>
      </c>
      <c r="B521" s="21" t="s">
        <v>118</v>
      </c>
      <c r="C521" s="22" t="s">
        <v>167</v>
      </c>
      <c r="D521" s="21" t="s">
        <v>168</v>
      </c>
      <c r="E521" s="22" t="s">
        <v>999</v>
      </c>
      <c r="F521" s="22" t="s">
        <v>958</v>
      </c>
      <c r="G521" s="23">
        <v>64020</v>
      </c>
      <c r="H521" s="23">
        <v>63500</v>
      </c>
      <c r="I521" s="24">
        <v>-0.81224617307091851</v>
      </c>
      <c r="J521" s="25"/>
    </row>
    <row r="522" spans="1:10" x14ac:dyDescent="0.3">
      <c r="A522" s="20" t="s">
        <v>62</v>
      </c>
      <c r="B522" s="21" t="s">
        <v>109</v>
      </c>
      <c r="C522" s="22" t="s">
        <v>169</v>
      </c>
      <c r="D522" s="21" t="s">
        <v>170</v>
      </c>
      <c r="E522" s="22" t="s">
        <v>999</v>
      </c>
      <c r="F522" s="22" t="s">
        <v>958</v>
      </c>
      <c r="G522" s="23">
        <v>73500</v>
      </c>
      <c r="H522" s="23">
        <v>74400</v>
      </c>
      <c r="I522" s="24">
        <v>1.2244897959183598</v>
      </c>
      <c r="J522" s="25"/>
    </row>
    <row r="523" spans="1:10" x14ac:dyDescent="0.3">
      <c r="A523" s="20" t="s">
        <v>53</v>
      </c>
      <c r="B523" s="21" t="s">
        <v>115</v>
      </c>
      <c r="C523" s="22" t="s">
        <v>974</v>
      </c>
      <c r="D523" s="21" t="s">
        <v>975</v>
      </c>
      <c r="E523" s="22" t="s">
        <v>999</v>
      </c>
      <c r="F523" s="22" t="s">
        <v>958</v>
      </c>
      <c r="G523" s="23">
        <v>61916.666666666664</v>
      </c>
      <c r="H523" s="23">
        <v>63666.666666666664</v>
      </c>
      <c r="I523" s="24">
        <v>2.826379542395685</v>
      </c>
      <c r="J523" s="25"/>
    </row>
    <row r="524" spans="1:10" x14ac:dyDescent="0.3">
      <c r="A524" s="20" t="s">
        <v>54</v>
      </c>
      <c r="B524" s="21" t="s">
        <v>230</v>
      </c>
      <c r="C524" s="22" t="s">
        <v>976</v>
      </c>
      <c r="D524" s="21" t="s">
        <v>977</v>
      </c>
      <c r="E524" s="22" t="s">
        <v>999</v>
      </c>
      <c r="F524" s="22" t="s">
        <v>958</v>
      </c>
      <c r="G524" s="23">
        <v>59250</v>
      </c>
      <c r="H524" s="23">
        <v>62000</v>
      </c>
      <c r="I524" s="24">
        <v>4.6413502109704741</v>
      </c>
      <c r="J524" s="25"/>
    </row>
    <row r="525" spans="1:10" x14ac:dyDescent="0.3">
      <c r="A525" s="20" t="s">
        <v>51</v>
      </c>
      <c r="B525" s="21" t="s">
        <v>105</v>
      </c>
      <c r="C525" s="22" t="s">
        <v>244</v>
      </c>
      <c r="D525" s="21" t="s">
        <v>245</v>
      </c>
      <c r="E525" s="22" t="s">
        <v>999</v>
      </c>
      <c r="F525" s="22" t="s">
        <v>958</v>
      </c>
      <c r="G525" s="23">
        <v>74706.25</v>
      </c>
      <c r="H525" s="23">
        <v>76375</v>
      </c>
      <c r="I525" s="24">
        <v>2.2337488496611657</v>
      </c>
      <c r="J525" s="25"/>
    </row>
    <row r="526" spans="1:10" x14ac:dyDescent="0.3">
      <c r="A526" s="20" t="s">
        <v>61</v>
      </c>
      <c r="B526" s="21" t="s">
        <v>98</v>
      </c>
      <c r="C526" s="22" t="s">
        <v>246</v>
      </c>
      <c r="D526" s="21" t="s">
        <v>247</v>
      </c>
      <c r="E526" s="22" t="s">
        <v>999</v>
      </c>
      <c r="F526" s="22" t="s">
        <v>958</v>
      </c>
      <c r="G526" s="23">
        <v>60071.428571428572</v>
      </c>
      <c r="H526" s="23">
        <v>62516.666666666664</v>
      </c>
      <c r="I526" s="24">
        <v>4.0705509314308275</v>
      </c>
      <c r="J526" s="25"/>
    </row>
    <row r="527" spans="1:10" x14ac:dyDescent="0.3">
      <c r="A527" s="20" t="s">
        <v>59</v>
      </c>
      <c r="B527" s="21" t="s">
        <v>125</v>
      </c>
      <c r="C527" s="22" t="s">
        <v>171</v>
      </c>
      <c r="D527" s="21" t="s">
        <v>172</v>
      </c>
      <c r="E527" s="22" t="s">
        <v>999</v>
      </c>
      <c r="F527" s="22" t="s">
        <v>958</v>
      </c>
      <c r="G527" s="23">
        <v>64333.333333333336</v>
      </c>
      <c r="H527" s="23">
        <v>64333.333333333336</v>
      </c>
      <c r="I527" s="24">
        <v>0</v>
      </c>
      <c r="J527" s="25"/>
    </row>
    <row r="528" spans="1:10" x14ac:dyDescent="0.3">
      <c r="A528" s="20" t="s">
        <v>64</v>
      </c>
      <c r="B528" s="21" t="s">
        <v>177</v>
      </c>
      <c r="C528" s="22" t="s">
        <v>178</v>
      </c>
      <c r="D528" s="21" t="s">
        <v>179</v>
      </c>
      <c r="E528" s="22" t="s">
        <v>999</v>
      </c>
      <c r="F528" s="22" t="s">
        <v>958</v>
      </c>
      <c r="G528" s="23">
        <v>66375</v>
      </c>
      <c r="H528" s="23">
        <v>67195</v>
      </c>
      <c r="I528" s="24">
        <v>1.2354048964218434</v>
      </c>
      <c r="J528" s="25"/>
    </row>
    <row r="529" spans="1:10" x14ac:dyDescent="0.3">
      <c r="A529" s="20" t="s">
        <v>73</v>
      </c>
      <c r="B529" s="21" t="s">
        <v>362</v>
      </c>
      <c r="C529" s="22" t="s">
        <v>449</v>
      </c>
      <c r="D529" s="21" t="s">
        <v>450</v>
      </c>
      <c r="E529" s="22" t="s">
        <v>999</v>
      </c>
      <c r="F529" s="22" t="s">
        <v>958</v>
      </c>
      <c r="G529" s="23">
        <v>72142.857142857145</v>
      </c>
      <c r="H529" s="23">
        <v>74461.538461538468</v>
      </c>
      <c r="I529" s="24">
        <v>3.2140137090632237</v>
      </c>
      <c r="J529" s="25"/>
    </row>
    <row r="530" spans="1:10" x14ac:dyDescent="0.3">
      <c r="A530" s="20" t="s">
        <v>62</v>
      </c>
      <c r="B530" s="21" t="s">
        <v>109</v>
      </c>
      <c r="C530" s="22" t="s">
        <v>248</v>
      </c>
      <c r="D530" s="21" t="s">
        <v>249</v>
      </c>
      <c r="E530" s="22" t="s">
        <v>999</v>
      </c>
      <c r="F530" s="22" t="s">
        <v>958</v>
      </c>
      <c r="G530" s="23" t="s">
        <v>94</v>
      </c>
      <c r="H530" s="23">
        <v>67425</v>
      </c>
      <c r="I530" s="24" t="s">
        <v>94</v>
      </c>
      <c r="J530" s="25"/>
    </row>
    <row r="531" spans="1:10" x14ac:dyDescent="0.3">
      <c r="A531" s="20" t="s">
        <v>55</v>
      </c>
      <c r="B531" s="21" t="s">
        <v>118</v>
      </c>
      <c r="C531" s="22" t="s">
        <v>180</v>
      </c>
      <c r="D531" s="21" t="s">
        <v>181</v>
      </c>
      <c r="E531" s="22" t="s">
        <v>999</v>
      </c>
      <c r="F531" s="22" t="s">
        <v>958</v>
      </c>
      <c r="G531" s="23">
        <v>63236.36363636364</v>
      </c>
      <c r="H531" s="23">
        <v>65108.333333333336</v>
      </c>
      <c r="I531" s="24">
        <v>2.9602741038911251</v>
      </c>
      <c r="J531" s="25"/>
    </row>
    <row r="532" spans="1:10" x14ac:dyDescent="0.3">
      <c r="A532" s="20" t="s">
        <v>65</v>
      </c>
      <c r="B532" s="21" t="s">
        <v>233</v>
      </c>
      <c r="C532" s="22" t="s">
        <v>353</v>
      </c>
      <c r="D532" s="21" t="s">
        <v>354</v>
      </c>
      <c r="E532" s="22" t="s">
        <v>999</v>
      </c>
      <c r="F532" s="22" t="s">
        <v>958</v>
      </c>
      <c r="G532" s="23">
        <v>55944.444444444445</v>
      </c>
      <c r="H532" s="23">
        <v>60500</v>
      </c>
      <c r="I532" s="24">
        <v>8.1429990069513458</v>
      </c>
      <c r="J532" s="25"/>
    </row>
    <row r="533" spans="1:10" x14ac:dyDescent="0.3">
      <c r="A533" s="20" t="s">
        <v>51</v>
      </c>
      <c r="B533" s="21" t="s">
        <v>105</v>
      </c>
      <c r="C533" s="22" t="s">
        <v>182</v>
      </c>
      <c r="D533" s="21" t="s">
        <v>183</v>
      </c>
      <c r="E533" s="22" t="s">
        <v>999</v>
      </c>
      <c r="F533" s="22" t="s">
        <v>958</v>
      </c>
      <c r="G533" s="23">
        <v>70500</v>
      </c>
      <c r="H533" s="23">
        <v>71940</v>
      </c>
      <c r="I533" s="24">
        <v>2.0425531914893602</v>
      </c>
      <c r="J533" s="25"/>
    </row>
    <row r="534" spans="1:10" x14ac:dyDescent="0.3">
      <c r="A534" s="20" t="s">
        <v>60</v>
      </c>
      <c r="B534" s="21" t="s">
        <v>184</v>
      </c>
      <c r="C534" s="22" t="s">
        <v>185</v>
      </c>
      <c r="D534" s="21" t="s">
        <v>186</v>
      </c>
      <c r="E534" s="22" t="s">
        <v>999</v>
      </c>
      <c r="F534" s="22" t="s">
        <v>958</v>
      </c>
      <c r="G534" s="23">
        <v>63500</v>
      </c>
      <c r="H534" s="23">
        <v>65250</v>
      </c>
      <c r="I534" s="24">
        <v>2.7559055118110187</v>
      </c>
      <c r="J534" s="25"/>
    </row>
    <row r="535" spans="1:10" x14ac:dyDescent="0.3">
      <c r="A535" s="20" t="s">
        <v>63</v>
      </c>
      <c r="B535" s="21" t="s">
        <v>152</v>
      </c>
      <c r="C535" s="22" t="s">
        <v>510</v>
      </c>
      <c r="D535" s="21" t="s">
        <v>511</v>
      </c>
      <c r="E535" s="22" t="s">
        <v>999</v>
      </c>
      <c r="F535" s="22" t="s">
        <v>958</v>
      </c>
      <c r="G535" s="23">
        <v>67650</v>
      </c>
      <c r="H535" s="23">
        <v>70585.71428571429</v>
      </c>
      <c r="I535" s="24">
        <v>4.3395628761482508</v>
      </c>
      <c r="J535" s="25"/>
    </row>
    <row r="536" spans="1:10" x14ac:dyDescent="0.3">
      <c r="A536" s="20" t="s">
        <v>54</v>
      </c>
      <c r="B536" s="21" t="s">
        <v>230</v>
      </c>
      <c r="C536" s="22" t="s">
        <v>962</v>
      </c>
      <c r="D536" s="21" t="s">
        <v>963</v>
      </c>
      <c r="E536" s="22" t="s">
        <v>999</v>
      </c>
      <c r="F536" s="22" t="s">
        <v>958</v>
      </c>
      <c r="G536" s="23">
        <v>59120</v>
      </c>
      <c r="H536" s="23">
        <v>62316</v>
      </c>
      <c r="I536" s="24">
        <v>5.4059539918809296</v>
      </c>
      <c r="J536" s="25"/>
    </row>
    <row r="537" spans="1:10" x14ac:dyDescent="0.3">
      <c r="A537" s="20" t="s">
        <v>55</v>
      </c>
      <c r="B537" s="21" t="s">
        <v>118</v>
      </c>
      <c r="C537" s="22" t="s">
        <v>515</v>
      </c>
      <c r="D537" s="21" t="s">
        <v>516</v>
      </c>
      <c r="E537" s="22" t="s">
        <v>999</v>
      </c>
      <c r="F537" s="22" t="s">
        <v>958</v>
      </c>
      <c r="G537" s="23">
        <v>69400</v>
      </c>
      <c r="H537" s="23">
        <v>71666.666666666672</v>
      </c>
      <c r="I537" s="24">
        <v>3.2660902977905915</v>
      </c>
      <c r="J537" s="25"/>
    </row>
    <row r="538" spans="1:10" x14ac:dyDescent="0.3">
      <c r="A538" s="20" t="s">
        <v>62</v>
      </c>
      <c r="B538" s="21" t="s">
        <v>109</v>
      </c>
      <c r="C538" s="22" t="s">
        <v>187</v>
      </c>
      <c r="D538" s="21" t="s">
        <v>188</v>
      </c>
      <c r="E538" s="22" t="s">
        <v>999</v>
      </c>
      <c r="F538" s="22" t="s">
        <v>958</v>
      </c>
      <c r="G538" s="23">
        <v>64225</v>
      </c>
      <c r="H538" s="23">
        <v>67694.666666666672</v>
      </c>
      <c r="I538" s="24">
        <v>5.4023614895549521</v>
      </c>
      <c r="J538" s="25"/>
    </row>
    <row r="539" spans="1:10" x14ac:dyDescent="0.3">
      <c r="A539" s="20" t="s">
        <v>65</v>
      </c>
      <c r="B539" s="21" t="s">
        <v>233</v>
      </c>
      <c r="C539" s="22" t="s">
        <v>355</v>
      </c>
      <c r="D539" s="21" t="s">
        <v>188</v>
      </c>
      <c r="E539" s="22" t="s">
        <v>999</v>
      </c>
      <c r="F539" s="22" t="s">
        <v>958</v>
      </c>
      <c r="G539" s="23">
        <v>61863.63636363636</v>
      </c>
      <c r="H539" s="23">
        <v>65772.727272727279</v>
      </c>
      <c r="I539" s="24">
        <v>6.3188831741366913</v>
      </c>
      <c r="J539" s="25"/>
    </row>
    <row r="540" spans="1:10" x14ac:dyDescent="0.3">
      <c r="A540" s="20" t="s">
        <v>52</v>
      </c>
      <c r="B540" s="21" t="s">
        <v>112</v>
      </c>
      <c r="C540" s="22" t="s">
        <v>189</v>
      </c>
      <c r="D540" s="21" t="s">
        <v>190</v>
      </c>
      <c r="E540" s="22" t="s">
        <v>999</v>
      </c>
      <c r="F540" s="22" t="s">
        <v>958</v>
      </c>
      <c r="G540" s="23">
        <v>66025</v>
      </c>
      <c r="H540" s="23">
        <v>68012.5</v>
      </c>
      <c r="I540" s="24">
        <v>3.0102234002271855</v>
      </c>
      <c r="J540" s="25"/>
    </row>
    <row r="541" spans="1:10" x14ac:dyDescent="0.3">
      <c r="A541" s="20" t="s">
        <v>58</v>
      </c>
      <c r="B541" s="21" t="s">
        <v>89</v>
      </c>
      <c r="C541" s="22" t="s">
        <v>191</v>
      </c>
      <c r="D541" s="21" t="s">
        <v>192</v>
      </c>
      <c r="E541" s="22" t="s">
        <v>999</v>
      </c>
      <c r="F541" s="22" t="s">
        <v>958</v>
      </c>
      <c r="G541" s="23">
        <v>71428.571428571435</v>
      </c>
      <c r="H541" s="23">
        <v>73250</v>
      </c>
      <c r="I541" s="24">
        <v>2.5499999999999856</v>
      </c>
      <c r="J541" s="25"/>
    </row>
    <row r="542" spans="1:10" x14ac:dyDescent="0.3">
      <c r="A542" s="20" t="s">
        <v>65</v>
      </c>
      <c r="B542" s="21" t="s">
        <v>233</v>
      </c>
      <c r="C542" s="22" t="s">
        <v>390</v>
      </c>
      <c r="D542" s="21" t="s">
        <v>391</v>
      </c>
      <c r="E542" s="22" t="s">
        <v>999</v>
      </c>
      <c r="F542" s="22" t="s">
        <v>958</v>
      </c>
      <c r="G542" s="23">
        <v>64875</v>
      </c>
      <c r="H542" s="23">
        <v>70700</v>
      </c>
      <c r="I542" s="24">
        <v>8.9788053949903635</v>
      </c>
      <c r="J542" s="25"/>
    </row>
    <row r="543" spans="1:10" x14ac:dyDescent="0.3">
      <c r="A543" s="20" t="s">
        <v>58</v>
      </c>
      <c r="B543" s="21" t="s">
        <v>89</v>
      </c>
      <c r="C543" s="22" t="s">
        <v>301</v>
      </c>
      <c r="D543" s="21" t="s">
        <v>302</v>
      </c>
      <c r="E543" s="22" t="s">
        <v>999</v>
      </c>
      <c r="F543" s="22" t="s">
        <v>958</v>
      </c>
      <c r="G543" s="23">
        <v>70000</v>
      </c>
      <c r="H543" s="23">
        <v>71000</v>
      </c>
      <c r="I543" s="24">
        <v>1.4285714285714235</v>
      </c>
      <c r="J543" s="25"/>
    </row>
    <row r="544" spans="1:10" x14ac:dyDescent="0.3">
      <c r="A544" s="20" t="s">
        <v>53</v>
      </c>
      <c r="B544" s="21" t="s">
        <v>115</v>
      </c>
      <c r="C544" s="22" t="s">
        <v>193</v>
      </c>
      <c r="D544" s="21" t="s">
        <v>194</v>
      </c>
      <c r="E544" s="22" t="s">
        <v>999</v>
      </c>
      <c r="F544" s="22" t="s">
        <v>958</v>
      </c>
      <c r="G544" s="23">
        <v>59000</v>
      </c>
      <c r="H544" s="23">
        <v>62000</v>
      </c>
      <c r="I544" s="24">
        <v>5.0847457627118731</v>
      </c>
      <c r="J544" s="25"/>
    </row>
    <row r="545" spans="1:10" x14ac:dyDescent="0.3">
      <c r="A545" s="20" t="s">
        <v>66</v>
      </c>
      <c r="B545" s="21" t="s">
        <v>252</v>
      </c>
      <c r="C545" s="22" t="s">
        <v>253</v>
      </c>
      <c r="D545" s="21" t="s">
        <v>254</v>
      </c>
      <c r="E545" s="22" t="s">
        <v>999</v>
      </c>
      <c r="F545" s="22" t="s">
        <v>958</v>
      </c>
      <c r="G545" s="23">
        <v>63316.666666666664</v>
      </c>
      <c r="H545" s="23">
        <v>66166.666666666672</v>
      </c>
      <c r="I545" s="24">
        <v>4.5011845222427072</v>
      </c>
      <c r="J545" s="25"/>
    </row>
    <row r="546" spans="1:10" x14ac:dyDescent="0.3">
      <c r="A546" s="20" t="s">
        <v>65</v>
      </c>
      <c r="B546" s="21" t="s">
        <v>233</v>
      </c>
      <c r="C546" s="22" t="s">
        <v>443</v>
      </c>
      <c r="D546" s="21" t="s">
        <v>444</v>
      </c>
      <c r="E546" s="22" t="s">
        <v>999</v>
      </c>
      <c r="F546" s="22" t="s">
        <v>958</v>
      </c>
      <c r="G546" s="23">
        <v>62000</v>
      </c>
      <c r="H546" s="23">
        <v>66375</v>
      </c>
      <c r="I546" s="24">
        <v>7.0564516129032251</v>
      </c>
      <c r="J546" s="25"/>
    </row>
    <row r="547" spans="1:10" x14ac:dyDescent="0.3">
      <c r="A547" s="20" t="s">
        <v>58</v>
      </c>
      <c r="B547" s="21" t="s">
        <v>89</v>
      </c>
      <c r="C547" s="22" t="s">
        <v>195</v>
      </c>
      <c r="D547" s="21" t="s">
        <v>196</v>
      </c>
      <c r="E547" s="22" t="s">
        <v>999</v>
      </c>
      <c r="F547" s="22" t="s">
        <v>958</v>
      </c>
      <c r="G547" s="23">
        <v>68680</v>
      </c>
      <c r="H547" s="23">
        <v>71260</v>
      </c>
      <c r="I547" s="24">
        <v>3.7565521258008161</v>
      </c>
      <c r="J547" s="25"/>
    </row>
    <row r="548" spans="1:10" x14ac:dyDescent="0.3">
      <c r="A548" s="20" t="s">
        <v>65</v>
      </c>
      <c r="B548" s="21" t="s">
        <v>233</v>
      </c>
      <c r="C548" s="22" t="s">
        <v>356</v>
      </c>
      <c r="D548" s="21" t="s">
        <v>357</v>
      </c>
      <c r="E548" s="22" t="s">
        <v>999</v>
      </c>
      <c r="F548" s="22" t="s">
        <v>958</v>
      </c>
      <c r="G548" s="23">
        <v>66060</v>
      </c>
      <c r="H548" s="23">
        <v>70840</v>
      </c>
      <c r="I548" s="24">
        <v>7.2358462004238566</v>
      </c>
      <c r="J548" s="25"/>
    </row>
    <row r="549" spans="1:10" x14ac:dyDescent="0.3">
      <c r="A549" s="20" t="s">
        <v>62</v>
      </c>
      <c r="B549" s="21" t="s">
        <v>109</v>
      </c>
      <c r="C549" s="22" t="s">
        <v>197</v>
      </c>
      <c r="D549" s="21" t="s">
        <v>198</v>
      </c>
      <c r="E549" s="22" t="s">
        <v>999</v>
      </c>
      <c r="F549" s="22" t="s">
        <v>958</v>
      </c>
      <c r="G549" s="23">
        <v>66575</v>
      </c>
      <c r="H549" s="23">
        <v>69550</v>
      </c>
      <c r="I549" s="24">
        <v>4.4686443860307845</v>
      </c>
      <c r="J549" s="25"/>
    </row>
    <row r="550" spans="1:10" x14ac:dyDescent="0.3">
      <c r="A550" s="20" t="s">
        <v>62</v>
      </c>
      <c r="B550" s="21" t="s">
        <v>109</v>
      </c>
      <c r="C550" s="22" t="s">
        <v>392</v>
      </c>
      <c r="D550" s="21" t="s">
        <v>393</v>
      </c>
      <c r="E550" s="22" t="s">
        <v>999</v>
      </c>
      <c r="F550" s="22" t="s">
        <v>958</v>
      </c>
      <c r="G550" s="23">
        <v>64550</v>
      </c>
      <c r="H550" s="23">
        <v>67630</v>
      </c>
      <c r="I550" s="24">
        <v>4.7714949651433081</v>
      </c>
      <c r="J550" s="25"/>
    </row>
    <row r="551" spans="1:10" x14ac:dyDescent="0.3">
      <c r="A551" s="20" t="s">
        <v>55</v>
      </c>
      <c r="B551" s="21" t="s">
        <v>118</v>
      </c>
      <c r="C551" s="22" t="s">
        <v>255</v>
      </c>
      <c r="D551" s="21" t="s">
        <v>256</v>
      </c>
      <c r="E551" s="22" t="s">
        <v>999</v>
      </c>
      <c r="F551" s="22" t="s">
        <v>958</v>
      </c>
      <c r="G551" s="23">
        <v>63166.666666666664</v>
      </c>
      <c r="H551" s="23">
        <v>66766.666666666672</v>
      </c>
      <c r="I551" s="24">
        <v>5.699208443271786</v>
      </c>
      <c r="J551" s="25"/>
    </row>
    <row r="552" spans="1:10" x14ac:dyDescent="0.3">
      <c r="A552" s="20" t="s">
        <v>60</v>
      </c>
      <c r="B552" s="21" t="s">
        <v>184</v>
      </c>
      <c r="C552" s="22" t="s">
        <v>299</v>
      </c>
      <c r="D552" s="21" t="s">
        <v>300</v>
      </c>
      <c r="E552" s="22" t="s">
        <v>999</v>
      </c>
      <c r="F552" s="22" t="s">
        <v>958</v>
      </c>
      <c r="G552" s="23">
        <v>64200</v>
      </c>
      <c r="H552" s="23">
        <v>67233.333333333328</v>
      </c>
      <c r="I552" s="24">
        <v>4.724818276220133</v>
      </c>
      <c r="J552" s="25"/>
    </row>
    <row r="553" spans="1:10" x14ac:dyDescent="0.3">
      <c r="A553" s="20" t="s">
        <v>55</v>
      </c>
      <c r="B553" s="21" t="s">
        <v>118</v>
      </c>
      <c r="C553" s="22" t="s">
        <v>681</v>
      </c>
      <c r="D553" s="21" t="s">
        <v>682</v>
      </c>
      <c r="E553" s="22" t="s">
        <v>999</v>
      </c>
      <c r="F553" s="22" t="s">
        <v>958</v>
      </c>
      <c r="G553" s="23">
        <v>59966.666666666664</v>
      </c>
      <c r="H553" s="23">
        <v>63866.666666666664</v>
      </c>
      <c r="I553" s="24">
        <v>6.5036131183991097</v>
      </c>
      <c r="J553" s="25"/>
    </row>
    <row r="554" spans="1:10" x14ac:dyDescent="0.3">
      <c r="A554" s="20" t="s">
        <v>74</v>
      </c>
      <c r="B554" s="21" t="s">
        <v>683</v>
      </c>
      <c r="C554" s="22" t="s">
        <v>684</v>
      </c>
      <c r="D554" s="21" t="s">
        <v>685</v>
      </c>
      <c r="E554" s="22" t="s">
        <v>999</v>
      </c>
      <c r="F554" s="22" t="s">
        <v>958</v>
      </c>
      <c r="G554" s="23">
        <v>60250</v>
      </c>
      <c r="H554" s="23">
        <v>71333.333333333328</v>
      </c>
      <c r="I554" s="24">
        <v>18.39557399723375</v>
      </c>
      <c r="J554" s="25"/>
    </row>
    <row r="555" spans="1:10" x14ac:dyDescent="0.3">
      <c r="A555" s="20" t="s">
        <v>59</v>
      </c>
      <c r="B555" s="21" t="s">
        <v>125</v>
      </c>
      <c r="C555" s="22" t="s">
        <v>257</v>
      </c>
      <c r="D555" s="21" t="s">
        <v>258</v>
      </c>
      <c r="E555" s="22" t="s">
        <v>999</v>
      </c>
      <c r="F555" s="22" t="s">
        <v>958</v>
      </c>
      <c r="G555" s="23">
        <v>61200</v>
      </c>
      <c r="H555" s="23">
        <v>62600</v>
      </c>
      <c r="I555" s="24">
        <v>2.2875816993463971</v>
      </c>
      <c r="J555" s="25"/>
    </row>
    <row r="556" spans="1:10" x14ac:dyDescent="0.3">
      <c r="A556" s="20" t="s">
        <v>65</v>
      </c>
      <c r="B556" s="21" t="s">
        <v>233</v>
      </c>
      <c r="C556" s="22" t="s">
        <v>259</v>
      </c>
      <c r="D556" s="21" t="s">
        <v>260</v>
      </c>
      <c r="E556" s="22" t="s">
        <v>999</v>
      </c>
      <c r="F556" s="22" t="s">
        <v>958</v>
      </c>
      <c r="G556" s="23">
        <v>66000</v>
      </c>
      <c r="H556" s="23">
        <v>69750</v>
      </c>
      <c r="I556" s="24">
        <v>5.6818181818181879</v>
      </c>
      <c r="J556" s="25"/>
    </row>
    <row r="557" spans="1:10" x14ac:dyDescent="0.3">
      <c r="A557" s="20" t="s">
        <v>53</v>
      </c>
      <c r="B557" s="21" t="s">
        <v>115</v>
      </c>
      <c r="C557" s="22" t="s">
        <v>203</v>
      </c>
      <c r="D557" s="21" t="s">
        <v>204</v>
      </c>
      <c r="E557" s="22" t="s">
        <v>999</v>
      </c>
      <c r="F557" s="22" t="s">
        <v>958</v>
      </c>
      <c r="G557" s="23">
        <v>62475</v>
      </c>
      <c r="H557" s="23">
        <v>64325</v>
      </c>
      <c r="I557" s="24">
        <v>2.9611844737895243</v>
      </c>
      <c r="J557" s="25"/>
    </row>
    <row r="558" spans="1:10" x14ac:dyDescent="0.3">
      <c r="A558" s="20" t="s">
        <v>62</v>
      </c>
      <c r="B558" s="21" t="s">
        <v>109</v>
      </c>
      <c r="C558" s="22" t="s">
        <v>205</v>
      </c>
      <c r="D558" s="21" t="s">
        <v>206</v>
      </c>
      <c r="E558" s="22" t="s">
        <v>999</v>
      </c>
      <c r="F558" s="22" t="s">
        <v>958</v>
      </c>
      <c r="G558" s="23">
        <v>65720</v>
      </c>
      <c r="H558" s="23">
        <v>68955</v>
      </c>
      <c r="I558" s="24">
        <v>4.9223980523432687</v>
      </c>
      <c r="J558" s="25"/>
    </row>
    <row r="559" spans="1:10" x14ac:dyDescent="0.3">
      <c r="A559" s="20" t="s">
        <v>52</v>
      </c>
      <c r="B559" s="21" t="s">
        <v>112</v>
      </c>
      <c r="C559" s="22" t="s">
        <v>801</v>
      </c>
      <c r="D559" s="21" t="s">
        <v>802</v>
      </c>
      <c r="E559" s="22" t="s">
        <v>999</v>
      </c>
      <c r="F559" s="22" t="s">
        <v>958</v>
      </c>
      <c r="G559" s="23">
        <v>63966.666666666664</v>
      </c>
      <c r="H559" s="23">
        <v>68533.333333333328</v>
      </c>
      <c r="I559" s="24">
        <v>7.1391349661281911</v>
      </c>
      <c r="J559" s="25"/>
    </row>
    <row r="560" spans="1:10" x14ac:dyDescent="0.3">
      <c r="A560" s="20" t="s">
        <v>73</v>
      </c>
      <c r="B560" s="21" t="s">
        <v>362</v>
      </c>
      <c r="C560" s="22" t="s">
        <v>656</v>
      </c>
      <c r="D560" s="21" t="s">
        <v>657</v>
      </c>
      <c r="E560" s="22" t="s">
        <v>999</v>
      </c>
      <c r="F560" s="22" t="s">
        <v>958</v>
      </c>
      <c r="G560" s="23">
        <v>78000</v>
      </c>
      <c r="H560" s="23">
        <v>79250</v>
      </c>
      <c r="I560" s="24">
        <v>1.6025641025640969</v>
      </c>
      <c r="J560" s="25"/>
    </row>
    <row r="561" spans="1:10" x14ac:dyDescent="0.3">
      <c r="A561" s="20" t="s">
        <v>73</v>
      </c>
      <c r="B561" s="21" t="s">
        <v>362</v>
      </c>
      <c r="C561" s="22" t="s">
        <v>753</v>
      </c>
      <c r="D561" s="21" t="s">
        <v>754</v>
      </c>
      <c r="E561" s="22" t="s">
        <v>999</v>
      </c>
      <c r="F561" s="22" t="s">
        <v>958</v>
      </c>
      <c r="G561" s="23">
        <v>70666.666666666672</v>
      </c>
      <c r="H561" s="23">
        <v>71666.666666666672</v>
      </c>
      <c r="I561" s="24">
        <v>1.4150943396226356</v>
      </c>
      <c r="J561" s="25"/>
    </row>
    <row r="562" spans="1:10" x14ac:dyDescent="0.3">
      <c r="A562" s="20" t="s">
        <v>59</v>
      </c>
      <c r="B562" s="21" t="s">
        <v>125</v>
      </c>
      <c r="C562" s="22" t="s">
        <v>533</v>
      </c>
      <c r="D562" s="21" t="s">
        <v>534</v>
      </c>
      <c r="E562" s="22" t="s">
        <v>999</v>
      </c>
      <c r="F562" s="22" t="s">
        <v>958</v>
      </c>
      <c r="G562" s="23">
        <v>64500</v>
      </c>
      <c r="H562" s="23">
        <v>68900</v>
      </c>
      <c r="I562" s="24">
        <v>6.8217054263565835</v>
      </c>
      <c r="J562" s="25"/>
    </row>
    <row r="563" spans="1:10" x14ac:dyDescent="0.3">
      <c r="A563" s="20" t="s">
        <v>59</v>
      </c>
      <c r="B563" s="21" t="s">
        <v>125</v>
      </c>
      <c r="C563" s="22" t="s">
        <v>541</v>
      </c>
      <c r="D563" s="21" t="s">
        <v>542</v>
      </c>
      <c r="E563" s="22" t="s">
        <v>999</v>
      </c>
      <c r="F563" s="22" t="s">
        <v>958</v>
      </c>
      <c r="G563" s="23">
        <v>69333.333333333328</v>
      </c>
      <c r="H563" s="23">
        <v>70400</v>
      </c>
      <c r="I563" s="24">
        <v>1.5384615384615552</v>
      </c>
      <c r="J563" s="25"/>
    </row>
    <row r="564" spans="1:10" x14ac:dyDescent="0.3">
      <c r="A564" s="20" t="s">
        <v>66</v>
      </c>
      <c r="B564" s="21" t="s">
        <v>252</v>
      </c>
      <c r="C564" s="22" t="s">
        <v>269</v>
      </c>
      <c r="D564" s="21" t="s">
        <v>270</v>
      </c>
      <c r="E564" s="22" t="s">
        <v>999</v>
      </c>
      <c r="F564" s="22" t="s">
        <v>958</v>
      </c>
      <c r="G564" s="23">
        <v>51450</v>
      </c>
      <c r="H564" s="23">
        <v>54416.666666666664</v>
      </c>
      <c r="I564" s="24">
        <v>5.766115970197605</v>
      </c>
      <c r="J564" s="25"/>
    </row>
    <row r="565" spans="1:10" x14ac:dyDescent="0.3">
      <c r="A565" s="20" t="s">
        <v>65</v>
      </c>
      <c r="B565" s="21" t="s">
        <v>233</v>
      </c>
      <c r="C565" s="22" t="s">
        <v>271</v>
      </c>
      <c r="D565" s="21" t="s">
        <v>272</v>
      </c>
      <c r="E565" s="22" t="s">
        <v>999</v>
      </c>
      <c r="F565" s="22" t="s">
        <v>958</v>
      </c>
      <c r="G565" s="23">
        <v>63666.666666666664</v>
      </c>
      <c r="H565" s="23">
        <v>64666.666666666664</v>
      </c>
      <c r="I565" s="24">
        <v>1.5706806282722585</v>
      </c>
      <c r="J565" s="25"/>
    </row>
    <row r="566" spans="1:10" x14ac:dyDescent="0.3">
      <c r="A566" s="20" t="s">
        <v>73</v>
      </c>
      <c r="B566" s="21" t="s">
        <v>362</v>
      </c>
      <c r="C566" s="22" t="s">
        <v>363</v>
      </c>
      <c r="D566" s="21" t="s">
        <v>364</v>
      </c>
      <c r="E566" s="22" t="s">
        <v>999</v>
      </c>
      <c r="F566" s="22" t="s">
        <v>958</v>
      </c>
      <c r="G566" s="23">
        <v>65000</v>
      </c>
      <c r="H566" s="23">
        <v>66600</v>
      </c>
      <c r="I566" s="24">
        <v>2.4615384615384706</v>
      </c>
      <c r="J566" s="25"/>
    </row>
    <row r="567" spans="1:10" x14ac:dyDescent="0.3">
      <c r="A567" s="20" t="s">
        <v>63</v>
      </c>
      <c r="B567" s="21" t="s">
        <v>152</v>
      </c>
      <c r="C567" s="22" t="s">
        <v>213</v>
      </c>
      <c r="D567" s="21" t="s">
        <v>214</v>
      </c>
      <c r="E567" s="22" t="s">
        <v>999</v>
      </c>
      <c r="F567" s="22" t="s">
        <v>958</v>
      </c>
      <c r="G567" s="23">
        <v>70300</v>
      </c>
      <c r="H567" s="23">
        <v>71200</v>
      </c>
      <c r="I567" s="24">
        <v>1.2802275960170695</v>
      </c>
      <c r="J567" s="25"/>
    </row>
    <row r="568" spans="1:10" x14ac:dyDescent="0.3">
      <c r="A568" s="20" t="s">
        <v>57</v>
      </c>
      <c r="B568" s="21" t="s">
        <v>95</v>
      </c>
      <c r="C568" s="22" t="s">
        <v>996</v>
      </c>
      <c r="D568" s="21" t="s">
        <v>997</v>
      </c>
      <c r="E568" s="22" t="s">
        <v>999</v>
      </c>
      <c r="F568" s="22" t="s">
        <v>958</v>
      </c>
      <c r="G568" s="23">
        <v>69264</v>
      </c>
      <c r="H568" s="23">
        <v>72479.333333333328</v>
      </c>
      <c r="I568" s="24">
        <v>4.6421421421421361</v>
      </c>
      <c r="J568" s="25"/>
    </row>
    <row r="569" spans="1:10" x14ac:dyDescent="0.3">
      <c r="A569" s="20" t="s">
        <v>52</v>
      </c>
      <c r="B569" s="21" t="s">
        <v>112</v>
      </c>
      <c r="C569" s="22" t="s">
        <v>215</v>
      </c>
      <c r="D569" s="21" t="s">
        <v>216</v>
      </c>
      <c r="E569" s="22" t="s">
        <v>999</v>
      </c>
      <c r="F569" s="22" t="s">
        <v>958</v>
      </c>
      <c r="G569" s="23">
        <v>63333.333333333336</v>
      </c>
      <c r="H569" s="23">
        <v>66500</v>
      </c>
      <c r="I569" s="24">
        <v>5.0000000000000044</v>
      </c>
      <c r="J569" s="25"/>
    </row>
    <row r="570" spans="1:10" x14ac:dyDescent="0.3">
      <c r="A570" s="20" t="s">
        <v>73</v>
      </c>
      <c r="B570" s="21" t="s">
        <v>362</v>
      </c>
      <c r="C570" s="22" t="s">
        <v>792</v>
      </c>
      <c r="D570" s="21" t="s">
        <v>793</v>
      </c>
      <c r="E570" s="22" t="s">
        <v>999</v>
      </c>
      <c r="F570" s="22" t="s">
        <v>958</v>
      </c>
      <c r="G570" s="23">
        <v>67000</v>
      </c>
      <c r="H570" s="23">
        <v>69875</v>
      </c>
      <c r="I570" s="24">
        <v>4.2910447761194126</v>
      </c>
      <c r="J570" s="25"/>
    </row>
    <row r="571" spans="1:10" x14ac:dyDescent="0.3">
      <c r="A571" s="20" t="s">
        <v>59</v>
      </c>
      <c r="B571" s="21" t="s">
        <v>125</v>
      </c>
      <c r="C571" s="22" t="s">
        <v>964</v>
      </c>
      <c r="D571" s="21" t="s">
        <v>965</v>
      </c>
      <c r="E571" s="22" t="s">
        <v>999</v>
      </c>
      <c r="F571" s="22" t="s">
        <v>958</v>
      </c>
      <c r="G571" s="23">
        <v>64294.444444444445</v>
      </c>
      <c r="H571" s="23">
        <v>66377.777777777781</v>
      </c>
      <c r="I571" s="24">
        <v>3.2403006999049522</v>
      </c>
      <c r="J571" s="25"/>
    </row>
    <row r="572" spans="1:10" x14ac:dyDescent="0.3">
      <c r="A572" s="20" t="s">
        <v>62</v>
      </c>
      <c r="B572" s="21" t="s">
        <v>109</v>
      </c>
      <c r="C572" s="22" t="s">
        <v>398</v>
      </c>
      <c r="D572" s="21" t="s">
        <v>399</v>
      </c>
      <c r="E572" s="22" t="s">
        <v>1000</v>
      </c>
      <c r="F572" s="22" t="s">
        <v>958</v>
      </c>
      <c r="G572" s="23">
        <v>61166.666666666664</v>
      </c>
      <c r="H572" s="23">
        <v>64300</v>
      </c>
      <c r="I572" s="24">
        <v>5.1226158038147229</v>
      </c>
      <c r="J572" s="25"/>
    </row>
    <row r="573" spans="1:10" x14ac:dyDescent="0.3">
      <c r="A573" s="20" t="s">
        <v>61</v>
      </c>
      <c r="B573" s="21" t="s">
        <v>98</v>
      </c>
      <c r="C573" s="22" t="s">
        <v>325</v>
      </c>
      <c r="D573" s="21" t="s">
        <v>326</v>
      </c>
      <c r="E573" s="22" t="s">
        <v>1000</v>
      </c>
      <c r="F573" s="22" t="s">
        <v>958</v>
      </c>
      <c r="G573" s="23">
        <v>53800</v>
      </c>
      <c r="H573" s="23">
        <v>57000</v>
      </c>
      <c r="I573" s="24">
        <v>5.9479553903345694</v>
      </c>
      <c r="J573" s="25"/>
    </row>
    <row r="574" spans="1:10" x14ac:dyDescent="0.3">
      <c r="A574" s="20" t="s">
        <v>73</v>
      </c>
      <c r="B574" s="21" t="s">
        <v>362</v>
      </c>
      <c r="C574" s="22" t="s">
        <v>446</v>
      </c>
      <c r="D574" s="21" t="s">
        <v>447</v>
      </c>
      <c r="E574" s="22" t="s">
        <v>1000</v>
      </c>
      <c r="F574" s="22" t="s">
        <v>958</v>
      </c>
      <c r="G574" s="23">
        <v>58942.857142857145</v>
      </c>
      <c r="H574" s="23">
        <v>59714.285714285717</v>
      </c>
      <c r="I574" s="24">
        <v>1.3087736306349962</v>
      </c>
      <c r="J574" s="25"/>
    </row>
    <row r="575" spans="1:10" x14ac:dyDescent="0.3">
      <c r="A575" s="20" t="s">
        <v>51</v>
      </c>
      <c r="B575" s="21" t="s">
        <v>105</v>
      </c>
      <c r="C575" s="22" t="s">
        <v>106</v>
      </c>
      <c r="D575" s="21" t="s">
        <v>107</v>
      </c>
      <c r="E575" s="22" t="s">
        <v>1000</v>
      </c>
      <c r="F575" s="22" t="s">
        <v>958</v>
      </c>
      <c r="G575" s="23">
        <v>60625</v>
      </c>
      <c r="H575" s="23">
        <v>62400</v>
      </c>
      <c r="I575" s="24">
        <v>2.9278350515463902</v>
      </c>
      <c r="J575" s="25"/>
    </row>
    <row r="576" spans="1:10" x14ac:dyDescent="0.3">
      <c r="A576" s="20" t="s">
        <v>54</v>
      </c>
      <c r="B576" s="21" t="s">
        <v>230</v>
      </c>
      <c r="C576" s="22" t="s">
        <v>231</v>
      </c>
      <c r="D576" s="21" t="s">
        <v>232</v>
      </c>
      <c r="E576" s="22" t="s">
        <v>1000</v>
      </c>
      <c r="F576" s="22" t="s">
        <v>958</v>
      </c>
      <c r="G576" s="23">
        <v>52020</v>
      </c>
      <c r="H576" s="23">
        <v>52475</v>
      </c>
      <c r="I576" s="24">
        <v>0.87466359092656099</v>
      </c>
      <c r="J576" s="25"/>
    </row>
    <row r="577" spans="1:10" x14ac:dyDescent="0.3">
      <c r="A577" s="20" t="s">
        <v>65</v>
      </c>
      <c r="B577" s="21" t="s">
        <v>233</v>
      </c>
      <c r="C577" s="22" t="s">
        <v>234</v>
      </c>
      <c r="D577" s="21" t="s">
        <v>235</v>
      </c>
      <c r="E577" s="22" t="s">
        <v>1000</v>
      </c>
      <c r="F577" s="22" t="s">
        <v>958</v>
      </c>
      <c r="G577" s="23">
        <v>53538.461538461539</v>
      </c>
      <c r="H577" s="23">
        <v>53538.461538461539</v>
      </c>
      <c r="I577" s="24">
        <v>0</v>
      </c>
      <c r="J577" s="25"/>
    </row>
    <row r="578" spans="1:10" x14ac:dyDescent="0.3">
      <c r="A578" s="20" t="s">
        <v>65</v>
      </c>
      <c r="B578" s="21" t="s">
        <v>233</v>
      </c>
      <c r="C578" s="22" t="s">
        <v>803</v>
      </c>
      <c r="D578" s="21" t="s">
        <v>804</v>
      </c>
      <c r="E578" s="22" t="s">
        <v>1000</v>
      </c>
      <c r="F578" s="22" t="s">
        <v>958</v>
      </c>
      <c r="G578" s="23">
        <v>57500</v>
      </c>
      <c r="H578" s="23">
        <v>60000</v>
      </c>
      <c r="I578" s="24">
        <v>4.3478260869565188</v>
      </c>
      <c r="J578" s="25"/>
    </row>
    <row r="579" spans="1:10" x14ac:dyDescent="0.3">
      <c r="A579" s="20" t="s">
        <v>53</v>
      </c>
      <c r="B579" s="21" t="s">
        <v>115</v>
      </c>
      <c r="C579" s="22" t="s">
        <v>291</v>
      </c>
      <c r="D579" s="21" t="s">
        <v>292</v>
      </c>
      <c r="E579" s="22" t="s">
        <v>1000</v>
      </c>
      <c r="F579" s="22" t="s">
        <v>958</v>
      </c>
      <c r="G579" s="23">
        <v>55466.666666666664</v>
      </c>
      <c r="H579" s="23">
        <v>57041.666666666664</v>
      </c>
      <c r="I579" s="24">
        <v>2.8395432692307709</v>
      </c>
      <c r="J579" s="25"/>
    </row>
    <row r="580" spans="1:10" x14ac:dyDescent="0.3">
      <c r="A580" s="20" t="s">
        <v>64</v>
      </c>
      <c r="B580" s="21" t="s">
        <v>177</v>
      </c>
      <c r="C580" s="22" t="s">
        <v>428</v>
      </c>
      <c r="D580" s="21" t="s">
        <v>429</v>
      </c>
      <c r="E580" s="22" t="s">
        <v>1000</v>
      </c>
      <c r="F580" s="22" t="s">
        <v>958</v>
      </c>
      <c r="G580" s="23">
        <v>62500</v>
      </c>
      <c r="H580" s="23">
        <v>65200</v>
      </c>
      <c r="I580" s="24">
        <v>4.3199999999999905</v>
      </c>
      <c r="J580" s="25"/>
    </row>
    <row r="581" spans="1:10" x14ac:dyDescent="0.3">
      <c r="A581" s="20" t="s">
        <v>57</v>
      </c>
      <c r="B581" s="21" t="s">
        <v>95</v>
      </c>
      <c r="C581" s="22" t="s">
        <v>123</v>
      </c>
      <c r="D581" s="21" t="s">
        <v>124</v>
      </c>
      <c r="E581" s="22" t="s">
        <v>1000</v>
      </c>
      <c r="F581" s="22" t="s">
        <v>958</v>
      </c>
      <c r="G581" s="23">
        <v>60500</v>
      </c>
      <c r="H581" s="23">
        <v>60833.333333333336</v>
      </c>
      <c r="I581" s="24">
        <v>0.55096418732782926</v>
      </c>
      <c r="J581" s="25"/>
    </row>
    <row r="582" spans="1:10" x14ac:dyDescent="0.3">
      <c r="A582" s="20" t="s">
        <v>54</v>
      </c>
      <c r="B582" s="21" t="s">
        <v>230</v>
      </c>
      <c r="C582" s="22" t="s">
        <v>529</v>
      </c>
      <c r="D582" s="21" t="s">
        <v>530</v>
      </c>
      <c r="E582" s="22" t="s">
        <v>1000</v>
      </c>
      <c r="F582" s="22" t="s">
        <v>958</v>
      </c>
      <c r="G582" s="23">
        <v>57212.5</v>
      </c>
      <c r="H582" s="23">
        <v>60350</v>
      </c>
      <c r="I582" s="24">
        <v>5.4839414463622393</v>
      </c>
      <c r="J582" s="25"/>
    </row>
    <row r="583" spans="1:10" x14ac:dyDescent="0.3">
      <c r="A583" s="20" t="s">
        <v>51</v>
      </c>
      <c r="B583" s="21" t="s">
        <v>105</v>
      </c>
      <c r="C583" s="22" t="s">
        <v>411</v>
      </c>
      <c r="D583" s="21" t="s">
        <v>412</v>
      </c>
      <c r="E583" s="22" t="s">
        <v>1000</v>
      </c>
      <c r="F583" s="22" t="s">
        <v>958</v>
      </c>
      <c r="G583" s="23">
        <v>62166.666666666664</v>
      </c>
      <c r="H583" s="23">
        <v>64533.333333333336</v>
      </c>
      <c r="I583" s="24">
        <v>3.8069705093833894</v>
      </c>
      <c r="J583" s="25"/>
    </row>
    <row r="584" spans="1:10" x14ac:dyDescent="0.3">
      <c r="A584" s="20" t="s">
        <v>57</v>
      </c>
      <c r="B584" s="21" t="s">
        <v>95</v>
      </c>
      <c r="C584" s="22" t="s">
        <v>128</v>
      </c>
      <c r="D584" s="21" t="s">
        <v>129</v>
      </c>
      <c r="E584" s="22" t="s">
        <v>1000</v>
      </c>
      <c r="F584" s="22" t="s">
        <v>958</v>
      </c>
      <c r="G584" s="23">
        <v>60600</v>
      </c>
      <c r="H584" s="23">
        <v>60100</v>
      </c>
      <c r="I584" s="24">
        <v>-0.82508250825082952</v>
      </c>
      <c r="J584" s="25"/>
    </row>
    <row r="585" spans="1:10" x14ac:dyDescent="0.3">
      <c r="A585" s="20" t="s">
        <v>61</v>
      </c>
      <c r="B585" s="21" t="s">
        <v>98</v>
      </c>
      <c r="C585" s="22" t="s">
        <v>339</v>
      </c>
      <c r="D585" s="21" t="s">
        <v>340</v>
      </c>
      <c r="E585" s="22" t="s">
        <v>1000</v>
      </c>
      <c r="F585" s="22" t="s">
        <v>958</v>
      </c>
      <c r="G585" s="23">
        <v>55828.571428571428</v>
      </c>
      <c r="H585" s="23">
        <v>58542.857142857145</v>
      </c>
      <c r="I585" s="24">
        <v>4.8618219037871002</v>
      </c>
      <c r="J585" s="25"/>
    </row>
    <row r="586" spans="1:10" x14ac:dyDescent="0.3">
      <c r="A586" s="20" t="s">
        <v>57</v>
      </c>
      <c r="B586" s="21" t="s">
        <v>95</v>
      </c>
      <c r="C586" s="22" t="s">
        <v>132</v>
      </c>
      <c r="D586" s="21" t="s">
        <v>133</v>
      </c>
      <c r="E586" s="22" t="s">
        <v>1000</v>
      </c>
      <c r="F586" s="22" t="s">
        <v>958</v>
      </c>
      <c r="G586" s="23" t="s">
        <v>94</v>
      </c>
      <c r="H586" s="23">
        <v>56500</v>
      </c>
      <c r="I586" s="24" t="s">
        <v>94</v>
      </c>
      <c r="J586" s="25"/>
    </row>
    <row r="587" spans="1:10" x14ac:dyDescent="0.3">
      <c r="A587" s="20" t="s">
        <v>57</v>
      </c>
      <c r="B587" s="21" t="s">
        <v>95</v>
      </c>
      <c r="C587" s="22" t="s">
        <v>341</v>
      </c>
      <c r="D587" s="21" t="s">
        <v>342</v>
      </c>
      <c r="E587" s="22" t="s">
        <v>1000</v>
      </c>
      <c r="F587" s="22" t="s">
        <v>958</v>
      </c>
      <c r="G587" s="23">
        <v>59833.333333333336</v>
      </c>
      <c r="H587" s="23">
        <v>58500</v>
      </c>
      <c r="I587" s="24">
        <v>-2.2284122562674091</v>
      </c>
      <c r="J587" s="25"/>
    </row>
    <row r="588" spans="1:10" x14ac:dyDescent="0.3">
      <c r="A588" s="20" t="s">
        <v>57</v>
      </c>
      <c r="B588" s="21" t="s">
        <v>95</v>
      </c>
      <c r="C588" s="22" t="s">
        <v>366</v>
      </c>
      <c r="D588" s="21" t="s">
        <v>367</v>
      </c>
      <c r="E588" s="22" t="s">
        <v>1000</v>
      </c>
      <c r="F588" s="22" t="s">
        <v>958</v>
      </c>
      <c r="G588" s="23">
        <v>55171.428571428572</v>
      </c>
      <c r="H588" s="23">
        <v>55900</v>
      </c>
      <c r="I588" s="24">
        <v>1.3205592957017176</v>
      </c>
      <c r="J588" s="25"/>
    </row>
    <row r="589" spans="1:10" x14ac:dyDescent="0.3">
      <c r="A589" s="20" t="s">
        <v>65</v>
      </c>
      <c r="B589" s="21" t="s">
        <v>233</v>
      </c>
      <c r="C589" s="22" t="s">
        <v>772</v>
      </c>
      <c r="D589" s="21" t="s">
        <v>773</v>
      </c>
      <c r="E589" s="22" t="s">
        <v>1000</v>
      </c>
      <c r="F589" s="22" t="s">
        <v>958</v>
      </c>
      <c r="G589" s="23">
        <v>59666.666666666664</v>
      </c>
      <c r="H589" s="23">
        <v>62000</v>
      </c>
      <c r="I589" s="24">
        <v>3.9106145251396773</v>
      </c>
      <c r="J589" s="25"/>
    </row>
    <row r="590" spans="1:10" x14ac:dyDescent="0.3">
      <c r="A590" s="20" t="s">
        <v>60</v>
      </c>
      <c r="B590" s="21" t="s">
        <v>184</v>
      </c>
      <c r="C590" s="22" t="s">
        <v>308</v>
      </c>
      <c r="D590" s="21" t="s">
        <v>309</v>
      </c>
      <c r="E590" s="22" t="s">
        <v>1000</v>
      </c>
      <c r="F590" s="22" t="s">
        <v>958</v>
      </c>
      <c r="G590" s="23">
        <v>55500</v>
      </c>
      <c r="H590" s="23">
        <v>58740</v>
      </c>
      <c r="I590" s="24">
        <v>5.8378378378378448</v>
      </c>
      <c r="J590" s="25"/>
    </row>
    <row r="591" spans="1:10" x14ac:dyDescent="0.3">
      <c r="A591" s="20" t="s">
        <v>61</v>
      </c>
      <c r="B591" s="21" t="s">
        <v>98</v>
      </c>
      <c r="C591" s="22" t="s">
        <v>238</v>
      </c>
      <c r="D591" s="21" t="s">
        <v>239</v>
      </c>
      <c r="E591" s="22" t="s">
        <v>1000</v>
      </c>
      <c r="F591" s="22" t="s">
        <v>958</v>
      </c>
      <c r="G591" s="23">
        <v>55480</v>
      </c>
      <c r="H591" s="23">
        <v>57920</v>
      </c>
      <c r="I591" s="24">
        <v>4.3979812545061225</v>
      </c>
      <c r="J591" s="25"/>
    </row>
    <row r="592" spans="1:10" x14ac:dyDescent="0.3">
      <c r="A592" s="20" t="s">
        <v>59</v>
      </c>
      <c r="B592" s="21" t="s">
        <v>125</v>
      </c>
      <c r="C592" s="22" t="s">
        <v>138</v>
      </c>
      <c r="D592" s="21" t="s">
        <v>139</v>
      </c>
      <c r="E592" s="22" t="s">
        <v>1000</v>
      </c>
      <c r="F592" s="22" t="s">
        <v>958</v>
      </c>
      <c r="G592" s="23">
        <v>50540</v>
      </c>
      <c r="H592" s="23">
        <v>50540</v>
      </c>
      <c r="I592" s="24">
        <v>0</v>
      </c>
      <c r="J592" s="25"/>
    </row>
    <row r="593" spans="1:10" x14ac:dyDescent="0.3">
      <c r="A593" s="20" t="s">
        <v>53</v>
      </c>
      <c r="B593" s="21" t="s">
        <v>115</v>
      </c>
      <c r="C593" s="22" t="s">
        <v>284</v>
      </c>
      <c r="D593" s="21" t="s">
        <v>285</v>
      </c>
      <c r="E593" s="22" t="s">
        <v>1000</v>
      </c>
      <c r="F593" s="22" t="s">
        <v>958</v>
      </c>
      <c r="G593" s="23">
        <v>60375</v>
      </c>
      <c r="H593" s="23">
        <v>63266.666666666664</v>
      </c>
      <c r="I593" s="24">
        <v>4.7895100069013097</v>
      </c>
      <c r="J593" s="25"/>
    </row>
    <row r="594" spans="1:10" x14ac:dyDescent="0.3">
      <c r="A594" s="20" t="s">
        <v>58</v>
      </c>
      <c r="B594" s="21" t="s">
        <v>89</v>
      </c>
      <c r="C594" s="22" t="s">
        <v>402</v>
      </c>
      <c r="D594" s="21" t="s">
        <v>403</v>
      </c>
      <c r="E594" s="22" t="s">
        <v>1000</v>
      </c>
      <c r="F594" s="22" t="s">
        <v>958</v>
      </c>
      <c r="G594" s="23">
        <v>60175</v>
      </c>
      <c r="H594" s="23">
        <v>61375</v>
      </c>
      <c r="I594" s="24">
        <v>1.9941836310760186</v>
      </c>
      <c r="J594" s="25"/>
    </row>
    <row r="595" spans="1:10" x14ac:dyDescent="0.3">
      <c r="A595" s="20" t="s">
        <v>57</v>
      </c>
      <c r="B595" s="21" t="s">
        <v>95</v>
      </c>
      <c r="C595" s="22" t="s">
        <v>462</v>
      </c>
      <c r="D595" s="21" t="s">
        <v>463</v>
      </c>
      <c r="E595" s="22" t="s">
        <v>1000</v>
      </c>
      <c r="F595" s="22" t="s">
        <v>958</v>
      </c>
      <c r="G595" s="23">
        <v>58425</v>
      </c>
      <c r="H595" s="23">
        <v>58633.333333333336</v>
      </c>
      <c r="I595" s="24">
        <v>0.3565825131935485</v>
      </c>
      <c r="J595" s="25"/>
    </row>
    <row r="596" spans="1:10" x14ac:dyDescent="0.3">
      <c r="A596" s="20" t="s">
        <v>58</v>
      </c>
      <c r="B596" s="21" t="s">
        <v>89</v>
      </c>
      <c r="C596" s="22" t="s">
        <v>146</v>
      </c>
      <c r="D596" s="21" t="s">
        <v>147</v>
      </c>
      <c r="E596" s="22" t="s">
        <v>1000</v>
      </c>
      <c r="F596" s="22" t="s">
        <v>958</v>
      </c>
      <c r="G596" s="23">
        <v>57960</v>
      </c>
      <c r="H596" s="23">
        <v>60600</v>
      </c>
      <c r="I596" s="24">
        <v>4.554865424430643</v>
      </c>
      <c r="J596" s="25"/>
    </row>
    <row r="597" spans="1:10" x14ac:dyDescent="0.3">
      <c r="A597" s="20" t="s">
        <v>57</v>
      </c>
      <c r="B597" s="21" t="s">
        <v>95</v>
      </c>
      <c r="C597" s="22" t="s">
        <v>345</v>
      </c>
      <c r="D597" s="21" t="s">
        <v>346</v>
      </c>
      <c r="E597" s="22" t="s">
        <v>1000</v>
      </c>
      <c r="F597" s="22" t="s">
        <v>958</v>
      </c>
      <c r="G597" s="23">
        <v>47725</v>
      </c>
      <c r="H597" s="23">
        <v>51150</v>
      </c>
      <c r="I597" s="24">
        <v>7.1765322158197975</v>
      </c>
      <c r="J597" s="25"/>
    </row>
    <row r="598" spans="1:10" x14ac:dyDescent="0.3">
      <c r="A598" s="20" t="s">
        <v>57</v>
      </c>
      <c r="B598" s="21" t="s">
        <v>95</v>
      </c>
      <c r="C598" s="22" t="s">
        <v>148</v>
      </c>
      <c r="D598" s="21" t="s">
        <v>149</v>
      </c>
      <c r="E598" s="22" t="s">
        <v>1000</v>
      </c>
      <c r="F598" s="22" t="s">
        <v>958</v>
      </c>
      <c r="G598" s="23" t="s">
        <v>94</v>
      </c>
      <c r="H598" s="23">
        <v>63357.142857142855</v>
      </c>
      <c r="I598" s="24" t="s">
        <v>94</v>
      </c>
      <c r="J598" s="25"/>
    </row>
    <row r="599" spans="1:10" x14ac:dyDescent="0.3">
      <c r="A599" s="20" t="s">
        <v>53</v>
      </c>
      <c r="B599" s="21" t="s">
        <v>115</v>
      </c>
      <c r="C599" s="22" t="s">
        <v>150</v>
      </c>
      <c r="D599" s="21" t="s">
        <v>151</v>
      </c>
      <c r="E599" s="22" t="s">
        <v>1000</v>
      </c>
      <c r="F599" s="22" t="s">
        <v>958</v>
      </c>
      <c r="G599" s="23">
        <v>55816.666666666664</v>
      </c>
      <c r="H599" s="23">
        <v>55580</v>
      </c>
      <c r="I599" s="24">
        <v>-0.42400716631829649</v>
      </c>
      <c r="J599" s="25"/>
    </row>
    <row r="600" spans="1:10" x14ac:dyDescent="0.3">
      <c r="A600" s="20" t="s">
        <v>51</v>
      </c>
      <c r="B600" s="21" t="s">
        <v>105</v>
      </c>
      <c r="C600" s="22" t="s">
        <v>220</v>
      </c>
      <c r="D600" s="21" t="s">
        <v>221</v>
      </c>
      <c r="E600" s="22" t="s">
        <v>1000</v>
      </c>
      <c r="F600" s="22" t="s">
        <v>958</v>
      </c>
      <c r="G600" s="23">
        <v>59650</v>
      </c>
      <c r="H600" s="23">
        <v>62150</v>
      </c>
      <c r="I600" s="24">
        <v>4.1911148365465278</v>
      </c>
      <c r="J600" s="25"/>
    </row>
    <row r="601" spans="1:10" x14ac:dyDescent="0.3">
      <c r="A601" s="20" t="s">
        <v>57</v>
      </c>
      <c r="B601" s="21" t="s">
        <v>95</v>
      </c>
      <c r="C601" s="22" t="s">
        <v>766</v>
      </c>
      <c r="D601" s="21" t="s">
        <v>767</v>
      </c>
      <c r="E601" s="22" t="s">
        <v>1000</v>
      </c>
      <c r="F601" s="22" t="s">
        <v>958</v>
      </c>
      <c r="G601" s="23">
        <v>59362.5</v>
      </c>
      <c r="H601" s="23">
        <v>60637.5</v>
      </c>
      <c r="I601" s="24">
        <v>2.1478205938092243</v>
      </c>
      <c r="J601" s="25"/>
    </row>
    <row r="602" spans="1:10" x14ac:dyDescent="0.3">
      <c r="A602" s="20" t="s">
        <v>63</v>
      </c>
      <c r="B602" s="21" t="s">
        <v>152</v>
      </c>
      <c r="C602" s="22" t="s">
        <v>153</v>
      </c>
      <c r="D602" s="21" t="s">
        <v>154</v>
      </c>
      <c r="E602" s="22" t="s">
        <v>1000</v>
      </c>
      <c r="F602" s="22" t="s">
        <v>958</v>
      </c>
      <c r="G602" s="23">
        <v>58066.666666666664</v>
      </c>
      <c r="H602" s="23">
        <v>60333.333333333336</v>
      </c>
      <c r="I602" s="24">
        <v>3.9035591274397374</v>
      </c>
      <c r="J602" s="25"/>
    </row>
    <row r="603" spans="1:10" x14ac:dyDescent="0.3">
      <c r="A603" s="20" t="s">
        <v>59</v>
      </c>
      <c r="B603" s="21" t="s">
        <v>125</v>
      </c>
      <c r="C603" s="22" t="s">
        <v>295</v>
      </c>
      <c r="D603" s="21" t="s">
        <v>296</v>
      </c>
      <c r="E603" s="22" t="s">
        <v>1000</v>
      </c>
      <c r="F603" s="22" t="s">
        <v>958</v>
      </c>
      <c r="G603" s="23">
        <v>56140</v>
      </c>
      <c r="H603" s="23">
        <v>57160</v>
      </c>
      <c r="I603" s="24">
        <v>1.8168863555397152</v>
      </c>
      <c r="J603" s="25"/>
    </row>
    <row r="604" spans="1:10" x14ac:dyDescent="0.3">
      <c r="A604" s="20" t="s">
        <v>53</v>
      </c>
      <c r="B604" s="21" t="s">
        <v>115</v>
      </c>
      <c r="C604" s="22" t="s">
        <v>368</v>
      </c>
      <c r="D604" s="21" t="s">
        <v>369</v>
      </c>
      <c r="E604" s="22" t="s">
        <v>1000</v>
      </c>
      <c r="F604" s="22" t="s">
        <v>958</v>
      </c>
      <c r="G604" s="23">
        <v>54100</v>
      </c>
      <c r="H604" s="23">
        <v>57000</v>
      </c>
      <c r="I604" s="24">
        <v>5.3604436229205188</v>
      </c>
      <c r="J604" s="25"/>
    </row>
    <row r="605" spans="1:10" x14ac:dyDescent="0.3">
      <c r="A605" s="20" t="s">
        <v>58</v>
      </c>
      <c r="B605" s="21" t="s">
        <v>89</v>
      </c>
      <c r="C605" s="22" t="s">
        <v>102</v>
      </c>
      <c r="D605" s="21" t="s">
        <v>103</v>
      </c>
      <c r="E605" s="22" t="s">
        <v>1000</v>
      </c>
      <c r="F605" s="22" t="s">
        <v>958</v>
      </c>
      <c r="G605" s="23">
        <v>57700</v>
      </c>
      <c r="H605" s="23">
        <v>61100</v>
      </c>
      <c r="I605" s="24">
        <v>5.8925476603119531</v>
      </c>
      <c r="J605" s="25"/>
    </row>
    <row r="606" spans="1:10" x14ac:dyDescent="0.3">
      <c r="A606" s="20" t="s">
        <v>51</v>
      </c>
      <c r="B606" s="21" t="s">
        <v>105</v>
      </c>
      <c r="C606" s="22" t="s">
        <v>297</v>
      </c>
      <c r="D606" s="21" t="s">
        <v>298</v>
      </c>
      <c r="E606" s="22" t="s">
        <v>1000</v>
      </c>
      <c r="F606" s="22" t="s">
        <v>958</v>
      </c>
      <c r="G606" s="23">
        <v>55333.333333333336</v>
      </c>
      <c r="H606" s="23">
        <v>57000</v>
      </c>
      <c r="I606" s="24">
        <v>3.0120481927710774</v>
      </c>
      <c r="J606" s="25"/>
    </row>
    <row r="607" spans="1:10" x14ac:dyDescent="0.3">
      <c r="A607" s="20" t="s">
        <v>59</v>
      </c>
      <c r="B607" s="21" t="s">
        <v>125</v>
      </c>
      <c r="C607" s="22" t="s">
        <v>320</v>
      </c>
      <c r="D607" s="21" t="s">
        <v>321</v>
      </c>
      <c r="E607" s="22" t="s">
        <v>1000</v>
      </c>
      <c r="F607" s="22" t="s">
        <v>958</v>
      </c>
      <c r="G607" s="23">
        <v>58600</v>
      </c>
      <c r="H607" s="23">
        <v>58600</v>
      </c>
      <c r="I607" s="24">
        <v>0</v>
      </c>
      <c r="J607" s="25"/>
    </row>
    <row r="608" spans="1:10" x14ac:dyDescent="0.3">
      <c r="A608" s="20" t="s">
        <v>62</v>
      </c>
      <c r="B608" s="21" t="s">
        <v>109</v>
      </c>
      <c r="C608" s="22" t="s">
        <v>157</v>
      </c>
      <c r="D608" s="21" t="s">
        <v>158</v>
      </c>
      <c r="E608" s="22" t="s">
        <v>1000</v>
      </c>
      <c r="F608" s="22" t="s">
        <v>958</v>
      </c>
      <c r="G608" s="23">
        <v>59766.666666666664</v>
      </c>
      <c r="H608" s="23">
        <v>60600</v>
      </c>
      <c r="I608" s="24">
        <v>1.3943112102621447</v>
      </c>
      <c r="J608" s="25"/>
    </row>
    <row r="609" spans="1:10" x14ac:dyDescent="0.3">
      <c r="A609" s="20" t="s">
        <v>55</v>
      </c>
      <c r="B609" s="21" t="s">
        <v>118</v>
      </c>
      <c r="C609" s="22" t="s">
        <v>373</v>
      </c>
      <c r="D609" s="21" t="s">
        <v>374</v>
      </c>
      <c r="E609" s="22" t="s">
        <v>1000</v>
      </c>
      <c r="F609" s="22" t="s">
        <v>958</v>
      </c>
      <c r="G609" s="23">
        <v>55425</v>
      </c>
      <c r="H609" s="23">
        <v>58225</v>
      </c>
      <c r="I609" s="24">
        <v>5.0518718989625677</v>
      </c>
      <c r="J609" s="25"/>
    </row>
    <row r="610" spans="1:10" x14ac:dyDescent="0.3">
      <c r="A610" s="20" t="s">
        <v>57</v>
      </c>
      <c r="B610" s="21" t="s">
        <v>95</v>
      </c>
      <c r="C610" s="22" t="s">
        <v>652</v>
      </c>
      <c r="D610" s="21" t="s">
        <v>653</v>
      </c>
      <c r="E610" s="22" t="s">
        <v>1000</v>
      </c>
      <c r="F610" s="22" t="s">
        <v>958</v>
      </c>
      <c r="G610" s="23">
        <v>58333.333333333336</v>
      </c>
      <c r="H610" s="23">
        <v>60333.333333333336</v>
      </c>
      <c r="I610" s="24">
        <v>3.4285714285714253</v>
      </c>
      <c r="J610" s="25"/>
    </row>
    <row r="611" spans="1:10" x14ac:dyDescent="0.3">
      <c r="A611" s="20" t="s">
        <v>51</v>
      </c>
      <c r="B611" s="21" t="s">
        <v>105</v>
      </c>
      <c r="C611" s="22" t="s">
        <v>159</v>
      </c>
      <c r="D611" s="21" t="s">
        <v>160</v>
      </c>
      <c r="E611" s="22" t="s">
        <v>1000</v>
      </c>
      <c r="F611" s="22" t="s">
        <v>958</v>
      </c>
      <c r="G611" s="23">
        <v>59125</v>
      </c>
      <c r="H611" s="23">
        <v>61375</v>
      </c>
      <c r="I611" s="24">
        <v>3.8054968287526414</v>
      </c>
      <c r="J611" s="25"/>
    </row>
    <row r="612" spans="1:10" x14ac:dyDescent="0.3">
      <c r="A612" s="20" t="s">
        <v>58</v>
      </c>
      <c r="B612" s="21" t="s">
        <v>89</v>
      </c>
      <c r="C612" s="22" t="s">
        <v>165</v>
      </c>
      <c r="D612" s="21" t="s">
        <v>166</v>
      </c>
      <c r="E612" s="22" t="s">
        <v>1000</v>
      </c>
      <c r="F612" s="22" t="s">
        <v>958</v>
      </c>
      <c r="G612" s="23">
        <v>58600</v>
      </c>
      <c r="H612" s="23">
        <v>60000</v>
      </c>
      <c r="I612" s="24">
        <v>2.3890784982935065</v>
      </c>
      <c r="J612" s="25"/>
    </row>
    <row r="613" spans="1:10" x14ac:dyDescent="0.3">
      <c r="A613" s="20" t="s">
        <v>57</v>
      </c>
      <c r="B613" s="21" t="s">
        <v>95</v>
      </c>
      <c r="C613" s="22" t="s">
        <v>351</v>
      </c>
      <c r="D613" s="21" t="s">
        <v>352</v>
      </c>
      <c r="E613" s="22" t="s">
        <v>1000</v>
      </c>
      <c r="F613" s="22" t="s">
        <v>958</v>
      </c>
      <c r="G613" s="23">
        <v>50670.333333333336</v>
      </c>
      <c r="H613" s="23">
        <v>53788.333333333336</v>
      </c>
      <c r="I613" s="24">
        <v>6.1535020491938042</v>
      </c>
      <c r="J613" s="25"/>
    </row>
    <row r="614" spans="1:10" x14ac:dyDescent="0.3">
      <c r="A614" s="20" t="s">
        <v>65</v>
      </c>
      <c r="B614" s="21" t="s">
        <v>233</v>
      </c>
      <c r="C614" s="22" t="s">
        <v>417</v>
      </c>
      <c r="D614" s="21" t="s">
        <v>418</v>
      </c>
      <c r="E614" s="22" t="s">
        <v>1000</v>
      </c>
      <c r="F614" s="22" t="s">
        <v>958</v>
      </c>
      <c r="G614" s="23">
        <v>56083.333333333336</v>
      </c>
      <c r="H614" s="23">
        <v>58933.333333333336</v>
      </c>
      <c r="I614" s="24">
        <v>5.0817236255572107</v>
      </c>
      <c r="J614" s="25"/>
    </row>
    <row r="615" spans="1:10" x14ac:dyDescent="0.3">
      <c r="A615" s="20" t="s">
        <v>55</v>
      </c>
      <c r="B615" s="21" t="s">
        <v>118</v>
      </c>
      <c r="C615" s="22" t="s">
        <v>167</v>
      </c>
      <c r="D615" s="21" t="s">
        <v>168</v>
      </c>
      <c r="E615" s="22" t="s">
        <v>1000</v>
      </c>
      <c r="F615" s="22" t="s">
        <v>958</v>
      </c>
      <c r="G615" s="23">
        <v>57550</v>
      </c>
      <c r="H615" s="23">
        <v>62380</v>
      </c>
      <c r="I615" s="24">
        <v>8.3927019982623854</v>
      </c>
      <c r="J615" s="25"/>
    </row>
    <row r="616" spans="1:10" x14ac:dyDescent="0.3">
      <c r="A616" s="20" t="s">
        <v>53</v>
      </c>
      <c r="B616" s="21" t="s">
        <v>115</v>
      </c>
      <c r="C616" s="22" t="s">
        <v>974</v>
      </c>
      <c r="D616" s="21" t="s">
        <v>975</v>
      </c>
      <c r="E616" s="22" t="s">
        <v>1000</v>
      </c>
      <c r="F616" s="22" t="s">
        <v>958</v>
      </c>
      <c r="G616" s="23">
        <v>56000</v>
      </c>
      <c r="H616" s="23">
        <v>57400</v>
      </c>
      <c r="I616" s="24">
        <v>2.4999999999999911</v>
      </c>
      <c r="J616" s="25"/>
    </row>
    <row r="617" spans="1:10" x14ac:dyDescent="0.3">
      <c r="A617" s="20" t="s">
        <v>52</v>
      </c>
      <c r="B617" s="21" t="s">
        <v>112</v>
      </c>
      <c r="C617" s="22" t="s">
        <v>960</v>
      </c>
      <c r="D617" s="21" t="s">
        <v>961</v>
      </c>
      <c r="E617" s="22" t="s">
        <v>1000</v>
      </c>
      <c r="F617" s="22" t="s">
        <v>958</v>
      </c>
      <c r="G617" s="23">
        <v>59000</v>
      </c>
      <c r="H617" s="23">
        <v>62250</v>
      </c>
      <c r="I617" s="24">
        <v>5.508474576271194</v>
      </c>
      <c r="J617" s="25"/>
    </row>
    <row r="618" spans="1:10" x14ac:dyDescent="0.3">
      <c r="A618" s="20" t="s">
        <v>51</v>
      </c>
      <c r="B618" s="21" t="s">
        <v>105</v>
      </c>
      <c r="C618" s="22" t="s">
        <v>244</v>
      </c>
      <c r="D618" s="21" t="s">
        <v>245</v>
      </c>
      <c r="E618" s="22" t="s">
        <v>1000</v>
      </c>
      <c r="F618" s="22" t="s">
        <v>958</v>
      </c>
      <c r="G618" s="23">
        <v>62228.571428571428</v>
      </c>
      <c r="H618" s="23">
        <v>62430</v>
      </c>
      <c r="I618" s="24">
        <v>0.32369146005510885</v>
      </c>
      <c r="J618" s="25"/>
    </row>
    <row r="619" spans="1:10" x14ac:dyDescent="0.3">
      <c r="A619" s="20" t="s">
        <v>61</v>
      </c>
      <c r="B619" s="21" t="s">
        <v>98</v>
      </c>
      <c r="C619" s="22" t="s">
        <v>246</v>
      </c>
      <c r="D619" s="21" t="s">
        <v>247</v>
      </c>
      <c r="E619" s="22" t="s">
        <v>1000</v>
      </c>
      <c r="F619" s="22" t="s">
        <v>958</v>
      </c>
      <c r="G619" s="23">
        <v>57100</v>
      </c>
      <c r="H619" s="23">
        <v>59666.666666666664</v>
      </c>
      <c r="I619" s="24">
        <v>4.4950379451255129</v>
      </c>
      <c r="J619" s="25"/>
    </row>
    <row r="620" spans="1:10" x14ac:dyDescent="0.3">
      <c r="A620" s="20" t="s">
        <v>59</v>
      </c>
      <c r="B620" s="21" t="s">
        <v>125</v>
      </c>
      <c r="C620" s="22" t="s">
        <v>171</v>
      </c>
      <c r="D620" s="21" t="s">
        <v>172</v>
      </c>
      <c r="E620" s="22" t="s">
        <v>1000</v>
      </c>
      <c r="F620" s="22" t="s">
        <v>958</v>
      </c>
      <c r="G620" s="23">
        <v>55000</v>
      </c>
      <c r="H620" s="23">
        <v>55000</v>
      </c>
      <c r="I620" s="24">
        <v>0</v>
      </c>
      <c r="J620" s="25"/>
    </row>
    <row r="621" spans="1:10" x14ac:dyDescent="0.3">
      <c r="A621" s="20" t="s">
        <v>61</v>
      </c>
      <c r="B621" s="21" t="s">
        <v>98</v>
      </c>
      <c r="C621" s="22" t="s">
        <v>173</v>
      </c>
      <c r="D621" s="21" t="s">
        <v>174</v>
      </c>
      <c r="E621" s="22" t="s">
        <v>1000</v>
      </c>
      <c r="F621" s="22" t="s">
        <v>958</v>
      </c>
      <c r="G621" s="23">
        <v>58000</v>
      </c>
      <c r="H621" s="23">
        <v>59666.666666666664</v>
      </c>
      <c r="I621" s="24">
        <v>2.8735632183908066</v>
      </c>
      <c r="J621" s="25"/>
    </row>
    <row r="622" spans="1:10" x14ac:dyDescent="0.3">
      <c r="A622" s="20" t="s">
        <v>64</v>
      </c>
      <c r="B622" s="21" t="s">
        <v>177</v>
      </c>
      <c r="C622" s="22" t="s">
        <v>178</v>
      </c>
      <c r="D622" s="21" t="s">
        <v>179</v>
      </c>
      <c r="E622" s="22" t="s">
        <v>1000</v>
      </c>
      <c r="F622" s="22" t="s">
        <v>958</v>
      </c>
      <c r="G622" s="23">
        <v>53018.400000000001</v>
      </c>
      <c r="H622" s="23">
        <v>55473</v>
      </c>
      <c r="I622" s="24">
        <v>4.6297134579692978</v>
      </c>
      <c r="J622" s="25"/>
    </row>
    <row r="623" spans="1:10" x14ac:dyDescent="0.3">
      <c r="A623" s="20" t="s">
        <v>73</v>
      </c>
      <c r="B623" s="21" t="s">
        <v>362</v>
      </c>
      <c r="C623" s="22" t="s">
        <v>449</v>
      </c>
      <c r="D623" s="21" t="s">
        <v>450</v>
      </c>
      <c r="E623" s="22" t="s">
        <v>1000</v>
      </c>
      <c r="F623" s="22" t="s">
        <v>958</v>
      </c>
      <c r="G623" s="23">
        <v>58363.63636363636</v>
      </c>
      <c r="H623" s="23">
        <v>58545.454545454544</v>
      </c>
      <c r="I623" s="24">
        <v>0.31152647975078995</v>
      </c>
      <c r="J623" s="25"/>
    </row>
    <row r="624" spans="1:10" x14ac:dyDescent="0.3">
      <c r="A624" s="20" t="s">
        <v>62</v>
      </c>
      <c r="B624" s="21" t="s">
        <v>109</v>
      </c>
      <c r="C624" s="22" t="s">
        <v>248</v>
      </c>
      <c r="D624" s="21" t="s">
        <v>249</v>
      </c>
      <c r="E624" s="22" t="s">
        <v>1000</v>
      </c>
      <c r="F624" s="22" t="s">
        <v>958</v>
      </c>
      <c r="G624" s="23">
        <v>56400</v>
      </c>
      <c r="H624" s="23">
        <v>62800</v>
      </c>
      <c r="I624" s="24">
        <v>11.347517730496449</v>
      </c>
      <c r="J624" s="25"/>
    </row>
    <row r="625" spans="1:10" x14ac:dyDescent="0.3">
      <c r="A625" s="20" t="s">
        <v>55</v>
      </c>
      <c r="B625" s="21" t="s">
        <v>118</v>
      </c>
      <c r="C625" s="22" t="s">
        <v>180</v>
      </c>
      <c r="D625" s="21" t="s">
        <v>181</v>
      </c>
      <c r="E625" s="22" t="s">
        <v>1000</v>
      </c>
      <c r="F625" s="22" t="s">
        <v>958</v>
      </c>
      <c r="G625" s="23">
        <v>56940</v>
      </c>
      <c r="H625" s="23">
        <v>58875</v>
      </c>
      <c r="I625" s="24">
        <v>3.3983140147523683</v>
      </c>
      <c r="J625" s="25"/>
    </row>
    <row r="626" spans="1:10" x14ac:dyDescent="0.3">
      <c r="A626" s="20" t="s">
        <v>65</v>
      </c>
      <c r="B626" s="21" t="s">
        <v>233</v>
      </c>
      <c r="C626" s="22" t="s">
        <v>353</v>
      </c>
      <c r="D626" s="21" t="s">
        <v>354</v>
      </c>
      <c r="E626" s="22" t="s">
        <v>1000</v>
      </c>
      <c r="F626" s="22" t="s">
        <v>958</v>
      </c>
      <c r="G626" s="23">
        <v>51800</v>
      </c>
      <c r="H626" s="23">
        <v>55100</v>
      </c>
      <c r="I626" s="24">
        <v>6.370656370656369</v>
      </c>
      <c r="J626" s="25"/>
    </row>
    <row r="627" spans="1:10" x14ac:dyDescent="0.3">
      <c r="A627" s="20" t="s">
        <v>51</v>
      </c>
      <c r="B627" s="21" t="s">
        <v>105</v>
      </c>
      <c r="C627" s="22" t="s">
        <v>182</v>
      </c>
      <c r="D627" s="21" t="s">
        <v>183</v>
      </c>
      <c r="E627" s="22" t="s">
        <v>1000</v>
      </c>
      <c r="F627" s="22" t="s">
        <v>958</v>
      </c>
      <c r="G627" s="23">
        <v>60875</v>
      </c>
      <c r="H627" s="23">
        <v>63425</v>
      </c>
      <c r="I627" s="24">
        <v>4.188911704312126</v>
      </c>
      <c r="J627" s="25"/>
    </row>
    <row r="628" spans="1:10" x14ac:dyDescent="0.3">
      <c r="A628" s="20" t="s">
        <v>63</v>
      </c>
      <c r="B628" s="21" t="s">
        <v>152</v>
      </c>
      <c r="C628" s="22" t="s">
        <v>510</v>
      </c>
      <c r="D628" s="21" t="s">
        <v>511</v>
      </c>
      <c r="E628" s="22" t="s">
        <v>1000</v>
      </c>
      <c r="F628" s="22" t="s">
        <v>958</v>
      </c>
      <c r="G628" s="23">
        <v>63383.333333333336</v>
      </c>
      <c r="H628" s="23">
        <v>66300</v>
      </c>
      <c r="I628" s="24">
        <v>4.6016302918748364</v>
      </c>
      <c r="J628" s="25"/>
    </row>
    <row r="629" spans="1:10" x14ac:dyDescent="0.3">
      <c r="A629" s="20" t="s">
        <v>54</v>
      </c>
      <c r="B629" s="21" t="s">
        <v>230</v>
      </c>
      <c r="C629" s="22" t="s">
        <v>962</v>
      </c>
      <c r="D629" s="21" t="s">
        <v>963</v>
      </c>
      <c r="E629" s="22" t="s">
        <v>1000</v>
      </c>
      <c r="F629" s="22" t="s">
        <v>958</v>
      </c>
      <c r="G629" s="23">
        <v>56800</v>
      </c>
      <c r="H629" s="23">
        <v>59800</v>
      </c>
      <c r="I629" s="24">
        <v>5.2816901408450745</v>
      </c>
      <c r="J629" s="25"/>
    </row>
    <row r="630" spans="1:10" x14ac:dyDescent="0.3">
      <c r="A630" s="20" t="s">
        <v>55</v>
      </c>
      <c r="B630" s="21" t="s">
        <v>118</v>
      </c>
      <c r="C630" s="22" t="s">
        <v>515</v>
      </c>
      <c r="D630" s="21" t="s">
        <v>516</v>
      </c>
      <c r="E630" s="22" t="s">
        <v>1000</v>
      </c>
      <c r="F630" s="22" t="s">
        <v>958</v>
      </c>
      <c r="G630" s="23">
        <v>59300</v>
      </c>
      <c r="H630" s="23">
        <v>61175</v>
      </c>
      <c r="I630" s="24">
        <v>3.1618887015177011</v>
      </c>
      <c r="J630" s="25"/>
    </row>
    <row r="631" spans="1:10" x14ac:dyDescent="0.3">
      <c r="A631" s="20" t="s">
        <v>62</v>
      </c>
      <c r="B631" s="21" t="s">
        <v>109</v>
      </c>
      <c r="C631" s="22" t="s">
        <v>187</v>
      </c>
      <c r="D631" s="21" t="s">
        <v>188</v>
      </c>
      <c r="E631" s="22" t="s">
        <v>1000</v>
      </c>
      <c r="F631" s="22" t="s">
        <v>958</v>
      </c>
      <c r="G631" s="23">
        <v>51503.333333333336</v>
      </c>
      <c r="H631" s="23">
        <v>54420.333333333336</v>
      </c>
      <c r="I631" s="24">
        <v>5.6637110866610607</v>
      </c>
      <c r="J631" s="25"/>
    </row>
    <row r="632" spans="1:10" x14ac:dyDescent="0.3">
      <c r="A632" s="20" t="s">
        <v>65</v>
      </c>
      <c r="B632" s="21" t="s">
        <v>233</v>
      </c>
      <c r="C632" s="22" t="s">
        <v>355</v>
      </c>
      <c r="D632" s="21" t="s">
        <v>188</v>
      </c>
      <c r="E632" s="22" t="s">
        <v>1000</v>
      </c>
      <c r="F632" s="22" t="s">
        <v>958</v>
      </c>
      <c r="G632" s="23">
        <v>53666.666666666664</v>
      </c>
      <c r="H632" s="23">
        <v>56555.555555555555</v>
      </c>
      <c r="I632" s="24">
        <v>5.3830227743271175</v>
      </c>
      <c r="J632" s="25"/>
    </row>
    <row r="633" spans="1:10" x14ac:dyDescent="0.3">
      <c r="A633" s="20" t="s">
        <v>59</v>
      </c>
      <c r="B633" s="21" t="s">
        <v>125</v>
      </c>
      <c r="C633" s="22" t="s">
        <v>464</v>
      </c>
      <c r="D633" s="21" t="s">
        <v>465</v>
      </c>
      <c r="E633" s="22" t="s">
        <v>1000</v>
      </c>
      <c r="F633" s="22" t="s">
        <v>958</v>
      </c>
      <c r="G633" s="23">
        <v>57150</v>
      </c>
      <c r="H633" s="23">
        <v>59650</v>
      </c>
      <c r="I633" s="24">
        <v>4.3744531933508357</v>
      </c>
      <c r="J633" s="25"/>
    </row>
    <row r="634" spans="1:10" x14ac:dyDescent="0.3">
      <c r="A634" s="20" t="s">
        <v>58</v>
      </c>
      <c r="B634" s="21" t="s">
        <v>89</v>
      </c>
      <c r="C634" s="22" t="s">
        <v>191</v>
      </c>
      <c r="D634" s="21" t="s">
        <v>192</v>
      </c>
      <c r="E634" s="22" t="s">
        <v>1000</v>
      </c>
      <c r="F634" s="22" t="s">
        <v>958</v>
      </c>
      <c r="G634" s="23">
        <v>56750</v>
      </c>
      <c r="H634" s="23">
        <v>56333.333333333336</v>
      </c>
      <c r="I634" s="24">
        <v>-0.7342143906020504</v>
      </c>
      <c r="J634" s="25"/>
    </row>
    <row r="635" spans="1:10" x14ac:dyDescent="0.3">
      <c r="A635" s="20" t="s">
        <v>65</v>
      </c>
      <c r="B635" s="21" t="s">
        <v>233</v>
      </c>
      <c r="C635" s="22" t="s">
        <v>390</v>
      </c>
      <c r="D635" s="21" t="s">
        <v>391</v>
      </c>
      <c r="E635" s="22" t="s">
        <v>1000</v>
      </c>
      <c r="F635" s="22" t="s">
        <v>958</v>
      </c>
      <c r="G635" s="23">
        <v>53400</v>
      </c>
      <c r="H635" s="23">
        <v>56533.333333333336</v>
      </c>
      <c r="I635" s="24">
        <v>5.8676654182272303</v>
      </c>
      <c r="J635" s="25"/>
    </row>
    <row r="636" spans="1:10" x14ac:dyDescent="0.3">
      <c r="A636" s="20" t="s">
        <v>53</v>
      </c>
      <c r="B636" s="21" t="s">
        <v>115</v>
      </c>
      <c r="C636" s="22" t="s">
        <v>193</v>
      </c>
      <c r="D636" s="21" t="s">
        <v>194</v>
      </c>
      <c r="E636" s="22" t="s">
        <v>1000</v>
      </c>
      <c r="F636" s="22" t="s">
        <v>958</v>
      </c>
      <c r="G636" s="23">
        <v>57625</v>
      </c>
      <c r="H636" s="23">
        <v>59666.666666666664</v>
      </c>
      <c r="I636" s="24">
        <v>3.5430224150397649</v>
      </c>
      <c r="J636" s="25"/>
    </row>
    <row r="637" spans="1:10" x14ac:dyDescent="0.3">
      <c r="A637" s="20" t="s">
        <v>58</v>
      </c>
      <c r="B637" s="21" t="s">
        <v>89</v>
      </c>
      <c r="C637" s="22" t="s">
        <v>195</v>
      </c>
      <c r="D637" s="21" t="s">
        <v>196</v>
      </c>
      <c r="E637" s="22" t="s">
        <v>1000</v>
      </c>
      <c r="F637" s="22" t="s">
        <v>958</v>
      </c>
      <c r="G637" s="23">
        <v>55716.666666666664</v>
      </c>
      <c r="H637" s="23">
        <v>58400</v>
      </c>
      <c r="I637" s="24">
        <v>4.8160335028417656</v>
      </c>
      <c r="J637" s="25"/>
    </row>
    <row r="638" spans="1:10" x14ac:dyDescent="0.3">
      <c r="A638" s="20" t="s">
        <v>65</v>
      </c>
      <c r="B638" s="21" t="s">
        <v>233</v>
      </c>
      <c r="C638" s="22" t="s">
        <v>356</v>
      </c>
      <c r="D638" s="21" t="s">
        <v>357</v>
      </c>
      <c r="E638" s="22" t="s">
        <v>1000</v>
      </c>
      <c r="F638" s="22" t="s">
        <v>958</v>
      </c>
      <c r="G638" s="23">
        <v>55066.666666666664</v>
      </c>
      <c r="H638" s="23">
        <v>56633.333333333336</v>
      </c>
      <c r="I638" s="24">
        <v>2.8450363196125927</v>
      </c>
      <c r="J638" s="25"/>
    </row>
    <row r="639" spans="1:10" x14ac:dyDescent="0.3">
      <c r="A639" s="20" t="s">
        <v>62</v>
      </c>
      <c r="B639" s="21" t="s">
        <v>109</v>
      </c>
      <c r="C639" s="22" t="s">
        <v>197</v>
      </c>
      <c r="D639" s="21" t="s">
        <v>198</v>
      </c>
      <c r="E639" s="22" t="s">
        <v>1000</v>
      </c>
      <c r="F639" s="22" t="s">
        <v>958</v>
      </c>
      <c r="G639" s="23">
        <v>60180</v>
      </c>
      <c r="H639" s="23">
        <v>63140</v>
      </c>
      <c r="I639" s="24">
        <v>4.9185776005317372</v>
      </c>
      <c r="J639" s="25"/>
    </row>
    <row r="640" spans="1:10" x14ac:dyDescent="0.3">
      <c r="A640" s="20" t="s">
        <v>62</v>
      </c>
      <c r="B640" s="21" t="s">
        <v>109</v>
      </c>
      <c r="C640" s="22" t="s">
        <v>392</v>
      </c>
      <c r="D640" s="21" t="s">
        <v>393</v>
      </c>
      <c r="E640" s="22" t="s">
        <v>1000</v>
      </c>
      <c r="F640" s="22" t="s">
        <v>958</v>
      </c>
      <c r="G640" s="23">
        <v>60166.666666666664</v>
      </c>
      <c r="H640" s="23">
        <v>62716.666666666664</v>
      </c>
      <c r="I640" s="24">
        <v>4.2382271468144106</v>
      </c>
      <c r="J640" s="25"/>
    </row>
    <row r="641" spans="1:10" x14ac:dyDescent="0.3">
      <c r="A641" s="20" t="s">
        <v>60</v>
      </c>
      <c r="B641" s="21" t="s">
        <v>184</v>
      </c>
      <c r="C641" s="22" t="s">
        <v>299</v>
      </c>
      <c r="D641" s="21" t="s">
        <v>300</v>
      </c>
      <c r="E641" s="22" t="s">
        <v>1000</v>
      </c>
      <c r="F641" s="22" t="s">
        <v>958</v>
      </c>
      <c r="G641" s="23">
        <v>55425</v>
      </c>
      <c r="H641" s="23">
        <v>57100</v>
      </c>
      <c r="I641" s="24">
        <v>3.022101939557964</v>
      </c>
      <c r="J641" s="25"/>
    </row>
    <row r="642" spans="1:10" x14ac:dyDescent="0.3">
      <c r="A642" s="20" t="s">
        <v>55</v>
      </c>
      <c r="B642" s="21" t="s">
        <v>118</v>
      </c>
      <c r="C642" s="22" t="s">
        <v>681</v>
      </c>
      <c r="D642" s="21" t="s">
        <v>682</v>
      </c>
      <c r="E642" s="22" t="s">
        <v>1000</v>
      </c>
      <c r="F642" s="22" t="s">
        <v>958</v>
      </c>
      <c r="G642" s="23">
        <v>60500</v>
      </c>
      <c r="H642" s="23">
        <v>63500</v>
      </c>
      <c r="I642" s="24">
        <v>4.9586776859504189</v>
      </c>
      <c r="J642" s="25"/>
    </row>
    <row r="643" spans="1:10" x14ac:dyDescent="0.3">
      <c r="A643" s="20" t="s">
        <v>65</v>
      </c>
      <c r="B643" s="21" t="s">
        <v>233</v>
      </c>
      <c r="C643" s="22" t="s">
        <v>259</v>
      </c>
      <c r="D643" s="21" t="s">
        <v>260</v>
      </c>
      <c r="E643" s="22" t="s">
        <v>1000</v>
      </c>
      <c r="F643" s="22" t="s">
        <v>958</v>
      </c>
      <c r="G643" s="23">
        <v>57000</v>
      </c>
      <c r="H643" s="23">
        <v>59750</v>
      </c>
      <c r="I643" s="24">
        <v>4.8245614035087758</v>
      </c>
      <c r="J643" s="25"/>
    </row>
    <row r="644" spans="1:10" x14ac:dyDescent="0.3">
      <c r="A644" s="20" t="s">
        <v>73</v>
      </c>
      <c r="B644" s="21" t="s">
        <v>362</v>
      </c>
      <c r="C644" s="22" t="s">
        <v>656</v>
      </c>
      <c r="D644" s="21" t="s">
        <v>657</v>
      </c>
      <c r="E644" s="22" t="s">
        <v>1000</v>
      </c>
      <c r="F644" s="22" t="s">
        <v>958</v>
      </c>
      <c r="G644" s="23">
        <v>59666.666666666664</v>
      </c>
      <c r="H644" s="23">
        <v>61333.333333333336</v>
      </c>
      <c r="I644" s="24">
        <v>2.7932960893854775</v>
      </c>
      <c r="J644" s="25"/>
    </row>
    <row r="645" spans="1:10" x14ac:dyDescent="0.3">
      <c r="A645" s="20" t="s">
        <v>53</v>
      </c>
      <c r="B645" s="21" t="s">
        <v>115</v>
      </c>
      <c r="C645" s="22" t="s">
        <v>288</v>
      </c>
      <c r="D645" s="21" t="s">
        <v>289</v>
      </c>
      <c r="E645" s="22" t="s">
        <v>1000</v>
      </c>
      <c r="F645" s="22" t="s">
        <v>958</v>
      </c>
      <c r="G645" s="23">
        <v>54500</v>
      </c>
      <c r="H645" s="23">
        <v>58000</v>
      </c>
      <c r="I645" s="24">
        <v>6.4220183486238591</v>
      </c>
      <c r="J645" s="25"/>
    </row>
    <row r="646" spans="1:10" x14ac:dyDescent="0.3">
      <c r="A646" s="20" t="s">
        <v>73</v>
      </c>
      <c r="B646" s="21" t="s">
        <v>362</v>
      </c>
      <c r="C646" s="22" t="s">
        <v>753</v>
      </c>
      <c r="D646" s="21" t="s">
        <v>754</v>
      </c>
      <c r="E646" s="22" t="s">
        <v>1000</v>
      </c>
      <c r="F646" s="22" t="s">
        <v>958</v>
      </c>
      <c r="G646" s="23">
        <v>63200</v>
      </c>
      <c r="H646" s="23">
        <v>64600</v>
      </c>
      <c r="I646" s="24">
        <v>2.2151898734177111</v>
      </c>
      <c r="J646" s="25"/>
    </row>
    <row r="647" spans="1:10" x14ac:dyDescent="0.3">
      <c r="A647" s="20" t="s">
        <v>59</v>
      </c>
      <c r="B647" s="21" t="s">
        <v>125</v>
      </c>
      <c r="C647" s="22" t="s">
        <v>533</v>
      </c>
      <c r="D647" s="21" t="s">
        <v>534</v>
      </c>
      <c r="E647" s="22" t="s">
        <v>1000</v>
      </c>
      <c r="F647" s="22" t="s">
        <v>958</v>
      </c>
      <c r="G647" s="23">
        <v>57500</v>
      </c>
      <c r="H647" s="23">
        <v>60166.666666666664</v>
      </c>
      <c r="I647" s="24">
        <v>4.6376811594202927</v>
      </c>
      <c r="J647" s="25"/>
    </row>
    <row r="648" spans="1:10" x14ac:dyDescent="0.3">
      <c r="A648" s="20" t="s">
        <v>59</v>
      </c>
      <c r="B648" s="21" t="s">
        <v>125</v>
      </c>
      <c r="C648" s="22" t="s">
        <v>541</v>
      </c>
      <c r="D648" s="21" t="s">
        <v>542</v>
      </c>
      <c r="E648" s="22" t="s">
        <v>1000</v>
      </c>
      <c r="F648" s="22" t="s">
        <v>958</v>
      </c>
      <c r="G648" s="23">
        <v>59433.333333333336</v>
      </c>
      <c r="H648" s="23">
        <v>59433.333333333336</v>
      </c>
      <c r="I648" s="24">
        <v>0</v>
      </c>
      <c r="J648" s="25"/>
    </row>
    <row r="649" spans="1:10" x14ac:dyDescent="0.3">
      <c r="A649" s="20" t="s">
        <v>66</v>
      </c>
      <c r="B649" s="21" t="s">
        <v>252</v>
      </c>
      <c r="C649" s="22" t="s">
        <v>269</v>
      </c>
      <c r="D649" s="21" t="s">
        <v>270</v>
      </c>
      <c r="E649" s="22" t="s">
        <v>1000</v>
      </c>
      <c r="F649" s="22" t="s">
        <v>958</v>
      </c>
      <c r="G649" s="23">
        <v>54933.333333333336</v>
      </c>
      <c r="H649" s="23">
        <v>58800</v>
      </c>
      <c r="I649" s="24">
        <v>7.0388349514562965</v>
      </c>
      <c r="J649" s="25"/>
    </row>
    <row r="650" spans="1:10" x14ac:dyDescent="0.3">
      <c r="A650" s="20" t="s">
        <v>73</v>
      </c>
      <c r="B650" s="21" t="s">
        <v>362</v>
      </c>
      <c r="C650" s="22" t="s">
        <v>363</v>
      </c>
      <c r="D650" s="21" t="s">
        <v>364</v>
      </c>
      <c r="E650" s="22" t="s">
        <v>1000</v>
      </c>
      <c r="F650" s="22" t="s">
        <v>958</v>
      </c>
      <c r="G650" s="23">
        <v>52250</v>
      </c>
      <c r="H650" s="23">
        <v>54250</v>
      </c>
      <c r="I650" s="24">
        <v>3.8277511961722466</v>
      </c>
      <c r="J650" s="25"/>
    </row>
    <row r="651" spans="1:10" x14ac:dyDescent="0.3">
      <c r="A651" s="20" t="s">
        <v>57</v>
      </c>
      <c r="B651" s="21" t="s">
        <v>95</v>
      </c>
      <c r="C651" s="22" t="s">
        <v>273</v>
      </c>
      <c r="D651" s="21" t="s">
        <v>274</v>
      </c>
      <c r="E651" s="22" t="s">
        <v>1000</v>
      </c>
      <c r="F651" s="22" t="s">
        <v>958</v>
      </c>
      <c r="G651" s="23">
        <v>53720</v>
      </c>
      <c r="H651" s="23">
        <v>55885.714285714283</v>
      </c>
      <c r="I651" s="24">
        <v>4.0314860121263729</v>
      </c>
      <c r="J651" s="25"/>
    </row>
    <row r="652" spans="1:10" x14ac:dyDescent="0.3">
      <c r="A652" s="20" t="s">
        <v>57</v>
      </c>
      <c r="B652" s="21" t="s">
        <v>95</v>
      </c>
      <c r="C652" s="22" t="s">
        <v>996</v>
      </c>
      <c r="D652" s="21" t="s">
        <v>997</v>
      </c>
      <c r="E652" s="22" t="s">
        <v>1000</v>
      </c>
      <c r="F652" s="22" t="s">
        <v>958</v>
      </c>
      <c r="G652" s="23">
        <v>58064.333333333336</v>
      </c>
      <c r="H652" s="23">
        <v>60869.333333333336</v>
      </c>
      <c r="I652" s="24">
        <v>4.8308485415602176</v>
      </c>
      <c r="J652" s="25"/>
    </row>
    <row r="653" spans="1:10" x14ac:dyDescent="0.3">
      <c r="A653" s="20" t="s">
        <v>73</v>
      </c>
      <c r="B653" s="21" t="s">
        <v>362</v>
      </c>
      <c r="C653" s="22" t="s">
        <v>792</v>
      </c>
      <c r="D653" s="21" t="s">
        <v>793</v>
      </c>
      <c r="E653" s="22" t="s">
        <v>1000</v>
      </c>
      <c r="F653" s="22" t="s">
        <v>958</v>
      </c>
      <c r="G653" s="23">
        <v>55111.111111111109</v>
      </c>
      <c r="H653" s="23">
        <v>56250</v>
      </c>
      <c r="I653" s="24">
        <v>2.066532258064524</v>
      </c>
      <c r="J653" s="25"/>
    </row>
    <row r="654" spans="1:10" x14ac:dyDescent="0.3">
      <c r="A654" s="20" t="s">
        <v>59</v>
      </c>
      <c r="B654" s="21" t="s">
        <v>125</v>
      </c>
      <c r="C654" s="22" t="s">
        <v>964</v>
      </c>
      <c r="D654" s="21" t="s">
        <v>965</v>
      </c>
      <c r="E654" s="22" t="s">
        <v>1000</v>
      </c>
      <c r="F654" s="22" t="s">
        <v>958</v>
      </c>
      <c r="G654" s="23">
        <v>54562.5</v>
      </c>
      <c r="H654" s="23">
        <v>57390</v>
      </c>
      <c r="I654" s="24">
        <v>5.1821305841924348</v>
      </c>
      <c r="J654" s="25"/>
    </row>
    <row r="655" spans="1:10" x14ac:dyDescent="0.3">
      <c r="A655" s="20" t="s">
        <v>62</v>
      </c>
      <c r="B655" s="21" t="s">
        <v>109</v>
      </c>
      <c r="C655" s="22" t="s">
        <v>157</v>
      </c>
      <c r="D655" s="21" t="s">
        <v>158</v>
      </c>
      <c r="E655" s="22" t="s">
        <v>1001</v>
      </c>
      <c r="F655" s="22" t="s">
        <v>958</v>
      </c>
      <c r="G655" s="23">
        <v>54448.75</v>
      </c>
      <c r="H655" s="23">
        <v>53815</v>
      </c>
      <c r="I655" s="24">
        <v>-1.1639385660827894</v>
      </c>
      <c r="J655" s="25"/>
    </row>
    <row r="656" spans="1:10" x14ac:dyDescent="0.3">
      <c r="A656" s="20" t="s">
        <v>62</v>
      </c>
      <c r="B656" s="21" t="s">
        <v>109</v>
      </c>
      <c r="C656" s="22" t="s">
        <v>161</v>
      </c>
      <c r="D656" s="21" t="s">
        <v>162</v>
      </c>
      <c r="E656" s="22" t="s">
        <v>1001</v>
      </c>
      <c r="F656" s="22" t="s">
        <v>958</v>
      </c>
      <c r="G656" s="23">
        <v>49844</v>
      </c>
      <c r="H656" s="23">
        <v>53480</v>
      </c>
      <c r="I656" s="24">
        <v>7.2947596501083289</v>
      </c>
      <c r="J656" s="25"/>
    </row>
    <row r="657" spans="1:10" x14ac:dyDescent="0.3">
      <c r="A657" s="20" t="s">
        <v>59</v>
      </c>
      <c r="B657" s="21" t="s">
        <v>125</v>
      </c>
      <c r="C657" s="22" t="s">
        <v>126</v>
      </c>
      <c r="D657" s="21" t="s">
        <v>127</v>
      </c>
      <c r="E657" s="22" t="s">
        <v>1002</v>
      </c>
      <c r="F657" s="22" t="s">
        <v>566</v>
      </c>
      <c r="G657" s="23">
        <v>234895.33333333334</v>
      </c>
      <c r="H657" s="23">
        <v>234900</v>
      </c>
      <c r="I657" s="24">
        <v>1.9867004594997795E-3</v>
      </c>
      <c r="J657" s="25"/>
    </row>
    <row r="658" spans="1:10" x14ac:dyDescent="0.3">
      <c r="A658" s="20" t="s">
        <v>66</v>
      </c>
      <c r="B658" s="21" t="s">
        <v>252</v>
      </c>
      <c r="C658" s="22" t="s">
        <v>432</v>
      </c>
      <c r="D658" s="21" t="s">
        <v>433</v>
      </c>
      <c r="E658" s="22" t="s">
        <v>1003</v>
      </c>
      <c r="F658" s="22" t="s">
        <v>958</v>
      </c>
      <c r="G658" s="23">
        <v>59725</v>
      </c>
      <c r="H658" s="23">
        <v>65466.666666666664</v>
      </c>
      <c r="I658" s="24">
        <v>9.6135063485419217</v>
      </c>
      <c r="J658" s="25"/>
    </row>
    <row r="659" spans="1:10" x14ac:dyDescent="0.3">
      <c r="A659" s="20" t="s">
        <v>73</v>
      </c>
      <c r="B659" s="21" t="s">
        <v>362</v>
      </c>
      <c r="C659" s="22" t="s">
        <v>446</v>
      </c>
      <c r="D659" s="21" t="s">
        <v>447</v>
      </c>
      <c r="E659" s="22" t="s">
        <v>1003</v>
      </c>
      <c r="F659" s="22" t="s">
        <v>958</v>
      </c>
      <c r="G659" s="23">
        <v>62000</v>
      </c>
      <c r="H659" s="23">
        <v>62750</v>
      </c>
      <c r="I659" s="24">
        <v>1.2096774193548487</v>
      </c>
      <c r="J659" s="25"/>
    </row>
    <row r="660" spans="1:10" x14ac:dyDescent="0.3">
      <c r="A660" s="20" t="s">
        <v>65</v>
      </c>
      <c r="B660" s="21" t="s">
        <v>233</v>
      </c>
      <c r="C660" s="22" t="s">
        <v>234</v>
      </c>
      <c r="D660" s="21" t="s">
        <v>235</v>
      </c>
      <c r="E660" s="22" t="s">
        <v>1003</v>
      </c>
      <c r="F660" s="22" t="s">
        <v>958</v>
      </c>
      <c r="G660" s="23">
        <v>52666.666666666664</v>
      </c>
      <c r="H660" s="23">
        <v>53000</v>
      </c>
      <c r="I660" s="24">
        <v>0.63291139240506666</v>
      </c>
      <c r="J660" s="25"/>
    </row>
    <row r="661" spans="1:10" x14ac:dyDescent="0.3">
      <c r="A661" s="20" t="s">
        <v>53</v>
      </c>
      <c r="B661" s="21" t="s">
        <v>115</v>
      </c>
      <c r="C661" s="22" t="s">
        <v>291</v>
      </c>
      <c r="D661" s="21" t="s">
        <v>292</v>
      </c>
      <c r="E661" s="22" t="s">
        <v>1003</v>
      </c>
      <c r="F661" s="22" t="s">
        <v>958</v>
      </c>
      <c r="G661" s="23">
        <v>61735.714285714283</v>
      </c>
      <c r="H661" s="23">
        <v>62921.428571428572</v>
      </c>
      <c r="I661" s="24">
        <v>1.9206294110841293</v>
      </c>
      <c r="J661" s="25"/>
    </row>
    <row r="662" spans="1:10" x14ac:dyDescent="0.3">
      <c r="A662" s="20" t="s">
        <v>59</v>
      </c>
      <c r="B662" s="21" t="s">
        <v>125</v>
      </c>
      <c r="C662" s="22" t="s">
        <v>126</v>
      </c>
      <c r="D662" s="21" t="s">
        <v>127</v>
      </c>
      <c r="E662" s="22" t="s">
        <v>1003</v>
      </c>
      <c r="F662" s="22" t="s">
        <v>958</v>
      </c>
      <c r="G662" s="23">
        <v>58118.5</v>
      </c>
      <c r="H662" s="23">
        <v>59700</v>
      </c>
      <c r="I662" s="24">
        <v>2.7211645173223609</v>
      </c>
      <c r="J662" s="25"/>
    </row>
    <row r="663" spans="1:10" x14ac:dyDescent="0.3">
      <c r="A663" s="20" t="s">
        <v>57</v>
      </c>
      <c r="B663" s="21" t="s">
        <v>95</v>
      </c>
      <c r="C663" s="22" t="s">
        <v>337</v>
      </c>
      <c r="D663" s="21" t="s">
        <v>338</v>
      </c>
      <c r="E663" s="22" t="s">
        <v>1003</v>
      </c>
      <c r="F663" s="22" t="s">
        <v>958</v>
      </c>
      <c r="G663" s="23">
        <v>64275.5</v>
      </c>
      <c r="H663" s="23">
        <v>68662.8</v>
      </c>
      <c r="I663" s="24">
        <v>6.825773428444748</v>
      </c>
      <c r="J663" s="25"/>
    </row>
    <row r="664" spans="1:10" x14ac:dyDescent="0.3">
      <c r="A664" s="20" t="s">
        <v>57</v>
      </c>
      <c r="B664" s="21" t="s">
        <v>95</v>
      </c>
      <c r="C664" s="22" t="s">
        <v>366</v>
      </c>
      <c r="D664" s="21" t="s">
        <v>367</v>
      </c>
      <c r="E664" s="22" t="s">
        <v>1003</v>
      </c>
      <c r="F664" s="22" t="s">
        <v>958</v>
      </c>
      <c r="G664" s="23">
        <v>57675</v>
      </c>
      <c r="H664" s="23">
        <v>60075</v>
      </c>
      <c r="I664" s="24">
        <v>4.1612483745123496</v>
      </c>
      <c r="J664" s="25"/>
    </row>
    <row r="665" spans="1:10" x14ac:dyDescent="0.3">
      <c r="A665" s="20" t="s">
        <v>60</v>
      </c>
      <c r="B665" s="21" t="s">
        <v>184</v>
      </c>
      <c r="C665" s="22" t="s">
        <v>308</v>
      </c>
      <c r="D665" s="21" t="s">
        <v>309</v>
      </c>
      <c r="E665" s="22" t="s">
        <v>1003</v>
      </c>
      <c r="F665" s="22" t="s">
        <v>958</v>
      </c>
      <c r="G665" s="23">
        <v>60000</v>
      </c>
      <c r="H665" s="23">
        <v>60833.333333333336</v>
      </c>
      <c r="I665" s="24">
        <v>1.388888888888884</v>
      </c>
      <c r="J665" s="25"/>
    </row>
    <row r="666" spans="1:10" x14ac:dyDescent="0.3">
      <c r="A666" s="20" t="s">
        <v>59</v>
      </c>
      <c r="B666" s="21" t="s">
        <v>125</v>
      </c>
      <c r="C666" s="22" t="s">
        <v>138</v>
      </c>
      <c r="D666" s="21" t="s">
        <v>139</v>
      </c>
      <c r="E666" s="22" t="s">
        <v>1003</v>
      </c>
      <c r="F666" s="22" t="s">
        <v>958</v>
      </c>
      <c r="G666" s="23">
        <v>54425</v>
      </c>
      <c r="H666" s="23">
        <v>54425</v>
      </c>
      <c r="I666" s="24">
        <v>0</v>
      </c>
      <c r="J666" s="25"/>
    </row>
    <row r="667" spans="1:10" x14ac:dyDescent="0.3">
      <c r="A667" s="20" t="s">
        <v>62</v>
      </c>
      <c r="B667" s="21" t="s">
        <v>109</v>
      </c>
      <c r="C667" s="22" t="s">
        <v>382</v>
      </c>
      <c r="D667" s="21" t="s">
        <v>383</v>
      </c>
      <c r="E667" s="22" t="s">
        <v>1003</v>
      </c>
      <c r="F667" s="22" t="s">
        <v>958</v>
      </c>
      <c r="G667" s="23">
        <v>60872.833333333336</v>
      </c>
      <c r="H667" s="23">
        <v>63806</v>
      </c>
      <c r="I667" s="24">
        <v>4.8185151011534977</v>
      </c>
      <c r="J667" s="25"/>
    </row>
    <row r="668" spans="1:10" x14ac:dyDescent="0.3">
      <c r="A668" s="20" t="s">
        <v>53</v>
      </c>
      <c r="B668" s="21" t="s">
        <v>115</v>
      </c>
      <c r="C668" s="22" t="s">
        <v>284</v>
      </c>
      <c r="D668" s="21" t="s">
        <v>285</v>
      </c>
      <c r="E668" s="22" t="s">
        <v>1003</v>
      </c>
      <c r="F668" s="22" t="s">
        <v>958</v>
      </c>
      <c r="G668" s="23">
        <v>61810</v>
      </c>
      <c r="H668" s="23">
        <v>64358.333333333336</v>
      </c>
      <c r="I668" s="24">
        <v>4.1228495928382625</v>
      </c>
      <c r="J668" s="25"/>
    </row>
    <row r="669" spans="1:10" x14ac:dyDescent="0.3">
      <c r="A669" s="20" t="s">
        <v>62</v>
      </c>
      <c r="B669" s="21" t="s">
        <v>109</v>
      </c>
      <c r="C669" s="22" t="s">
        <v>240</v>
      </c>
      <c r="D669" s="21" t="s">
        <v>241</v>
      </c>
      <c r="E669" s="22" t="s">
        <v>1003</v>
      </c>
      <c r="F669" s="22" t="s">
        <v>958</v>
      </c>
      <c r="G669" s="23">
        <v>61614.333333333336</v>
      </c>
      <c r="H669" s="23">
        <v>64220.666666666664</v>
      </c>
      <c r="I669" s="24">
        <v>4.2300763350519022</v>
      </c>
      <c r="J669" s="25"/>
    </row>
    <row r="670" spans="1:10" x14ac:dyDescent="0.3">
      <c r="A670" s="20" t="s">
        <v>59</v>
      </c>
      <c r="B670" s="21" t="s">
        <v>125</v>
      </c>
      <c r="C670" s="22" t="s">
        <v>295</v>
      </c>
      <c r="D670" s="21" t="s">
        <v>296</v>
      </c>
      <c r="E670" s="22" t="s">
        <v>1003</v>
      </c>
      <c r="F670" s="22" t="s">
        <v>958</v>
      </c>
      <c r="G670" s="23">
        <v>55266.666666666664</v>
      </c>
      <c r="H670" s="23">
        <v>57966.666666666664</v>
      </c>
      <c r="I670" s="24">
        <v>4.8854041013268956</v>
      </c>
      <c r="J670" s="25"/>
    </row>
    <row r="671" spans="1:10" x14ac:dyDescent="0.3">
      <c r="A671" s="20" t="s">
        <v>62</v>
      </c>
      <c r="B671" s="21" t="s">
        <v>109</v>
      </c>
      <c r="C671" s="22" t="s">
        <v>347</v>
      </c>
      <c r="D671" s="21" t="s">
        <v>348</v>
      </c>
      <c r="E671" s="22" t="s">
        <v>1003</v>
      </c>
      <c r="F671" s="22" t="s">
        <v>958</v>
      </c>
      <c r="G671" s="23">
        <v>61509.25</v>
      </c>
      <c r="H671" s="23">
        <v>60825</v>
      </c>
      <c r="I671" s="24">
        <v>-1.1124343086608923</v>
      </c>
      <c r="J671" s="25"/>
    </row>
    <row r="672" spans="1:10" x14ac:dyDescent="0.3">
      <c r="A672" s="20" t="s">
        <v>59</v>
      </c>
      <c r="B672" s="21" t="s">
        <v>125</v>
      </c>
      <c r="C672" s="22" t="s">
        <v>320</v>
      </c>
      <c r="D672" s="21" t="s">
        <v>321</v>
      </c>
      <c r="E672" s="22" t="s">
        <v>1003</v>
      </c>
      <c r="F672" s="22" t="s">
        <v>958</v>
      </c>
      <c r="G672" s="23">
        <v>60000</v>
      </c>
      <c r="H672" s="23">
        <v>60000</v>
      </c>
      <c r="I672" s="24">
        <v>0</v>
      </c>
      <c r="J672" s="25"/>
    </row>
    <row r="673" spans="1:10" x14ac:dyDescent="0.3">
      <c r="A673" s="20" t="s">
        <v>62</v>
      </c>
      <c r="B673" s="21" t="s">
        <v>109</v>
      </c>
      <c r="C673" s="22" t="s">
        <v>157</v>
      </c>
      <c r="D673" s="21" t="s">
        <v>158</v>
      </c>
      <c r="E673" s="22" t="s">
        <v>1003</v>
      </c>
      <c r="F673" s="22" t="s">
        <v>958</v>
      </c>
      <c r="G673" s="23">
        <v>57359.25</v>
      </c>
      <c r="H673" s="23">
        <v>59177</v>
      </c>
      <c r="I673" s="24">
        <v>3.1690616596276922</v>
      </c>
      <c r="J673" s="25"/>
    </row>
    <row r="674" spans="1:10" x14ac:dyDescent="0.3">
      <c r="A674" s="20" t="s">
        <v>62</v>
      </c>
      <c r="B674" s="21" t="s">
        <v>109</v>
      </c>
      <c r="C674" s="22" t="s">
        <v>161</v>
      </c>
      <c r="D674" s="21" t="s">
        <v>162</v>
      </c>
      <c r="E674" s="22" t="s">
        <v>1003</v>
      </c>
      <c r="F674" s="22" t="s">
        <v>958</v>
      </c>
      <c r="G674" s="23">
        <v>55886.75</v>
      </c>
      <c r="H674" s="23">
        <v>58154</v>
      </c>
      <c r="I674" s="24">
        <v>4.0568649993066419</v>
      </c>
      <c r="J674" s="25"/>
    </row>
    <row r="675" spans="1:10" x14ac:dyDescent="0.3">
      <c r="A675" s="20" t="s">
        <v>57</v>
      </c>
      <c r="B675" s="21" t="s">
        <v>95</v>
      </c>
      <c r="C675" s="22" t="s">
        <v>351</v>
      </c>
      <c r="D675" s="21" t="s">
        <v>352</v>
      </c>
      <c r="E675" s="22" t="s">
        <v>1003</v>
      </c>
      <c r="F675" s="22" t="s">
        <v>958</v>
      </c>
      <c r="G675" s="23">
        <v>60638.666666666664</v>
      </c>
      <c r="H675" s="23">
        <v>64616.333333333336</v>
      </c>
      <c r="I675" s="24">
        <v>6.5596209239429326</v>
      </c>
      <c r="J675" s="25"/>
    </row>
    <row r="676" spans="1:10" x14ac:dyDescent="0.3">
      <c r="A676" s="20" t="s">
        <v>65</v>
      </c>
      <c r="B676" s="21" t="s">
        <v>233</v>
      </c>
      <c r="C676" s="22" t="s">
        <v>417</v>
      </c>
      <c r="D676" s="21" t="s">
        <v>418</v>
      </c>
      <c r="E676" s="22" t="s">
        <v>1003</v>
      </c>
      <c r="F676" s="22" t="s">
        <v>958</v>
      </c>
      <c r="G676" s="23">
        <v>65500</v>
      </c>
      <c r="H676" s="23">
        <v>66000</v>
      </c>
      <c r="I676" s="24">
        <v>0.76335877862594437</v>
      </c>
      <c r="J676" s="25"/>
    </row>
    <row r="677" spans="1:10" x14ac:dyDescent="0.3">
      <c r="A677" s="20" t="s">
        <v>52</v>
      </c>
      <c r="B677" s="21" t="s">
        <v>112</v>
      </c>
      <c r="C677" s="22" t="s">
        <v>406</v>
      </c>
      <c r="D677" s="21" t="s">
        <v>407</v>
      </c>
      <c r="E677" s="22" t="s">
        <v>1003</v>
      </c>
      <c r="F677" s="22" t="s">
        <v>958</v>
      </c>
      <c r="G677" s="23">
        <v>60500</v>
      </c>
      <c r="H677" s="23">
        <v>66187.5</v>
      </c>
      <c r="I677" s="24">
        <v>9.4008264462809965</v>
      </c>
      <c r="J677" s="25"/>
    </row>
    <row r="678" spans="1:10" x14ac:dyDescent="0.3">
      <c r="A678" s="20" t="s">
        <v>62</v>
      </c>
      <c r="B678" s="21" t="s">
        <v>109</v>
      </c>
      <c r="C678" s="22" t="s">
        <v>169</v>
      </c>
      <c r="D678" s="21" t="s">
        <v>170</v>
      </c>
      <c r="E678" s="22" t="s">
        <v>1003</v>
      </c>
      <c r="F678" s="22" t="s">
        <v>958</v>
      </c>
      <c r="G678" s="23">
        <v>60833.333333333336</v>
      </c>
      <c r="H678" s="23">
        <v>60666.5</v>
      </c>
      <c r="I678" s="24">
        <v>-0.27424657534247388</v>
      </c>
      <c r="J678" s="25"/>
    </row>
    <row r="679" spans="1:10" x14ac:dyDescent="0.3">
      <c r="A679" s="20" t="s">
        <v>53</v>
      </c>
      <c r="B679" s="21" t="s">
        <v>115</v>
      </c>
      <c r="C679" s="22" t="s">
        <v>974</v>
      </c>
      <c r="D679" s="21" t="s">
        <v>975</v>
      </c>
      <c r="E679" s="22" t="s">
        <v>1003</v>
      </c>
      <c r="F679" s="22" t="s">
        <v>958</v>
      </c>
      <c r="G679" s="23">
        <v>57000</v>
      </c>
      <c r="H679" s="23">
        <v>57000</v>
      </c>
      <c r="I679" s="24">
        <v>0</v>
      </c>
      <c r="J679" s="25"/>
    </row>
    <row r="680" spans="1:10" x14ac:dyDescent="0.3">
      <c r="A680" s="20" t="s">
        <v>59</v>
      </c>
      <c r="B680" s="21" t="s">
        <v>125</v>
      </c>
      <c r="C680" s="22" t="s">
        <v>171</v>
      </c>
      <c r="D680" s="21" t="s">
        <v>172</v>
      </c>
      <c r="E680" s="22" t="s">
        <v>1003</v>
      </c>
      <c r="F680" s="22" t="s">
        <v>958</v>
      </c>
      <c r="G680" s="23">
        <v>56700</v>
      </c>
      <c r="H680" s="23">
        <v>56700</v>
      </c>
      <c r="I680" s="24">
        <v>0</v>
      </c>
      <c r="J680" s="25"/>
    </row>
    <row r="681" spans="1:10" x14ac:dyDescent="0.3">
      <c r="A681" s="20" t="s">
        <v>64</v>
      </c>
      <c r="B681" s="21" t="s">
        <v>177</v>
      </c>
      <c r="C681" s="22" t="s">
        <v>178</v>
      </c>
      <c r="D681" s="21" t="s">
        <v>179</v>
      </c>
      <c r="E681" s="22" t="s">
        <v>1003</v>
      </c>
      <c r="F681" s="22" t="s">
        <v>958</v>
      </c>
      <c r="G681" s="23">
        <v>60615.166666666664</v>
      </c>
      <c r="H681" s="23">
        <v>61298.5</v>
      </c>
      <c r="I681" s="24">
        <v>1.1273306185745735</v>
      </c>
      <c r="J681" s="25"/>
    </row>
    <row r="682" spans="1:10" x14ac:dyDescent="0.3">
      <c r="A682" s="20" t="s">
        <v>64</v>
      </c>
      <c r="B682" s="21" t="s">
        <v>177</v>
      </c>
      <c r="C682" s="22" t="s">
        <v>279</v>
      </c>
      <c r="D682" s="21" t="s">
        <v>280</v>
      </c>
      <c r="E682" s="22" t="s">
        <v>1003</v>
      </c>
      <c r="F682" s="22" t="s">
        <v>958</v>
      </c>
      <c r="G682" s="23">
        <v>60475</v>
      </c>
      <c r="H682" s="23">
        <v>63804.333333333336</v>
      </c>
      <c r="I682" s="24">
        <v>5.5053052225437549</v>
      </c>
      <c r="J682" s="25"/>
    </row>
    <row r="683" spans="1:10" x14ac:dyDescent="0.3">
      <c r="A683" s="20" t="s">
        <v>53</v>
      </c>
      <c r="B683" s="21" t="s">
        <v>115</v>
      </c>
      <c r="C683" s="22" t="s">
        <v>286</v>
      </c>
      <c r="D683" s="21" t="s">
        <v>287</v>
      </c>
      <c r="E683" s="22" t="s">
        <v>1003</v>
      </c>
      <c r="F683" s="22" t="s">
        <v>958</v>
      </c>
      <c r="G683" s="23" t="s">
        <v>94</v>
      </c>
      <c r="H683" s="23">
        <v>57000</v>
      </c>
      <c r="I683" s="24" t="s">
        <v>94</v>
      </c>
      <c r="J683" s="25"/>
    </row>
    <row r="684" spans="1:10" x14ac:dyDescent="0.3">
      <c r="A684" s="20" t="s">
        <v>62</v>
      </c>
      <c r="B684" s="21" t="s">
        <v>109</v>
      </c>
      <c r="C684" s="22" t="s">
        <v>187</v>
      </c>
      <c r="D684" s="21" t="s">
        <v>188</v>
      </c>
      <c r="E684" s="22" t="s">
        <v>1003</v>
      </c>
      <c r="F684" s="22" t="s">
        <v>958</v>
      </c>
      <c r="G684" s="23">
        <v>62768.666666666664</v>
      </c>
      <c r="H684" s="23">
        <v>65086</v>
      </c>
      <c r="I684" s="24">
        <v>3.6918632438690313</v>
      </c>
      <c r="J684" s="25"/>
    </row>
    <row r="685" spans="1:10" x14ac:dyDescent="0.3">
      <c r="A685" s="20" t="s">
        <v>62</v>
      </c>
      <c r="B685" s="21" t="s">
        <v>109</v>
      </c>
      <c r="C685" s="22" t="s">
        <v>408</v>
      </c>
      <c r="D685" s="21" t="s">
        <v>409</v>
      </c>
      <c r="E685" s="22" t="s">
        <v>1003</v>
      </c>
      <c r="F685" s="22" t="s">
        <v>958</v>
      </c>
      <c r="G685" s="23">
        <v>57045.666666666664</v>
      </c>
      <c r="H685" s="23">
        <v>59354</v>
      </c>
      <c r="I685" s="24">
        <v>4.0464656970731205</v>
      </c>
      <c r="J685" s="25"/>
    </row>
    <row r="686" spans="1:10" x14ac:dyDescent="0.3">
      <c r="A686" s="20" t="s">
        <v>62</v>
      </c>
      <c r="B686" s="21" t="s">
        <v>109</v>
      </c>
      <c r="C686" s="22" t="s">
        <v>197</v>
      </c>
      <c r="D686" s="21" t="s">
        <v>198</v>
      </c>
      <c r="E686" s="22" t="s">
        <v>1003</v>
      </c>
      <c r="F686" s="22" t="s">
        <v>958</v>
      </c>
      <c r="G686" s="23">
        <v>63300</v>
      </c>
      <c r="H686" s="23">
        <v>63725</v>
      </c>
      <c r="I686" s="24">
        <v>0.67140600315955812</v>
      </c>
      <c r="J686" s="25"/>
    </row>
    <row r="687" spans="1:10" x14ac:dyDescent="0.3">
      <c r="A687" s="20" t="s">
        <v>62</v>
      </c>
      <c r="B687" s="21" t="s">
        <v>109</v>
      </c>
      <c r="C687" s="22" t="s">
        <v>199</v>
      </c>
      <c r="D687" s="21" t="s">
        <v>200</v>
      </c>
      <c r="E687" s="22" t="s">
        <v>1003</v>
      </c>
      <c r="F687" s="22" t="s">
        <v>958</v>
      </c>
      <c r="G687" s="23">
        <v>58366.166666666664</v>
      </c>
      <c r="H687" s="23">
        <v>59944</v>
      </c>
      <c r="I687" s="24">
        <v>2.7033355511326462</v>
      </c>
      <c r="J687" s="25"/>
    </row>
    <row r="688" spans="1:10" x14ac:dyDescent="0.3">
      <c r="A688" s="20" t="s">
        <v>60</v>
      </c>
      <c r="B688" s="21" t="s">
        <v>184</v>
      </c>
      <c r="C688" s="22" t="s">
        <v>299</v>
      </c>
      <c r="D688" s="21" t="s">
        <v>300</v>
      </c>
      <c r="E688" s="22" t="s">
        <v>1003</v>
      </c>
      <c r="F688" s="22" t="s">
        <v>958</v>
      </c>
      <c r="G688" s="23">
        <v>60333.333333333336</v>
      </c>
      <c r="H688" s="23">
        <v>60800</v>
      </c>
      <c r="I688" s="24">
        <v>0.77348066298341678</v>
      </c>
      <c r="J688" s="25"/>
    </row>
    <row r="689" spans="1:10" x14ac:dyDescent="0.3">
      <c r="A689" s="20" t="s">
        <v>65</v>
      </c>
      <c r="B689" s="21" t="s">
        <v>233</v>
      </c>
      <c r="C689" s="22" t="s">
        <v>259</v>
      </c>
      <c r="D689" s="21" t="s">
        <v>260</v>
      </c>
      <c r="E689" s="22" t="s">
        <v>1003</v>
      </c>
      <c r="F689" s="22" t="s">
        <v>958</v>
      </c>
      <c r="G689" s="23">
        <v>63000</v>
      </c>
      <c r="H689" s="23">
        <v>64000</v>
      </c>
      <c r="I689" s="24">
        <v>1.5873015873015817</v>
      </c>
      <c r="J689" s="25"/>
    </row>
    <row r="690" spans="1:10" x14ac:dyDescent="0.3">
      <c r="A690" s="20" t="s">
        <v>53</v>
      </c>
      <c r="B690" s="21" t="s">
        <v>115</v>
      </c>
      <c r="C690" s="22" t="s">
        <v>288</v>
      </c>
      <c r="D690" s="21" t="s">
        <v>289</v>
      </c>
      <c r="E690" s="22" t="s">
        <v>1003</v>
      </c>
      <c r="F690" s="22" t="s">
        <v>958</v>
      </c>
      <c r="G690" s="23">
        <v>62000</v>
      </c>
      <c r="H690" s="23">
        <v>63666.666666666664</v>
      </c>
      <c r="I690" s="24">
        <v>2.6881720430107503</v>
      </c>
      <c r="J690" s="25"/>
    </row>
    <row r="691" spans="1:10" x14ac:dyDescent="0.3">
      <c r="A691" s="20" t="s">
        <v>59</v>
      </c>
      <c r="B691" s="21" t="s">
        <v>125</v>
      </c>
      <c r="C691" s="22" t="s">
        <v>541</v>
      </c>
      <c r="D691" s="21" t="s">
        <v>542</v>
      </c>
      <c r="E691" s="22" t="s">
        <v>1003</v>
      </c>
      <c r="F691" s="22" t="s">
        <v>958</v>
      </c>
      <c r="G691" s="23">
        <v>59733.333333333336</v>
      </c>
      <c r="H691" s="23">
        <v>59733.333333333336</v>
      </c>
      <c r="I691" s="24">
        <v>0</v>
      </c>
      <c r="J691" s="25"/>
    </row>
    <row r="692" spans="1:10" x14ac:dyDescent="0.3">
      <c r="A692" s="20" t="s">
        <v>53</v>
      </c>
      <c r="B692" s="21" t="s">
        <v>115</v>
      </c>
      <c r="C692" s="22" t="s">
        <v>207</v>
      </c>
      <c r="D692" s="21" t="s">
        <v>208</v>
      </c>
      <c r="E692" s="22" t="s">
        <v>1003</v>
      </c>
      <c r="F692" s="22" t="s">
        <v>958</v>
      </c>
      <c r="G692" s="23">
        <v>60000</v>
      </c>
      <c r="H692" s="23">
        <v>62633.333333333336</v>
      </c>
      <c r="I692" s="24">
        <v>4.3888888888888866</v>
      </c>
      <c r="J692" s="25"/>
    </row>
    <row r="693" spans="1:10" x14ac:dyDescent="0.3">
      <c r="A693" s="20" t="s">
        <v>65</v>
      </c>
      <c r="B693" s="21" t="s">
        <v>233</v>
      </c>
      <c r="C693" s="22" t="s">
        <v>271</v>
      </c>
      <c r="D693" s="21" t="s">
        <v>272</v>
      </c>
      <c r="E693" s="22" t="s">
        <v>1003</v>
      </c>
      <c r="F693" s="22" t="s">
        <v>958</v>
      </c>
      <c r="G693" s="23">
        <v>56333.333333333336</v>
      </c>
      <c r="H693" s="23">
        <v>58333.333333333336</v>
      </c>
      <c r="I693" s="24">
        <v>3.5502958579881616</v>
      </c>
      <c r="J693" s="25"/>
    </row>
    <row r="694" spans="1:10" x14ac:dyDescent="0.3">
      <c r="A694" s="20" t="s">
        <v>53</v>
      </c>
      <c r="B694" s="21" t="s">
        <v>115</v>
      </c>
      <c r="C694" s="22" t="s">
        <v>209</v>
      </c>
      <c r="D694" s="21" t="s">
        <v>210</v>
      </c>
      <c r="E694" s="22" t="s">
        <v>1003</v>
      </c>
      <c r="F694" s="22" t="s">
        <v>958</v>
      </c>
      <c r="G694" s="23">
        <v>62428.571428571428</v>
      </c>
      <c r="H694" s="23">
        <v>62200</v>
      </c>
      <c r="I694" s="24">
        <v>-0.36613272311212253</v>
      </c>
      <c r="J694" s="25"/>
    </row>
    <row r="695" spans="1:10" x14ac:dyDescent="0.3">
      <c r="A695" s="20" t="s">
        <v>57</v>
      </c>
      <c r="B695" s="21" t="s">
        <v>95</v>
      </c>
      <c r="C695" s="22" t="s">
        <v>211</v>
      </c>
      <c r="D695" s="21" t="s">
        <v>212</v>
      </c>
      <c r="E695" s="22" t="s">
        <v>1003</v>
      </c>
      <c r="F695" s="22" t="s">
        <v>958</v>
      </c>
      <c r="G695" s="23">
        <v>63312.75</v>
      </c>
      <c r="H695" s="23">
        <v>65775</v>
      </c>
      <c r="I695" s="24">
        <v>3.8890270916995373</v>
      </c>
      <c r="J695" s="25"/>
    </row>
    <row r="696" spans="1:10" x14ac:dyDescent="0.3">
      <c r="A696" s="20" t="s">
        <v>57</v>
      </c>
      <c r="B696" s="21" t="s">
        <v>95</v>
      </c>
      <c r="C696" s="22" t="s">
        <v>273</v>
      </c>
      <c r="D696" s="21" t="s">
        <v>274</v>
      </c>
      <c r="E696" s="22" t="s">
        <v>1003</v>
      </c>
      <c r="F696" s="22" t="s">
        <v>958</v>
      </c>
      <c r="G696" s="23">
        <v>58233.333333333336</v>
      </c>
      <c r="H696" s="23">
        <v>59125</v>
      </c>
      <c r="I696" s="24">
        <v>1.5311963365769898</v>
      </c>
      <c r="J696" s="25"/>
    </row>
    <row r="697" spans="1:10" x14ac:dyDescent="0.3">
      <c r="A697" s="20" t="s">
        <v>62</v>
      </c>
      <c r="B697" s="21" t="s">
        <v>109</v>
      </c>
      <c r="C697" s="22" t="s">
        <v>396</v>
      </c>
      <c r="D697" s="21" t="s">
        <v>397</v>
      </c>
      <c r="E697" s="22" t="s">
        <v>1003</v>
      </c>
      <c r="F697" s="22" t="s">
        <v>958</v>
      </c>
      <c r="G697" s="23">
        <v>59940</v>
      </c>
      <c r="H697" s="23">
        <v>61980</v>
      </c>
      <c r="I697" s="24">
        <v>3.4034034034033933</v>
      </c>
      <c r="J697" s="25"/>
    </row>
    <row r="698" spans="1:10" x14ac:dyDescent="0.3">
      <c r="A698" s="20" t="s">
        <v>73</v>
      </c>
      <c r="B698" s="21" t="s">
        <v>362</v>
      </c>
      <c r="C698" s="22" t="s">
        <v>792</v>
      </c>
      <c r="D698" s="21" t="s">
        <v>793</v>
      </c>
      <c r="E698" s="22" t="s">
        <v>1003</v>
      </c>
      <c r="F698" s="22" t="s">
        <v>958</v>
      </c>
      <c r="G698" s="23">
        <v>62400</v>
      </c>
      <c r="H698" s="23">
        <v>63700</v>
      </c>
      <c r="I698" s="24">
        <v>2.0833333333333259</v>
      </c>
      <c r="J698" s="25"/>
    </row>
    <row r="699" spans="1:10" x14ac:dyDescent="0.3">
      <c r="A699" s="20" t="s">
        <v>60</v>
      </c>
      <c r="B699" s="21" t="s">
        <v>184</v>
      </c>
      <c r="C699" s="22" t="s">
        <v>185</v>
      </c>
      <c r="D699" s="21" t="s">
        <v>186</v>
      </c>
      <c r="E699" s="22" t="s">
        <v>1004</v>
      </c>
      <c r="F699" s="22" t="s">
        <v>487</v>
      </c>
      <c r="G699" s="23">
        <v>132500</v>
      </c>
      <c r="H699" s="23">
        <v>134250</v>
      </c>
      <c r="I699" s="24">
        <v>1.3207547169811429</v>
      </c>
      <c r="J699" s="25"/>
    </row>
    <row r="700" spans="1:10" x14ac:dyDescent="0.3">
      <c r="A700" s="20" t="s">
        <v>64</v>
      </c>
      <c r="B700" s="21" t="s">
        <v>177</v>
      </c>
      <c r="C700" s="22" t="s">
        <v>178</v>
      </c>
      <c r="D700" s="21" t="s">
        <v>179</v>
      </c>
      <c r="E700" s="22" t="s">
        <v>1005</v>
      </c>
      <c r="F700" s="22" t="s">
        <v>958</v>
      </c>
      <c r="G700" s="23">
        <v>137093</v>
      </c>
      <c r="H700" s="23">
        <v>140259.66666666666</v>
      </c>
      <c r="I700" s="24">
        <v>2.30986751086244</v>
      </c>
      <c r="J700" s="25"/>
    </row>
    <row r="701" spans="1:10" x14ac:dyDescent="0.3">
      <c r="A701" s="20" t="s">
        <v>62</v>
      </c>
      <c r="B701" s="21" t="s">
        <v>109</v>
      </c>
      <c r="C701" s="22" t="s">
        <v>398</v>
      </c>
      <c r="D701" s="21" t="s">
        <v>399</v>
      </c>
      <c r="E701" s="22" t="s">
        <v>1006</v>
      </c>
      <c r="F701" s="22" t="s">
        <v>958</v>
      </c>
      <c r="G701" s="23">
        <v>49733.333333333336</v>
      </c>
      <c r="H701" s="23">
        <v>51366.666666666664</v>
      </c>
      <c r="I701" s="24">
        <v>3.2841823056300123</v>
      </c>
      <c r="J701" s="25"/>
    </row>
    <row r="702" spans="1:10" x14ac:dyDescent="0.3">
      <c r="A702" s="20" t="s">
        <v>61</v>
      </c>
      <c r="B702" s="21" t="s">
        <v>98</v>
      </c>
      <c r="C702" s="22" t="s">
        <v>325</v>
      </c>
      <c r="D702" s="21" t="s">
        <v>326</v>
      </c>
      <c r="E702" s="22" t="s">
        <v>1006</v>
      </c>
      <c r="F702" s="22" t="s">
        <v>958</v>
      </c>
      <c r="G702" s="23">
        <v>49666.666666666664</v>
      </c>
      <c r="H702" s="23">
        <v>53000</v>
      </c>
      <c r="I702" s="24">
        <v>6.7114093959731669</v>
      </c>
      <c r="J702" s="25"/>
    </row>
    <row r="703" spans="1:10" x14ac:dyDescent="0.3">
      <c r="A703" s="20" t="s">
        <v>66</v>
      </c>
      <c r="B703" s="21" t="s">
        <v>252</v>
      </c>
      <c r="C703" s="22" t="s">
        <v>432</v>
      </c>
      <c r="D703" s="21" t="s">
        <v>433</v>
      </c>
      <c r="E703" s="22" t="s">
        <v>1006</v>
      </c>
      <c r="F703" s="22" t="s">
        <v>958</v>
      </c>
      <c r="G703" s="23">
        <v>39400</v>
      </c>
      <c r="H703" s="23">
        <v>41760</v>
      </c>
      <c r="I703" s="24">
        <v>5.9898477157360297</v>
      </c>
      <c r="J703" s="25"/>
    </row>
    <row r="704" spans="1:10" x14ac:dyDescent="0.3">
      <c r="A704" s="20" t="s">
        <v>73</v>
      </c>
      <c r="B704" s="21" t="s">
        <v>362</v>
      </c>
      <c r="C704" s="22" t="s">
        <v>446</v>
      </c>
      <c r="D704" s="21" t="s">
        <v>447</v>
      </c>
      <c r="E704" s="22" t="s">
        <v>1006</v>
      </c>
      <c r="F704" s="22" t="s">
        <v>958</v>
      </c>
      <c r="G704" s="23">
        <v>47250</v>
      </c>
      <c r="H704" s="23">
        <v>44000</v>
      </c>
      <c r="I704" s="24">
        <v>-6.8783068783068835</v>
      </c>
      <c r="J704" s="25"/>
    </row>
    <row r="705" spans="1:10" x14ac:dyDescent="0.3">
      <c r="A705" s="20" t="s">
        <v>52</v>
      </c>
      <c r="B705" s="21" t="s">
        <v>112</v>
      </c>
      <c r="C705" s="22" t="s">
        <v>113</v>
      </c>
      <c r="D705" s="21" t="s">
        <v>114</v>
      </c>
      <c r="E705" s="22" t="s">
        <v>1006</v>
      </c>
      <c r="F705" s="22" t="s">
        <v>958</v>
      </c>
      <c r="G705" s="23">
        <v>40250</v>
      </c>
      <c r="H705" s="23">
        <v>40966.666666666664</v>
      </c>
      <c r="I705" s="24">
        <v>1.7805383022774235</v>
      </c>
      <c r="J705" s="25"/>
    </row>
    <row r="706" spans="1:10" x14ac:dyDescent="0.3">
      <c r="A706" s="20" t="s">
        <v>54</v>
      </c>
      <c r="B706" s="21" t="s">
        <v>230</v>
      </c>
      <c r="C706" s="22" t="s">
        <v>231</v>
      </c>
      <c r="D706" s="21" t="s">
        <v>232</v>
      </c>
      <c r="E706" s="22" t="s">
        <v>1006</v>
      </c>
      <c r="F706" s="22" t="s">
        <v>958</v>
      </c>
      <c r="G706" s="23">
        <v>45500</v>
      </c>
      <c r="H706" s="23">
        <v>46483.333333333336</v>
      </c>
      <c r="I706" s="24">
        <v>2.1611721611721757</v>
      </c>
      <c r="J706" s="25"/>
    </row>
    <row r="707" spans="1:10" x14ac:dyDescent="0.3">
      <c r="A707" s="20" t="s">
        <v>65</v>
      </c>
      <c r="B707" s="21" t="s">
        <v>233</v>
      </c>
      <c r="C707" s="22" t="s">
        <v>234</v>
      </c>
      <c r="D707" s="21" t="s">
        <v>235</v>
      </c>
      <c r="E707" s="22" t="s">
        <v>1006</v>
      </c>
      <c r="F707" s="22" t="s">
        <v>958</v>
      </c>
      <c r="G707" s="23">
        <v>40300</v>
      </c>
      <c r="H707" s="23">
        <v>40000</v>
      </c>
      <c r="I707" s="24">
        <v>-0.74441687344912744</v>
      </c>
      <c r="J707" s="25"/>
    </row>
    <row r="708" spans="1:10" x14ac:dyDescent="0.3">
      <c r="A708" s="20" t="s">
        <v>53</v>
      </c>
      <c r="B708" s="21" t="s">
        <v>115</v>
      </c>
      <c r="C708" s="22" t="s">
        <v>291</v>
      </c>
      <c r="D708" s="21" t="s">
        <v>292</v>
      </c>
      <c r="E708" s="22" t="s">
        <v>1006</v>
      </c>
      <c r="F708" s="22" t="s">
        <v>958</v>
      </c>
      <c r="G708" s="23">
        <v>49037.857142857145</v>
      </c>
      <c r="H708" s="23">
        <v>49135.714285714283</v>
      </c>
      <c r="I708" s="24">
        <v>0.1995542802208039</v>
      </c>
      <c r="J708" s="25"/>
    </row>
    <row r="709" spans="1:10" x14ac:dyDescent="0.3">
      <c r="A709" s="20" t="s">
        <v>58</v>
      </c>
      <c r="B709" s="21" t="s">
        <v>89</v>
      </c>
      <c r="C709" s="22" t="s">
        <v>90</v>
      </c>
      <c r="D709" s="21" t="s">
        <v>91</v>
      </c>
      <c r="E709" s="22" t="s">
        <v>1006</v>
      </c>
      <c r="F709" s="22" t="s">
        <v>958</v>
      </c>
      <c r="G709" s="23">
        <v>50033.333333333336</v>
      </c>
      <c r="H709" s="23">
        <v>53600</v>
      </c>
      <c r="I709" s="24">
        <v>7.1285809460359673</v>
      </c>
      <c r="J709" s="25"/>
    </row>
    <row r="710" spans="1:10" x14ac:dyDescent="0.3">
      <c r="A710" s="20" t="s">
        <v>54</v>
      </c>
      <c r="B710" s="21" t="s">
        <v>230</v>
      </c>
      <c r="C710" s="22" t="s">
        <v>529</v>
      </c>
      <c r="D710" s="21" t="s">
        <v>530</v>
      </c>
      <c r="E710" s="22" t="s">
        <v>1006</v>
      </c>
      <c r="F710" s="22" t="s">
        <v>958</v>
      </c>
      <c r="G710" s="23">
        <v>43550</v>
      </c>
      <c r="H710" s="23">
        <v>45583.333333333336</v>
      </c>
      <c r="I710" s="24">
        <v>4.6689628779181147</v>
      </c>
      <c r="J710" s="25"/>
    </row>
    <row r="711" spans="1:10" x14ac:dyDescent="0.3">
      <c r="A711" s="20" t="s">
        <v>59</v>
      </c>
      <c r="B711" s="21" t="s">
        <v>125</v>
      </c>
      <c r="C711" s="22" t="s">
        <v>126</v>
      </c>
      <c r="D711" s="21" t="s">
        <v>127</v>
      </c>
      <c r="E711" s="22" t="s">
        <v>1006</v>
      </c>
      <c r="F711" s="22" t="s">
        <v>958</v>
      </c>
      <c r="G711" s="23">
        <v>47801.25</v>
      </c>
      <c r="H711" s="23">
        <v>48736.5</v>
      </c>
      <c r="I711" s="24">
        <v>1.9565387934415979</v>
      </c>
      <c r="J711" s="25"/>
    </row>
    <row r="712" spans="1:10" x14ac:dyDescent="0.3">
      <c r="A712" s="20" t="s">
        <v>51</v>
      </c>
      <c r="B712" s="21" t="s">
        <v>105</v>
      </c>
      <c r="C712" s="22" t="s">
        <v>411</v>
      </c>
      <c r="D712" s="21" t="s">
        <v>412</v>
      </c>
      <c r="E712" s="22" t="s">
        <v>1006</v>
      </c>
      <c r="F712" s="22" t="s">
        <v>958</v>
      </c>
      <c r="G712" s="23">
        <v>52640</v>
      </c>
      <c r="H712" s="23">
        <v>55260</v>
      </c>
      <c r="I712" s="24">
        <v>4.9772036474164061</v>
      </c>
      <c r="J712" s="25"/>
    </row>
    <row r="713" spans="1:10" x14ac:dyDescent="0.3">
      <c r="A713" s="20" t="s">
        <v>57</v>
      </c>
      <c r="B713" s="21" t="s">
        <v>95</v>
      </c>
      <c r="C713" s="22" t="s">
        <v>337</v>
      </c>
      <c r="D713" s="21" t="s">
        <v>338</v>
      </c>
      <c r="E713" s="22" t="s">
        <v>1006</v>
      </c>
      <c r="F713" s="22" t="s">
        <v>958</v>
      </c>
      <c r="G713" s="23">
        <v>57379</v>
      </c>
      <c r="H713" s="23">
        <v>58205.833333333336</v>
      </c>
      <c r="I713" s="24">
        <v>1.4410033868372363</v>
      </c>
      <c r="J713" s="25"/>
    </row>
    <row r="714" spans="1:10" x14ac:dyDescent="0.3">
      <c r="A714" s="20" t="s">
        <v>61</v>
      </c>
      <c r="B714" s="21" t="s">
        <v>98</v>
      </c>
      <c r="C714" s="22" t="s">
        <v>339</v>
      </c>
      <c r="D714" s="21" t="s">
        <v>340</v>
      </c>
      <c r="E714" s="22" t="s">
        <v>1006</v>
      </c>
      <c r="F714" s="22" t="s">
        <v>958</v>
      </c>
      <c r="G714" s="23">
        <v>45080</v>
      </c>
      <c r="H714" s="23">
        <v>47530</v>
      </c>
      <c r="I714" s="24">
        <v>5.4347826086956541</v>
      </c>
      <c r="J714" s="25"/>
    </row>
    <row r="715" spans="1:10" x14ac:dyDescent="0.3">
      <c r="A715" s="20" t="s">
        <v>57</v>
      </c>
      <c r="B715" s="21" t="s">
        <v>95</v>
      </c>
      <c r="C715" s="22" t="s">
        <v>132</v>
      </c>
      <c r="D715" s="21" t="s">
        <v>133</v>
      </c>
      <c r="E715" s="22" t="s">
        <v>1006</v>
      </c>
      <c r="F715" s="22" t="s">
        <v>958</v>
      </c>
      <c r="G715" s="23" t="s">
        <v>94</v>
      </c>
      <c r="H715" s="23">
        <v>40400</v>
      </c>
      <c r="I715" s="24" t="s">
        <v>94</v>
      </c>
      <c r="J715" s="25"/>
    </row>
    <row r="716" spans="1:10" x14ac:dyDescent="0.3">
      <c r="A716" s="20" t="s">
        <v>53</v>
      </c>
      <c r="B716" s="21" t="s">
        <v>115</v>
      </c>
      <c r="C716" s="22" t="s">
        <v>134</v>
      </c>
      <c r="D716" s="21" t="s">
        <v>135</v>
      </c>
      <c r="E716" s="22" t="s">
        <v>1006</v>
      </c>
      <c r="F716" s="22" t="s">
        <v>958</v>
      </c>
      <c r="G716" s="23">
        <v>54660</v>
      </c>
      <c r="H716" s="23">
        <v>58400</v>
      </c>
      <c r="I716" s="24">
        <v>6.8422978412001401</v>
      </c>
      <c r="J716" s="25"/>
    </row>
    <row r="717" spans="1:10" x14ac:dyDescent="0.3">
      <c r="A717" s="20" t="s">
        <v>57</v>
      </c>
      <c r="B717" s="21" t="s">
        <v>95</v>
      </c>
      <c r="C717" s="22" t="s">
        <v>341</v>
      </c>
      <c r="D717" s="21" t="s">
        <v>342</v>
      </c>
      <c r="E717" s="22" t="s">
        <v>1006</v>
      </c>
      <c r="F717" s="22" t="s">
        <v>958</v>
      </c>
      <c r="G717" s="23">
        <v>45166.666666666664</v>
      </c>
      <c r="H717" s="23">
        <v>47000</v>
      </c>
      <c r="I717" s="24">
        <v>4.0590405904059157</v>
      </c>
      <c r="J717" s="25"/>
    </row>
    <row r="718" spans="1:10" x14ac:dyDescent="0.3">
      <c r="A718" s="20" t="s">
        <v>57</v>
      </c>
      <c r="B718" s="21" t="s">
        <v>95</v>
      </c>
      <c r="C718" s="22" t="s">
        <v>366</v>
      </c>
      <c r="D718" s="21" t="s">
        <v>367</v>
      </c>
      <c r="E718" s="22" t="s">
        <v>1006</v>
      </c>
      <c r="F718" s="22" t="s">
        <v>958</v>
      </c>
      <c r="G718" s="23">
        <v>41866.666666666664</v>
      </c>
      <c r="H718" s="23">
        <v>44037.5</v>
      </c>
      <c r="I718" s="24">
        <v>5.1851114649681618</v>
      </c>
      <c r="J718" s="25"/>
    </row>
    <row r="719" spans="1:10" x14ac:dyDescent="0.3">
      <c r="A719" s="20" t="s">
        <v>54</v>
      </c>
      <c r="B719" s="21" t="s">
        <v>230</v>
      </c>
      <c r="C719" s="22" t="s">
        <v>982</v>
      </c>
      <c r="D719" s="21" t="s">
        <v>983</v>
      </c>
      <c r="E719" s="22" t="s">
        <v>1006</v>
      </c>
      <c r="F719" s="22" t="s">
        <v>958</v>
      </c>
      <c r="G719" s="23">
        <v>48533.333333333336</v>
      </c>
      <c r="H719" s="23">
        <v>50866.666666666664</v>
      </c>
      <c r="I719" s="24">
        <v>4.8076923076922906</v>
      </c>
      <c r="J719" s="25"/>
    </row>
    <row r="720" spans="1:10" x14ac:dyDescent="0.3">
      <c r="A720" s="20" t="s">
        <v>64</v>
      </c>
      <c r="B720" s="21" t="s">
        <v>177</v>
      </c>
      <c r="C720" s="22" t="s">
        <v>430</v>
      </c>
      <c r="D720" s="21" t="s">
        <v>314</v>
      </c>
      <c r="E720" s="22" t="s">
        <v>1006</v>
      </c>
      <c r="F720" s="22" t="s">
        <v>958</v>
      </c>
      <c r="G720" s="23">
        <v>46666.666666666664</v>
      </c>
      <c r="H720" s="23">
        <v>48033.333333333336</v>
      </c>
      <c r="I720" s="24">
        <v>2.9285714285714359</v>
      </c>
      <c r="J720" s="25"/>
    </row>
    <row r="721" spans="1:10" x14ac:dyDescent="0.3">
      <c r="A721" s="20" t="s">
        <v>64</v>
      </c>
      <c r="B721" s="21" t="s">
        <v>177</v>
      </c>
      <c r="C721" s="22" t="s">
        <v>972</v>
      </c>
      <c r="D721" s="21" t="s">
        <v>973</v>
      </c>
      <c r="E721" s="22" t="s">
        <v>1006</v>
      </c>
      <c r="F721" s="22" t="s">
        <v>958</v>
      </c>
      <c r="G721" s="23">
        <v>48583.333333333336</v>
      </c>
      <c r="H721" s="23">
        <v>50400</v>
      </c>
      <c r="I721" s="24">
        <v>3.7392795883361973</v>
      </c>
      <c r="J721" s="25"/>
    </row>
    <row r="722" spans="1:10" x14ac:dyDescent="0.3">
      <c r="A722" s="20" t="s">
        <v>61</v>
      </c>
      <c r="B722" s="21" t="s">
        <v>98</v>
      </c>
      <c r="C722" s="22" t="s">
        <v>238</v>
      </c>
      <c r="D722" s="21" t="s">
        <v>239</v>
      </c>
      <c r="E722" s="22" t="s">
        <v>1006</v>
      </c>
      <c r="F722" s="22" t="s">
        <v>958</v>
      </c>
      <c r="G722" s="23">
        <v>43000</v>
      </c>
      <c r="H722" s="23">
        <v>43914.285714285717</v>
      </c>
      <c r="I722" s="24">
        <v>2.1262458471760892</v>
      </c>
      <c r="J722" s="25"/>
    </row>
    <row r="723" spans="1:10" x14ac:dyDescent="0.3">
      <c r="A723" s="20" t="s">
        <v>64</v>
      </c>
      <c r="B723" s="21" t="s">
        <v>177</v>
      </c>
      <c r="C723" s="22" t="s">
        <v>223</v>
      </c>
      <c r="D723" s="21" t="s">
        <v>224</v>
      </c>
      <c r="E723" s="22" t="s">
        <v>1006</v>
      </c>
      <c r="F723" s="22" t="s">
        <v>958</v>
      </c>
      <c r="G723" s="23">
        <v>48454.545454545456</v>
      </c>
      <c r="H723" s="23">
        <v>50111.111111111109</v>
      </c>
      <c r="I723" s="24">
        <v>3.4188034188034067</v>
      </c>
      <c r="J723" s="25"/>
    </row>
    <row r="724" spans="1:10" x14ac:dyDescent="0.3">
      <c r="A724" s="20" t="s">
        <v>59</v>
      </c>
      <c r="B724" s="21" t="s">
        <v>125</v>
      </c>
      <c r="C724" s="22" t="s">
        <v>138</v>
      </c>
      <c r="D724" s="21" t="s">
        <v>139</v>
      </c>
      <c r="E724" s="22" t="s">
        <v>1006</v>
      </c>
      <c r="F724" s="22" t="s">
        <v>958</v>
      </c>
      <c r="G724" s="23">
        <v>41140</v>
      </c>
      <c r="H724" s="23">
        <v>41140</v>
      </c>
      <c r="I724" s="24">
        <v>0</v>
      </c>
      <c r="J724" s="25"/>
    </row>
    <row r="725" spans="1:10" x14ac:dyDescent="0.3">
      <c r="A725" s="20" t="s">
        <v>53</v>
      </c>
      <c r="B725" s="21" t="s">
        <v>115</v>
      </c>
      <c r="C725" s="22" t="s">
        <v>284</v>
      </c>
      <c r="D725" s="21" t="s">
        <v>285</v>
      </c>
      <c r="E725" s="22" t="s">
        <v>1006</v>
      </c>
      <c r="F725" s="22" t="s">
        <v>958</v>
      </c>
      <c r="G725" s="23">
        <v>50004.285714285717</v>
      </c>
      <c r="H725" s="23">
        <v>54021.428571428572</v>
      </c>
      <c r="I725" s="24">
        <v>8.0335971202468279</v>
      </c>
      <c r="J725" s="25"/>
    </row>
    <row r="726" spans="1:10" x14ac:dyDescent="0.3">
      <c r="A726" s="20" t="s">
        <v>62</v>
      </c>
      <c r="B726" s="21" t="s">
        <v>109</v>
      </c>
      <c r="C726" s="22" t="s">
        <v>140</v>
      </c>
      <c r="D726" s="21" t="s">
        <v>141</v>
      </c>
      <c r="E726" s="22" t="s">
        <v>1006</v>
      </c>
      <c r="F726" s="22" t="s">
        <v>958</v>
      </c>
      <c r="G726" s="23">
        <v>44863.6</v>
      </c>
      <c r="H726" s="23">
        <v>46883.6</v>
      </c>
      <c r="I726" s="24">
        <v>4.5025365775372528</v>
      </c>
      <c r="J726" s="25"/>
    </row>
    <row r="727" spans="1:10" x14ac:dyDescent="0.3">
      <c r="A727" s="20" t="s">
        <v>57</v>
      </c>
      <c r="B727" s="21" t="s">
        <v>95</v>
      </c>
      <c r="C727" s="22" t="s">
        <v>343</v>
      </c>
      <c r="D727" s="21" t="s">
        <v>344</v>
      </c>
      <c r="E727" s="22" t="s">
        <v>1006</v>
      </c>
      <c r="F727" s="22" t="s">
        <v>958</v>
      </c>
      <c r="G727" s="23">
        <v>50833.333333333336</v>
      </c>
      <c r="H727" s="23">
        <v>53484.666666666664</v>
      </c>
      <c r="I727" s="24">
        <v>5.2157377049180331</v>
      </c>
      <c r="J727" s="25"/>
    </row>
    <row r="728" spans="1:10" x14ac:dyDescent="0.3">
      <c r="A728" s="20" t="s">
        <v>62</v>
      </c>
      <c r="B728" s="21" t="s">
        <v>109</v>
      </c>
      <c r="C728" s="22" t="s">
        <v>142</v>
      </c>
      <c r="D728" s="21" t="s">
        <v>143</v>
      </c>
      <c r="E728" s="22" t="s">
        <v>1006</v>
      </c>
      <c r="F728" s="22" t="s">
        <v>958</v>
      </c>
      <c r="G728" s="23">
        <v>48000</v>
      </c>
      <c r="H728" s="23">
        <v>50000</v>
      </c>
      <c r="I728" s="24">
        <v>4.1666666666666741</v>
      </c>
      <c r="J728" s="25"/>
    </row>
    <row r="729" spans="1:10" x14ac:dyDescent="0.3">
      <c r="A729" s="20" t="s">
        <v>62</v>
      </c>
      <c r="B729" s="21" t="s">
        <v>109</v>
      </c>
      <c r="C729" s="22" t="s">
        <v>240</v>
      </c>
      <c r="D729" s="21" t="s">
        <v>241</v>
      </c>
      <c r="E729" s="22" t="s">
        <v>1006</v>
      </c>
      <c r="F729" s="22" t="s">
        <v>958</v>
      </c>
      <c r="G729" s="23">
        <v>45628</v>
      </c>
      <c r="H729" s="23">
        <v>46910.333333333336</v>
      </c>
      <c r="I729" s="24">
        <v>2.8104088133017902</v>
      </c>
      <c r="J729" s="25"/>
    </row>
    <row r="730" spans="1:10" x14ac:dyDescent="0.3">
      <c r="A730" s="20" t="s">
        <v>57</v>
      </c>
      <c r="B730" s="21" t="s">
        <v>95</v>
      </c>
      <c r="C730" s="22" t="s">
        <v>462</v>
      </c>
      <c r="D730" s="21" t="s">
        <v>463</v>
      </c>
      <c r="E730" s="22" t="s">
        <v>1006</v>
      </c>
      <c r="F730" s="22" t="s">
        <v>958</v>
      </c>
      <c r="G730" s="23">
        <v>42525</v>
      </c>
      <c r="H730" s="23">
        <v>44920</v>
      </c>
      <c r="I730" s="24">
        <v>5.6319811875367387</v>
      </c>
      <c r="J730" s="25"/>
    </row>
    <row r="731" spans="1:10" x14ac:dyDescent="0.3">
      <c r="A731" s="20" t="s">
        <v>57</v>
      </c>
      <c r="B731" s="21" t="s">
        <v>95</v>
      </c>
      <c r="C731" s="22" t="s">
        <v>345</v>
      </c>
      <c r="D731" s="21" t="s">
        <v>346</v>
      </c>
      <c r="E731" s="22" t="s">
        <v>1006</v>
      </c>
      <c r="F731" s="22" t="s">
        <v>958</v>
      </c>
      <c r="G731" s="23">
        <v>42300</v>
      </c>
      <c r="H731" s="23">
        <v>45683.833333333336</v>
      </c>
      <c r="I731" s="24">
        <v>7.9996059889676951</v>
      </c>
      <c r="J731" s="25"/>
    </row>
    <row r="732" spans="1:10" x14ac:dyDescent="0.3">
      <c r="A732" s="20" t="s">
        <v>57</v>
      </c>
      <c r="B732" s="21" t="s">
        <v>95</v>
      </c>
      <c r="C732" s="22" t="s">
        <v>148</v>
      </c>
      <c r="D732" s="21" t="s">
        <v>149</v>
      </c>
      <c r="E732" s="22" t="s">
        <v>1006</v>
      </c>
      <c r="F732" s="22" t="s">
        <v>958</v>
      </c>
      <c r="G732" s="23" t="s">
        <v>94</v>
      </c>
      <c r="H732" s="23">
        <v>48600</v>
      </c>
      <c r="I732" s="24" t="s">
        <v>94</v>
      </c>
      <c r="J732" s="25"/>
    </row>
    <row r="733" spans="1:10" x14ac:dyDescent="0.3">
      <c r="A733" s="20" t="s">
        <v>53</v>
      </c>
      <c r="B733" s="21" t="s">
        <v>115</v>
      </c>
      <c r="C733" s="22" t="s">
        <v>150</v>
      </c>
      <c r="D733" s="21" t="s">
        <v>151</v>
      </c>
      <c r="E733" s="22" t="s">
        <v>1006</v>
      </c>
      <c r="F733" s="22" t="s">
        <v>958</v>
      </c>
      <c r="G733" s="23">
        <v>43875</v>
      </c>
      <c r="H733" s="23">
        <v>44500</v>
      </c>
      <c r="I733" s="24">
        <v>1.4245014245014342</v>
      </c>
      <c r="J733" s="25"/>
    </row>
    <row r="734" spans="1:10" x14ac:dyDescent="0.3">
      <c r="A734" s="20" t="s">
        <v>51</v>
      </c>
      <c r="B734" s="21" t="s">
        <v>105</v>
      </c>
      <c r="C734" s="22" t="s">
        <v>220</v>
      </c>
      <c r="D734" s="21" t="s">
        <v>221</v>
      </c>
      <c r="E734" s="22" t="s">
        <v>1006</v>
      </c>
      <c r="F734" s="22" t="s">
        <v>958</v>
      </c>
      <c r="G734" s="23">
        <v>49333.333333333336</v>
      </c>
      <c r="H734" s="23">
        <v>51516.666666666664</v>
      </c>
      <c r="I734" s="24">
        <v>4.4256756756756666</v>
      </c>
      <c r="J734" s="25"/>
    </row>
    <row r="735" spans="1:10" x14ac:dyDescent="0.3">
      <c r="A735" s="20" t="s">
        <v>64</v>
      </c>
      <c r="B735" s="21" t="s">
        <v>177</v>
      </c>
      <c r="C735" s="22" t="s">
        <v>404</v>
      </c>
      <c r="D735" s="21" t="s">
        <v>405</v>
      </c>
      <c r="E735" s="22" t="s">
        <v>1006</v>
      </c>
      <c r="F735" s="22" t="s">
        <v>958</v>
      </c>
      <c r="G735" s="23">
        <v>55626.5</v>
      </c>
      <c r="H735" s="23">
        <v>58429</v>
      </c>
      <c r="I735" s="24">
        <v>5.0380663892209743</v>
      </c>
      <c r="J735" s="25"/>
    </row>
    <row r="736" spans="1:10" x14ac:dyDescent="0.3">
      <c r="A736" s="20" t="s">
        <v>59</v>
      </c>
      <c r="B736" s="21" t="s">
        <v>125</v>
      </c>
      <c r="C736" s="22" t="s">
        <v>295</v>
      </c>
      <c r="D736" s="21" t="s">
        <v>296</v>
      </c>
      <c r="E736" s="22" t="s">
        <v>1006</v>
      </c>
      <c r="F736" s="22" t="s">
        <v>958</v>
      </c>
      <c r="G736" s="23">
        <v>41292.666666666664</v>
      </c>
      <c r="H736" s="23">
        <v>43531.181818181816</v>
      </c>
      <c r="I736" s="24">
        <v>5.4210961224313126</v>
      </c>
      <c r="J736" s="25"/>
    </row>
    <row r="737" spans="1:10" x14ac:dyDescent="0.3">
      <c r="A737" s="20" t="s">
        <v>62</v>
      </c>
      <c r="B737" s="21" t="s">
        <v>109</v>
      </c>
      <c r="C737" s="22" t="s">
        <v>347</v>
      </c>
      <c r="D737" s="21" t="s">
        <v>348</v>
      </c>
      <c r="E737" s="22" t="s">
        <v>1006</v>
      </c>
      <c r="F737" s="22" t="s">
        <v>958</v>
      </c>
      <c r="G737" s="23">
        <v>50150</v>
      </c>
      <c r="H737" s="23">
        <v>52807.142857142855</v>
      </c>
      <c r="I737" s="24">
        <v>5.2983905426577271</v>
      </c>
      <c r="J737" s="25"/>
    </row>
    <row r="738" spans="1:10" x14ac:dyDescent="0.3">
      <c r="A738" s="20" t="s">
        <v>53</v>
      </c>
      <c r="B738" s="21" t="s">
        <v>115</v>
      </c>
      <c r="C738" s="22" t="s">
        <v>368</v>
      </c>
      <c r="D738" s="21" t="s">
        <v>369</v>
      </c>
      <c r="E738" s="22" t="s">
        <v>1006</v>
      </c>
      <c r="F738" s="22" t="s">
        <v>958</v>
      </c>
      <c r="G738" s="23">
        <v>45175</v>
      </c>
      <c r="H738" s="23">
        <v>47400</v>
      </c>
      <c r="I738" s="24">
        <v>4.92529053680133</v>
      </c>
      <c r="J738" s="25"/>
    </row>
    <row r="739" spans="1:10" x14ac:dyDescent="0.3">
      <c r="A739" s="20" t="s">
        <v>64</v>
      </c>
      <c r="B739" s="21" t="s">
        <v>177</v>
      </c>
      <c r="C739" s="22" t="s">
        <v>277</v>
      </c>
      <c r="D739" s="21" t="s">
        <v>278</v>
      </c>
      <c r="E739" s="22" t="s">
        <v>1006</v>
      </c>
      <c r="F739" s="22" t="s">
        <v>958</v>
      </c>
      <c r="G739" s="23">
        <v>48584.642857142855</v>
      </c>
      <c r="H739" s="23">
        <v>51862</v>
      </c>
      <c r="I739" s="24">
        <v>6.7456647823753935</v>
      </c>
      <c r="J739" s="25"/>
    </row>
    <row r="740" spans="1:10" x14ac:dyDescent="0.3">
      <c r="A740" s="20" t="s">
        <v>59</v>
      </c>
      <c r="B740" s="21" t="s">
        <v>125</v>
      </c>
      <c r="C740" s="22" t="s">
        <v>320</v>
      </c>
      <c r="D740" s="21" t="s">
        <v>321</v>
      </c>
      <c r="E740" s="22" t="s">
        <v>1006</v>
      </c>
      <c r="F740" s="22" t="s">
        <v>958</v>
      </c>
      <c r="G740" s="23">
        <v>47500</v>
      </c>
      <c r="H740" s="23">
        <v>47500</v>
      </c>
      <c r="I740" s="24">
        <v>0</v>
      </c>
      <c r="J740" s="25"/>
    </row>
    <row r="741" spans="1:10" x14ac:dyDescent="0.3">
      <c r="A741" s="20" t="s">
        <v>62</v>
      </c>
      <c r="B741" s="21" t="s">
        <v>109</v>
      </c>
      <c r="C741" s="22" t="s">
        <v>157</v>
      </c>
      <c r="D741" s="21" t="s">
        <v>158</v>
      </c>
      <c r="E741" s="22" t="s">
        <v>1006</v>
      </c>
      <c r="F741" s="22" t="s">
        <v>958</v>
      </c>
      <c r="G741" s="23">
        <v>47921.666666666664</v>
      </c>
      <c r="H741" s="23">
        <v>48288.333333333336</v>
      </c>
      <c r="I741" s="24">
        <v>0.76513755086426993</v>
      </c>
      <c r="J741" s="25"/>
    </row>
    <row r="742" spans="1:10" x14ac:dyDescent="0.3">
      <c r="A742" s="20" t="s">
        <v>51</v>
      </c>
      <c r="B742" s="21" t="s">
        <v>105</v>
      </c>
      <c r="C742" s="22" t="s">
        <v>159</v>
      </c>
      <c r="D742" s="21" t="s">
        <v>160</v>
      </c>
      <c r="E742" s="22" t="s">
        <v>1006</v>
      </c>
      <c r="F742" s="22" t="s">
        <v>958</v>
      </c>
      <c r="G742" s="23">
        <v>50625</v>
      </c>
      <c r="H742" s="23">
        <v>52700</v>
      </c>
      <c r="I742" s="24">
        <v>4.0987654320987721</v>
      </c>
      <c r="J742" s="25"/>
    </row>
    <row r="743" spans="1:10" x14ac:dyDescent="0.3">
      <c r="A743" s="20" t="s">
        <v>62</v>
      </c>
      <c r="B743" s="21" t="s">
        <v>109</v>
      </c>
      <c r="C743" s="22" t="s">
        <v>161</v>
      </c>
      <c r="D743" s="21" t="s">
        <v>162</v>
      </c>
      <c r="E743" s="22" t="s">
        <v>1006</v>
      </c>
      <c r="F743" s="22" t="s">
        <v>958</v>
      </c>
      <c r="G743" s="23">
        <v>45524.375</v>
      </c>
      <c r="H743" s="23">
        <v>47978.571428571428</v>
      </c>
      <c r="I743" s="24">
        <v>5.390950295465724</v>
      </c>
      <c r="J743" s="25"/>
    </row>
    <row r="744" spans="1:10" x14ac:dyDescent="0.3">
      <c r="A744" s="20" t="s">
        <v>55</v>
      </c>
      <c r="B744" s="21" t="s">
        <v>118</v>
      </c>
      <c r="C744" s="22" t="s">
        <v>163</v>
      </c>
      <c r="D744" s="21" t="s">
        <v>164</v>
      </c>
      <c r="E744" s="22" t="s">
        <v>1006</v>
      </c>
      <c r="F744" s="22" t="s">
        <v>958</v>
      </c>
      <c r="G744" s="23">
        <v>41766.666666666664</v>
      </c>
      <c r="H744" s="23">
        <v>43500</v>
      </c>
      <c r="I744" s="24">
        <v>4.150039904229863</v>
      </c>
      <c r="J744" s="25"/>
    </row>
    <row r="745" spans="1:10" x14ac:dyDescent="0.3">
      <c r="A745" s="20" t="s">
        <v>57</v>
      </c>
      <c r="B745" s="21" t="s">
        <v>95</v>
      </c>
      <c r="C745" s="22" t="s">
        <v>351</v>
      </c>
      <c r="D745" s="21" t="s">
        <v>352</v>
      </c>
      <c r="E745" s="22" t="s">
        <v>1006</v>
      </c>
      <c r="F745" s="22" t="s">
        <v>958</v>
      </c>
      <c r="G745" s="23">
        <v>46359.727272727272</v>
      </c>
      <c r="H745" s="23">
        <v>48758.5</v>
      </c>
      <c r="I745" s="24">
        <v>5.1742597905313659</v>
      </c>
      <c r="J745" s="25"/>
    </row>
    <row r="746" spans="1:10" x14ac:dyDescent="0.3">
      <c r="A746" s="20" t="s">
        <v>65</v>
      </c>
      <c r="B746" s="21" t="s">
        <v>233</v>
      </c>
      <c r="C746" s="22" t="s">
        <v>417</v>
      </c>
      <c r="D746" s="21" t="s">
        <v>418</v>
      </c>
      <c r="E746" s="22" t="s">
        <v>1006</v>
      </c>
      <c r="F746" s="22" t="s">
        <v>958</v>
      </c>
      <c r="G746" s="23">
        <v>50486.666666666664</v>
      </c>
      <c r="H746" s="23">
        <v>50593.75</v>
      </c>
      <c r="I746" s="24">
        <v>0.21210220520269107</v>
      </c>
      <c r="J746" s="25"/>
    </row>
    <row r="747" spans="1:10" x14ac:dyDescent="0.3">
      <c r="A747" s="20" t="s">
        <v>52</v>
      </c>
      <c r="B747" s="21" t="s">
        <v>112</v>
      </c>
      <c r="C747" s="22" t="s">
        <v>406</v>
      </c>
      <c r="D747" s="21" t="s">
        <v>407</v>
      </c>
      <c r="E747" s="22" t="s">
        <v>1006</v>
      </c>
      <c r="F747" s="22" t="s">
        <v>958</v>
      </c>
      <c r="G747" s="23">
        <v>45966.666666666664</v>
      </c>
      <c r="H747" s="23">
        <v>48650</v>
      </c>
      <c r="I747" s="24">
        <v>5.8375634517766617</v>
      </c>
      <c r="J747" s="25"/>
    </row>
    <row r="748" spans="1:10" x14ac:dyDescent="0.3">
      <c r="A748" s="20" t="s">
        <v>55</v>
      </c>
      <c r="B748" s="21" t="s">
        <v>118</v>
      </c>
      <c r="C748" s="22" t="s">
        <v>167</v>
      </c>
      <c r="D748" s="21" t="s">
        <v>168</v>
      </c>
      <c r="E748" s="22" t="s">
        <v>1006</v>
      </c>
      <c r="F748" s="22" t="s">
        <v>958</v>
      </c>
      <c r="G748" s="23">
        <v>46060</v>
      </c>
      <c r="H748" s="23">
        <v>46500</v>
      </c>
      <c r="I748" s="24">
        <v>0.95527572731219923</v>
      </c>
      <c r="J748" s="25"/>
    </row>
    <row r="749" spans="1:10" x14ac:dyDescent="0.3">
      <c r="A749" s="20" t="s">
        <v>62</v>
      </c>
      <c r="B749" s="21" t="s">
        <v>109</v>
      </c>
      <c r="C749" s="22" t="s">
        <v>169</v>
      </c>
      <c r="D749" s="21" t="s">
        <v>170</v>
      </c>
      <c r="E749" s="22" t="s">
        <v>1006</v>
      </c>
      <c r="F749" s="22" t="s">
        <v>958</v>
      </c>
      <c r="G749" s="23">
        <v>48366.222222222219</v>
      </c>
      <c r="H749" s="23">
        <v>49599.5</v>
      </c>
      <c r="I749" s="24">
        <v>2.5498741086525056</v>
      </c>
      <c r="J749" s="25"/>
    </row>
    <row r="750" spans="1:10" x14ac:dyDescent="0.3">
      <c r="A750" s="20" t="s">
        <v>51</v>
      </c>
      <c r="B750" s="21" t="s">
        <v>105</v>
      </c>
      <c r="C750" s="22" t="s">
        <v>244</v>
      </c>
      <c r="D750" s="21" t="s">
        <v>245</v>
      </c>
      <c r="E750" s="22" t="s">
        <v>1006</v>
      </c>
      <c r="F750" s="22" t="s">
        <v>958</v>
      </c>
      <c r="G750" s="23">
        <v>54350</v>
      </c>
      <c r="H750" s="23">
        <v>54016.666666666664</v>
      </c>
      <c r="I750" s="24">
        <v>-0.6133088009812937</v>
      </c>
      <c r="J750" s="25"/>
    </row>
    <row r="751" spans="1:10" x14ac:dyDescent="0.3">
      <c r="A751" s="20" t="s">
        <v>57</v>
      </c>
      <c r="B751" s="21" t="s">
        <v>95</v>
      </c>
      <c r="C751" s="22" t="s">
        <v>539</v>
      </c>
      <c r="D751" s="21" t="s">
        <v>540</v>
      </c>
      <c r="E751" s="22" t="s">
        <v>1006</v>
      </c>
      <c r="F751" s="22" t="s">
        <v>958</v>
      </c>
      <c r="G751" s="23">
        <v>48000</v>
      </c>
      <c r="H751" s="23">
        <v>48100</v>
      </c>
      <c r="I751" s="24">
        <v>0.2083333333333437</v>
      </c>
      <c r="J751" s="25"/>
    </row>
    <row r="752" spans="1:10" x14ac:dyDescent="0.3">
      <c r="A752" s="20" t="s">
        <v>59</v>
      </c>
      <c r="B752" s="21" t="s">
        <v>125</v>
      </c>
      <c r="C752" s="22" t="s">
        <v>171</v>
      </c>
      <c r="D752" s="21" t="s">
        <v>172</v>
      </c>
      <c r="E752" s="22" t="s">
        <v>1006</v>
      </c>
      <c r="F752" s="22" t="s">
        <v>958</v>
      </c>
      <c r="G752" s="23">
        <v>43260</v>
      </c>
      <c r="H752" s="23">
        <v>43260</v>
      </c>
      <c r="I752" s="24">
        <v>0</v>
      </c>
      <c r="J752" s="25"/>
    </row>
    <row r="753" spans="1:10" x14ac:dyDescent="0.3">
      <c r="A753" s="20" t="s">
        <v>61</v>
      </c>
      <c r="B753" s="21" t="s">
        <v>98</v>
      </c>
      <c r="C753" s="22" t="s">
        <v>173</v>
      </c>
      <c r="D753" s="21" t="s">
        <v>174</v>
      </c>
      <c r="E753" s="22" t="s">
        <v>1006</v>
      </c>
      <c r="F753" s="22" t="s">
        <v>958</v>
      </c>
      <c r="G753" s="23">
        <v>52166.666666666664</v>
      </c>
      <c r="H753" s="23">
        <v>52333.333333333336</v>
      </c>
      <c r="I753" s="24">
        <v>0.31948881789138905</v>
      </c>
      <c r="J753" s="25"/>
    </row>
    <row r="754" spans="1:10" x14ac:dyDescent="0.3">
      <c r="A754" s="20" t="s">
        <v>64</v>
      </c>
      <c r="B754" s="21" t="s">
        <v>177</v>
      </c>
      <c r="C754" s="22" t="s">
        <v>178</v>
      </c>
      <c r="D754" s="21" t="s">
        <v>179</v>
      </c>
      <c r="E754" s="22" t="s">
        <v>1006</v>
      </c>
      <c r="F754" s="22" t="s">
        <v>958</v>
      </c>
      <c r="G754" s="23">
        <v>52040.333333333336</v>
      </c>
      <c r="H754" s="23">
        <v>53048.4</v>
      </c>
      <c r="I754" s="24">
        <v>1.9370872592412214</v>
      </c>
      <c r="J754" s="25"/>
    </row>
    <row r="755" spans="1:10" x14ac:dyDescent="0.3">
      <c r="A755" s="20" t="s">
        <v>73</v>
      </c>
      <c r="B755" s="21" t="s">
        <v>362</v>
      </c>
      <c r="C755" s="22" t="s">
        <v>449</v>
      </c>
      <c r="D755" s="21" t="s">
        <v>450</v>
      </c>
      <c r="E755" s="22" t="s">
        <v>1006</v>
      </c>
      <c r="F755" s="22" t="s">
        <v>958</v>
      </c>
      <c r="G755" s="23">
        <v>43666.666666666664</v>
      </c>
      <c r="H755" s="23">
        <v>43333.333333333336</v>
      </c>
      <c r="I755" s="24">
        <v>-0.76335877862594437</v>
      </c>
      <c r="J755" s="25"/>
    </row>
    <row r="756" spans="1:10" x14ac:dyDescent="0.3">
      <c r="A756" s="20" t="s">
        <v>55</v>
      </c>
      <c r="B756" s="21" t="s">
        <v>118</v>
      </c>
      <c r="C756" s="22" t="s">
        <v>180</v>
      </c>
      <c r="D756" s="21" t="s">
        <v>181</v>
      </c>
      <c r="E756" s="22" t="s">
        <v>1006</v>
      </c>
      <c r="F756" s="22" t="s">
        <v>958</v>
      </c>
      <c r="G756" s="23">
        <v>44400</v>
      </c>
      <c r="H756" s="23">
        <v>46125</v>
      </c>
      <c r="I756" s="24">
        <v>3.8851351351351315</v>
      </c>
      <c r="J756" s="25"/>
    </row>
    <row r="757" spans="1:10" x14ac:dyDescent="0.3">
      <c r="A757" s="20" t="s">
        <v>65</v>
      </c>
      <c r="B757" s="21" t="s">
        <v>233</v>
      </c>
      <c r="C757" s="22" t="s">
        <v>353</v>
      </c>
      <c r="D757" s="21" t="s">
        <v>354</v>
      </c>
      <c r="E757" s="22" t="s">
        <v>1006</v>
      </c>
      <c r="F757" s="22" t="s">
        <v>958</v>
      </c>
      <c r="G757" s="23">
        <v>45571.428571428572</v>
      </c>
      <c r="H757" s="23">
        <v>47083.333333333336</v>
      </c>
      <c r="I757" s="24">
        <v>3.3176593521421216</v>
      </c>
      <c r="J757" s="25"/>
    </row>
    <row r="758" spans="1:10" x14ac:dyDescent="0.3">
      <c r="A758" s="20" t="s">
        <v>51</v>
      </c>
      <c r="B758" s="21" t="s">
        <v>105</v>
      </c>
      <c r="C758" s="22" t="s">
        <v>182</v>
      </c>
      <c r="D758" s="21" t="s">
        <v>183</v>
      </c>
      <c r="E758" s="22" t="s">
        <v>1006</v>
      </c>
      <c r="F758" s="22" t="s">
        <v>958</v>
      </c>
      <c r="G758" s="23">
        <v>53750</v>
      </c>
      <c r="H758" s="23">
        <v>56000</v>
      </c>
      <c r="I758" s="24">
        <v>4.1860465116279055</v>
      </c>
      <c r="J758" s="25"/>
    </row>
    <row r="759" spans="1:10" x14ac:dyDescent="0.3">
      <c r="A759" s="20" t="s">
        <v>60</v>
      </c>
      <c r="B759" s="21" t="s">
        <v>184</v>
      </c>
      <c r="C759" s="22" t="s">
        <v>185</v>
      </c>
      <c r="D759" s="21" t="s">
        <v>186</v>
      </c>
      <c r="E759" s="22" t="s">
        <v>1006</v>
      </c>
      <c r="F759" s="22" t="s">
        <v>958</v>
      </c>
      <c r="G759" s="23">
        <v>45846.153846153844</v>
      </c>
      <c r="H759" s="23">
        <v>46384.615384615383</v>
      </c>
      <c r="I759" s="24">
        <v>1.1744966442952975</v>
      </c>
      <c r="J759" s="25"/>
    </row>
    <row r="760" spans="1:10" x14ac:dyDescent="0.3">
      <c r="A760" s="20" t="s">
        <v>64</v>
      </c>
      <c r="B760" s="21" t="s">
        <v>177</v>
      </c>
      <c r="C760" s="22" t="s">
        <v>279</v>
      </c>
      <c r="D760" s="21" t="s">
        <v>280</v>
      </c>
      <c r="E760" s="22" t="s">
        <v>1006</v>
      </c>
      <c r="F760" s="22" t="s">
        <v>958</v>
      </c>
      <c r="G760" s="23">
        <v>51526.176470588238</v>
      </c>
      <c r="H760" s="23">
        <v>54148.117647058825</v>
      </c>
      <c r="I760" s="24">
        <v>5.0885614964409909</v>
      </c>
      <c r="J760" s="25"/>
    </row>
    <row r="761" spans="1:10" x14ac:dyDescent="0.3">
      <c r="A761" s="20" t="s">
        <v>54</v>
      </c>
      <c r="B761" s="21" t="s">
        <v>230</v>
      </c>
      <c r="C761" s="22" t="s">
        <v>962</v>
      </c>
      <c r="D761" s="21" t="s">
        <v>963</v>
      </c>
      <c r="E761" s="22" t="s">
        <v>1006</v>
      </c>
      <c r="F761" s="22" t="s">
        <v>958</v>
      </c>
      <c r="G761" s="23">
        <v>45225</v>
      </c>
      <c r="H761" s="23">
        <v>47725</v>
      </c>
      <c r="I761" s="24">
        <v>5.5279159756771667</v>
      </c>
      <c r="J761" s="25"/>
    </row>
    <row r="762" spans="1:10" x14ac:dyDescent="0.3">
      <c r="A762" s="20" t="s">
        <v>55</v>
      </c>
      <c r="B762" s="21" t="s">
        <v>118</v>
      </c>
      <c r="C762" s="22" t="s">
        <v>515</v>
      </c>
      <c r="D762" s="21" t="s">
        <v>516</v>
      </c>
      <c r="E762" s="22" t="s">
        <v>1006</v>
      </c>
      <c r="F762" s="22" t="s">
        <v>958</v>
      </c>
      <c r="G762" s="23">
        <v>44966.666666666664</v>
      </c>
      <c r="H762" s="23">
        <v>47266.666666666664</v>
      </c>
      <c r="I762" s="24">
        <v>5.1148999258710193</v>
      </c>
      <c r="J762" s="25"/>
    </row>
    <row r="763" spans="1:10" x14ac:dyDescent="0.3">
      <c r="A763" s="20" t="s">
        <v>53</v>
      </c>
      <c r="B763" s="21" t="s">
        <v>115</v>
      </c>
      <c r="C763" s="22" t="s">
        <v>286</v>
      </c>
      <c r="D763" s="21" t="s">
        <v>287</v>
      </c>
      <c r="E763" s="22" t="s">
        <v>1006</v>
      </c>
      <c r="F763" s="22" t="s">
        <v>958</v>
      </c>
      <c r="G763" s="23">
        <v>47250</v>
      </c>
      <c r="H763" s="23">
        <v>55000</v>
      </c>
      <c r="I763" s="24">
        <v>16.402116402116395</v>
      </c>
      <c r="J763" s="25"/>
    </row>
    <row r="764" spans="1:10" x14ac:dyDescent="0.3">
      <c r="A764" s="20" t="s">
        <v>62</v>
      </c>
      <c r="B764" s="21" t="s">
        <v>109</v>
      </c>
      <c r="C764" s="22" t="s">
        <v>187</v>
      </c>
      <c r="D764" s="21" t="s">
        <v>188</v>
      </c>
      <c r="E764" s="22" t="s">
        <v>1006</v>
      </c>
      <c r="F764" s="22" t="s">
        <v>958</v>
      </c>
      <c r="G764" s="23">
        <v>47533.666666666664</v>
      </c>
      <c r="H764" s="23">
        <v>50098.875</v>
      </c>
      <c r="I764" s="24">
        <v>5.3966136282354249</v>
      </c>
      <c r="J764" s="25"/>
    </row>
    <row r="765" spans="1:10" x14ac:dyDescent="0.3">
      <c r="A765" s="20" t="s">
        <v>52</v>
      </c>
      <c r="B765" s="21" t="s">
        <v>112</v>
      </c>
      <c r="C765" s="22" t="s">
        <v>189</v>
      </c>
      <c r="D765" s="21" t="s">
        <v>190</v>
      </c>
      <c r="E765" s="22" t="s">
        <v>1006</v>
      </c>
      <c r="F765" s="22" t="s">
        <v>958</v>
      </c>
      <c r="G765" s="23">
        <v>48800</v>
      </c>
      <c r="H765" s="23">
        <v>51075</v>
      </c>
      <c r="I765" s="24">
        <v>4.6618852459016313</v>
      </c>
      <c r="J765" s="25"/>
    </row>
    <row r="766" spans="1:10" x14ac:dyDescent="0.3">
      <c r="A766" s="20" t="s">
        <v>58</v>
      </c>
      <c r="B766" s="21" t="s">
        <v>89</v>
      </c>
      <c r="C766" s="22" t="s">
        <v>301</v>
      </c>
      <c r="D766" s="21" t="s">
        <v>302</v>
      </c>
      <c r="E766" s="22" t="s">
        <v>1006</v>
      </c>
      <c r="F766" s="22" t="s">
        <v>958</v>
      </c>
      <c r="G766" s="23" t="s">
        <v>94</v>
      </c>
      <c r="H766" s="23">
        <v>45500</v>
      </c>
      <c r="I766" s="24" t="s">
        <v>94</v>
      </c>
      <c r="J766" s="25"/>
    </row>
    <row r="767" spans="1:10" x14ac:dyDescent="0.3">
      <c r="A767" s="20" t="s">
        <v>53</v>
      </c>
      <c r="B767" s="21" t="s">
        <v>115</v>
      </c>
      <c r="C767" s="22" t="s">
        <v>193</v>
      </c>
      <c r="D767" s="21" t="s">
        <v>194</v>
      </c>
      <c r="E767" s="22" t="s">
        <v>1006</v>
      </c>
      <c r="F767" s="22" t="s">
        <v>958</v>
      </c>
      <c r="G767" s="23">
        <v>51900</v>
      </c>
      <c r="H767" s="23">
        <v>55400</v>
      </c>
      <c r="I767" s="24">
        <v>6.7437379576107848</v>
      </c>
      <c r="J767" s="25"/>
    </row>
    <row r="768" spans="1:10" x14ac:dyDescent="0.3">
      <c r="A768" s="20" t="s">
        <v>66</v>
      </c>
      <c r="B768" s="21" t="s">
        <v>252</v>
      </c>
      <c r="C768" s="22" t="s">
        <v>253</v>
      </c>
      <c r="D768" s="21" t="s">
        <v>254</v>
      </c>
      <c r="E768" s="22" t="s">
        <v>1006</v>
      </c>
      <c r="F768" s="22" t="s">
        <v>958</v>
      </c>
      <c r="G768" s="23">
        <v>48000</v>
      </c>
      <c r="H768" s="23">
        <v>48666.666666666664</v>
      </c>
      <c r="I768" s="24">
        <v>1.388888888888884</v>
      </c>
      <c r="J768" s="25"/>
    </row>
    <row r="769" spans="1:10" x14ac:dyDescent="0.3">
      <c r="A769" s="20" t="s">
        <v>65</v>
      </c>
      <c r="B769" s="21" t="s">
        <v>233</v>
      </c>
      <c r="C769" s="22" t="s">
        <v>443</v>
      </c>
      <c r="D769" s="21" t="s">
        <v>444</v>
      </c>
      <c r="E769" s="22" t="s">
        <v>1006</v>
      </c>
      <c r="F769" s="22" t="s">
        <v>958</v>
      </c>
      <c r="G769" s="23">
        <v>51100</v>
      </c>
      <c r="H769" s="23">
        <v>51300</v>
      </c>
      <c r="I769" s="24">
        <v>0.39138943248533398</v>
      </c>
      <c r="J769" s="25"/>
    </row>
    <row r="770" spans="1:10" x14ac:dyDescent="0.3">
      <c r="A770" s="20" t="s">
        <v>65</v>
      </c>
      <c r="B770" s="21" t="s">
        <v>233</v>
      </c>
      <c r="C770" s="22" t="s">
        <v>356</v>
      </c>
      <c r="D770" s="21" t="s">
        <v>357</v>
      </c>
      <c r="E770" s="22" t="s">
        <v>1006</v>
      </c>
      <c r="F770" s="22" t="s">
        <v>958</v>
      </c>
      <c r="G770" s="23">
        <v>45625</v>
      </c>
      <c r="H770" s="23">
        <v>46675</v>
      </c>
      <c r="I770" s="24">
        <v>2.3013698630137025</v>
      </c>
      <c r="J770" s="25"/>
    </row>
    <row r="771" spans="1:10" x14ac:dyDescent="0.3">
      <c r="A771" s="20" t="s">
        <v>62</v>
      </c>
      <c r="B771" s="21" t="s">
        <v>109</v>
      </c>
      <c r="C771" s="22" t="s">
        <v>197</v>
      </c>
      <c r="D771" s="21" t="s">
        <v>198</v>
      </c>
      <c r="E771" s="22" t="s">
        <v>1006</v>
      </c>
      <c r="F771" s="22" t="s">
        <v>958</v>
      </c>
      <c r="G771" s="23">
        <v>47660</v>
      </c>
      <c r="H771" s="23">
        <v>50020</v>
      </c>
      <c r="I771" s="24">
        <v>4.9517415023080158</v>
      </c>
      <c r="J771" s="25"/>
    </row>
    <row r="772" spans="1:10" x14ac:dyDescent="0.3">
      <c r="A772" s="20" t="s">
        <v>55</v>
      </c>
      <c r="B772" s="21" t="s">
        <v>118</v>
      </c>
      <c r="C772" s="22" t="s">
        <v>255</v>
      </c>
      <c r="D772" s="21" t="s">
        <v>256</v>
      </c>
      <c r="E772" s="22" t="s">
        <v>1006</v>
      </c>
      <c r="F772" s="22" t="s">
        <v>958</v>
      </c>
      <c r="G772" s="23">
        <v>44566.666666666664</v>
      </c>
      <c r="H772" s="23">
        <v>46842.857142857145</v>
      </c>
      <c r="I772" s="24">
        <v>5.1073832674431108</v>
      </c>
      <c r="J772" s="25"/>
    </row>
    <row r="773" spans="1:10" x14ac:dyDescent="0.3">
      <c r="A773" s="20" t="s">
        <v>62</v>
      </c>
      <c r="B773" s="21" t="s">
        <v>109</v>
      </c>
      <c r="C773" s="22" t="s">
        <v>199</v>
      </c>
      <c r="D773" s="21" t="s">
        <v>200</v>
      </c>
      <c r="E773" s="22" t="s">
        <v>1006</v>
      </c>
      <c r="F773" s="22" t="s">
        <v>958</v>
      </c>
      <c r="G773" s="23">
        <v>48697.333333333336</v>
      </c>
      <c r="H773" s="23">
        <v>50147.333333333336</v>
      </c>
      <c r="I773" s="24">
        <v>2.9775757741697051</v>
      </c>
      <c r="J773" s="25"/>
    </row>
    <row r="774" spans="1:10" x14ac:dyDescent="0.3">
      <c r="A774" s="20" t="s">
        <v>60</v>
      </c>
      <c r="B774" s="21" t="s">
        <v>184</v>
      </c>
      <c r="C774" s="22" t="s">
        <v>299</v>
      </c>
      <c r="D774" s="21" t="s">
        <v>300</v>
      </c>
      <c r="E774" s="22" t="s">
        <v>1006</v>
      </c>
      <c r="F774" s="22" t="s">
        <v>958</v>
      </c>
      <c r="G774" s="23">
        <v>46400</v>
      </c>
      <c r="H774" s="23">
        <v>50233.333333333336</v>
      </c>
      <c r="I774" s="24">
        <v>8.2614942528735682</v>
      </c>
      <c r="J774" s="25"/>
    </row>
    <row r="775" spans="1:10" x14ac:dyDescent="0.3">
      <c r="A775" s="20" t="s">
        <v>65</v>
      </c>
      <c r="B775" s="21" t="s">
        <v>233</v>
      </c>
      <c r="C775" s="22" t="s">
        <v>259</v>
      </c>
      <c r="D775" s="21" t="s">
        <v>260</v>
      </c>
      <c r="E775" s="22" t="s">
        <v>1006</v>
      </c>
      <c r="F775" s="22" t="s">
        <v>958</v>
      </c>
      <c r="G775" s="23">
        <v>47950</v>
      </c>
      <c r="H775" s="23">
        <v>48666.666666666664</v>
      </c>
      <c r="I775" s="24">
        <v>1.4946124435175401</v>
      </c>
      <c r="J775" s="25"/>
    </row>
    <row r="776" spans="1:10" x14ac:dyDescent="0.3">
      <c r="A776" s="20" t="s">
        <v>53</v>
      </c>
      <c r="B776" s="21" t="s">
        <v>115</v>
      </c>
      <c r="C776" s="22" t="s">
        <v>203</v>
      </c>
      <c r="D776" s="21" t="s">
        <v>204</v>
      </c>
      <c r="E776" s="22" t="s">
        <v>1006</v>
      </c>
      <c r="F776" s="22" t="s">
        <v>958</v>
      </c>
      <c r="G776" s="23">
        <v>51583.333333333336</v>
      </c>
      <c r="H776" s="23">
        <v>53750</v>
      </c>
      <c r="I776" s="24">
        <v>4.2003231017770482</v>
      </c>
      <c r="J776" s="25"/>
    </row>
    <row r="777" spans="1:10" x14ac:dyDescent="0.3">
      <c r="A777" s="20" t="s">
        <v>62</v>
      </c>
      <c r="B777" s="21" t="s">
        <v>109</v>
      </c>
      <c r="C777" s="22" t="s">
        <v>205</v>
      </c>
      <c r="D777" s="21" t="s">
        <v>206</v>
      </c>
      <c r="E777" s="22" t="s">
        <v>1006</v>
      </c>
      <c r="F777" s="22" t="s">
        <v>958</v>
      </c>
      <c r="G777" s="23">
        <v>43647.5</v>
      </c>
      <c r="H777" s="23">
        <v>45677.5</v>
      </c>
      <c r="I777" s="24">
        <v>4.6508963858181929</v>
      </c>
      <c r="J777" s="25"/>
    </row>
    <row r="778" spans="1:10" x14ac:dyDescent="0.3">
      <c r="A778" s="20" t="s">
        <v>57</v>
      </c>
      <c r="B778" s="21" t="s">
        <v>95</v>
      </c>
      <c r="C778" s="22" t="s">
        <v>96</v>
      </c>
      <c r="D778" s="21" t="s">
        <v>97</v>
      </c>
      <c r="E778" s="22" t="s">
        <v>1006</v>
      </c>
      <c r="F778" s="22" t="s">
        <v>958</v>
      </c>
      <c r="G778" s="23">
        <v>52166.666666666664</v>
      </c>
      <c r="H778" s="23">
        <v>55833.333333333336</v>
      </c>
      <c r="I778" s="24">
        <v>7.0287539936102261</v>
      </c>
      <c r="J778" s="25"/>
    </row>
    <row r="779" spans="1:10" x14ac:dyDescent="0.3">
      <c r="A779" s="20" t="s">
        <v>52</v>
      </c>
      <c r="B779" s="21" t="s">
        <v>112</v>
      </c>
      <c r="C779" s="22" t="s">
        <v>801</v>
      </c>
      <c r="D779" s="21" t="s">
        <v>802</v>
      </c>
      <c r="E779" s="22" t="s">
        <v>1006</v>
      </c>
      <c r="F779" s="22" t="s">
        <v>958</v>
      </c>
      <c r="G779" s="23">
        <v>47700</v>
      </c>
      <c r="H779" s="23">
        <v>50033.333333333336</v>
      </c>
      <c r="I779" s="24">
        <v>4.8916841369671671</v>
      </c>
      <c r="J779" s="25"/>
    </row>
    <row r="780" spans="1:10" x14ac:dyDescent="0.3">
      <c r="A780" s="20" t="s">
        <v>73</v>
      </c>
      <c r="B780" s="21" t="s">
        <v>362</v>
      </c>
      <c r="C780" s="22" t="s">
        <v>656</v>
      </c>
      <c r="D780" s="21" t="s">
        <v>657</v>
      </c>
      <c r="E780" s="22" t="s">
        <v>1006</v>
      </c>
      <c r="F780" s="22" t="s">
        <v>958</v>
      </c>
      <c r="G780" s="23">
        <v>41666.666666666664</v>
      </c>
      <c r="H780" s="23">
        <v>43000</v>
      </c>
      <c r="I780" s="24">
        <v>3.2000000000000028</v>
      </c>
      <c r="J780" s="25"/>
    </row>
    <row r="781" spans="1:10" x14ac:dyDescent="0.3">
      <c r="A781" s="20" t="s">
        <v>53</v>
      </c>
      <c r="B781" s="21" t="s">
        <v>115</v>
      </c>
      <c r="C781" s="22" t="s">
        <v>288</v>
      </c>
      <c r="D781" s="21" t="s">
        <v>289</v>
      </c>
      <c r="E781" s="22" t="s">
        <v>1006</v>
      </c>
      <c r="F781" s="22" t="s">
        <v>958</v>
      </c>
      <c r="G781" s="23">
        <v>48375</v>
      </c>
      <c r="H781" s="23">
        <v>50625</v>
      </c>
      <c r="I781" s="24">
        <v>4.6511627906976827</v>
      </c>
      <c r="J781" s="25"/>
    </row>
    <row r="782" spans="1:10" x14ac:dyDescent="0.3">
      <c r="A782" s="20" t="s">
        <v>59</v>
      </c>
      <c r="B782" s="21" t="s">
        <v>125</v>
      </c>
      <c r="C782" s="22" t="s">
        <v>541</v>
      </c>
      <c r="D782" s="21" t="s">
        <v>542</v>
      </c>
      <c r="E782" s="22" t="s">
        <v>1006</v>
      </c>
      <c r="F782" s="22" t="s">
        <v>958</v>
      </c>
      <c r="G782" s="23">
        <v>45175</v>
      </c>
      <c r="H782" s="23">
        <v>45800</v>
      </c>
      <c r="I782" s="24">
        <v>1.3835085777531786</v>
      </c>
      <c r="J782" s="25"/>
    </row>
    <row r="783" spans="1:10" x14ac:dyDescent="0.3">
      <c r="A783" s="20" t="s">
        <v>53</v>
      </c>
      <c r="B783" s="21" t="s">
        <v>115</v>
      </c>
      <c r="C783" s="22" t="s">
        <v>207</v>
      </c>
      <c r="D783" s="21" t="s">
        <v>208</v>
      </c>
      <c r="E783" s="22" t="s">
        <v>1006</v>
      </c>
      <c r="F783" s="22" t="s">
        <v>958</v>
      </c>
      <c r="G783" s="23">
        <v>45145.454545454544</v>
      </c>
      <c r="H783" s="23">
        <v>47130.769230769234</v>
      </c>
      <c r="I783" s="24">
        <v>4.3975959602218229</v>
      </c>
      <c r="J783" s="25"/>
    </row>
    <row r="784" spans="1:10" x14ac:dyDescent="0.3">
      <c r="A784" s="20" t="s">
        <v>64</v>
      </c>
      <c r="B784" s="21" t="s">
        <v>177</v>
      </c>
      <c r="C784" s="22" t="s">
        <v>265</v>
      </c>
      <c r="D784" s="21" t="s">
        <v>266</v>
      </c>
      <c r="E784" s="22" t="s">
        <v>1006</v>
      </c>
      <c r="F784" s="22" t="s">
        <v>958</v>
      </c>
      <c r="G784" s="23">
        <v>44775</v>
      </c>
      <c r="H784" s="23">
        <v>45850</v>
      </c>
      <c r="I784" s="24">
        <v>2.4008933556672218</v>
      </c>
      <c r="J784" s="25"/>
    </row>
    <row r="785" spans="1:10" x14ac:dyDescent="0.3">
      <c r="A785" s="20" t="s">
        <v>65</v>
      </c>
      <c r="B785" s="21" t="s">
        <v>233</v>
      </c>
      <c r="C785" s="22" t="s">
        <v>271</v>
      </c>
      <c r="D785" s="21" t="s">
        <v>272</v>
      </c>
      <c r="E785" s="22" t="s">
        <v>1006</v>
      </c>
      <c r="F785" s="22" t="s">
        <v>958</v>
      </c>
      <c r="G785" s="23">
        <v>43818.181818181816</v>
      </c>
      <c r="H785" s="23">
        <v>45181.818181818184</v>
      </c>
      <c r="I785" s="24">
        <v>3.112033195020758</v>
      </c>
      <c r="J785" s="25"/>
    </row>
    <row r="786" spans="1:10" x14ac:dyDescent="0.3">
      <c r="A786" s="20" t="s">
        <v>53</v>
      </c>
      <c r="B786" s="21" t="s">
        <v>115</v>
      </c>
      <c r="C786" s="22" t="s">
        <v>209</v>
      </c>
      <c r="D786" s="21" t="s">
        <v>210</v>
      </c>
      <c r="E786" s="22" t="s">
        <v>1006</v>
      </c>
      <c r="F786" s="22" t="s">
        <v>958</v>
      </c>
      <c r="G786" s="23">
        <v>45550</v>
      </c>
      <c r="H786" s="23">
        <v>47000</v>
      </c>
      <c r="I786" s="24">
        <v>3.1833150384193099</v>
      </c>
      <c r="J786" s="25"/>
    </row>
    <row r="787" spans="1:10" x14ac:dyDescent="0.3">
      <c r="A787" s="20" t="s">
        <v>57</v>
      </c>
      <c r="B787" s="21" t="s">
        <v>95</v>
      </c>
      <c r="C787" s="22" t="s">
        <v>211</v>
      </c>
      <c r="D787" s="21" t="s">
        <v>212</v>
      </c>
      <c r="E787" s="22" t="s">
        <v>1006</v>
      </c>
      <c r="F787" s="22" t="s">
        <v>958</v>
      </c>
      <c r="G787" s="23">
        <v>47291.666666666664</v>
      </c>
      <c r="H787" s="23">
        <v>50770.833333333336</v>
      </c>
      <c r="I787" s="24">
        <v>7.3568281938326097</v>
      </c>
      <c r="J787" s="25"/>
    </row>
    <row r="788" spans="1:10" x14ac:dyDescent="0.3">
      <c r="A788" s="20" t="s">
        <v>57</v>
      </c>
      <c r="B788" s="21" t="s">
        <v>95</v>
      </c>
      <c r="C788" s="22" t="s">
        <v>273</v>
      </c>
      <c r="D788" s="21" t="s">
        <v>274</v>
      </c>
      <c r="E788" s="22" t="s">
        <v>1006</v>
      </c>
      <c r="F788" s="22" t="s">
        <v>958</v>
      </c>
      <c r="G788" s="23">
        <v>45454.545454545456</v>
      </c>
      <c r="H788" s="23">
        <v>46170</v>
      </c>
      <c r="I788" s="24">
        <v>1.5739999999999865</v>
      </c>
      <c r="J788" s="25"/>
    </row>
    <row r="789" spans="1:10" x14ac:dyDescent="0.3">
      <c r="A789" s="20" t="s">
        <v>62</v>
      </c>
      <c r="B789" s="21" t="s">
        <v>109</v>
      </c>
      <c r="C789" s="22" t="s">
        <v>396</v>
      </c>
      <c r="D789" s="21" t="s">
        <v>397</v>
      </c>
      <c r="E789" s="22" t="s">
        <v>1006</v>
      </c>
      <c r="F789" s="22" t="s">
        <v>958</v>
      </c>
      <c r="G789" s="23">
        <v>47375</v>
      </c>
      <c r="H789" s="23">
        <v>47450</v>
      </c>
      <c r="I789" s="24">
        <v>0.15831134564643357</v>
      </c>
      <c r="J789" s="25"/>
    </row>
    <row r="790" spans="1:10" x14ac:dyDescent="0.3">
      <c r="A790" s="20" t="s">
        <v>59</v>
      </c>
      <c r="B790" s="21" t="s">
        <v>125</v>
      </c>
      <c r="C790" s="22" t="s">
        <v>964</v>
      </c>
      <c r="D790" s="21" t="s">
        <v>965</v>
      </c>
      <c r="E790" s="22" t="s">
        <v>1006</v>
      </c>
      <c r="F790" s="22" t="s">
        <v>958</v>
      </c>
      <c r="G790" s="23">
        <v>49766.666666666664</v>
      </c>
      <c r="H790" s="23">
        <v>52100</v>
      </c>
      <c r="I790" s="24">
        <v>4.6885465505693391</v>
      </c>
      <c r="J790" s="25"/>
    </row>
    <row r="791" spans="1:10" x14ac:dyDescent="0.3">
      <c r="A791" s="20" t="s">
        <v>57</v>
      </c>
      <c r="B791" s="21" t="s">
        <v>95</v>
      </c>
      <c r="C791" s="22" t="s">
        <v>1007</v>
      </c>
      <c r="D791" s="21" t="s">
        <v>1008</v>
      </c>
      <c r="E791" s="22" t="s">
        <v>1006</v>
      </c>
      <c r="F791" s="22" t="s">
        <v>958</v>
      </c>
      <c r="G791" s="23">
        <v>45639</v>
      </c>
      <c r="H791" s="23">
        <v>49357.5</v>
      </c>
      <c r="I791" s="24">
        <v>8.1476368895023974</v>
      </c>
      <c r="J791" s="25"/>
    </row>
    <row r="792" spans="1:10" x14ac:dyDescent="0.3">
      <c r="A792" s="20" t="s">
        <v>53</v>
      </c>
      <c r="B792" s="21" t="s">
        <v>115</v>
      </c>
      <c r="C792" s="22" t="s">
        <v>291</v>
      </c>
      <c r="D792" s="21" t="s">
        <v>292</v>
      </c>
      <c r="E792" s="22" t="s">
        <v>1009</v>
      </c>
      <c r="F792" s="22" t="s">
        <v>958</v>
      </c>
      <c r="G792" s="23">
        <v>58370</v>
      </c>
      <c r="H792" s="23">
        <v>59300</v>
      </c>
      <c r="I792" s="24">
        <v>1.5932842213465914</v>
      </c>
      <c r="J792" s="25"/>
    </row>
    <row r="793" spans="1:10" x14ac:dyDescent="0.3">
      <c r="A793" s="20" t="s">
        <v>57</v>
      </c>
      <c r="B793" s="21" t="s">
        <v>95</v>
      </c>
      <c r="C793" s="22" t="s">
        <v>366</v>
      </c>
      <c r="D793" s="21" t="s">
        <v>367</v>
      </c>
      <c r="E793" s="22" t="s">
        <v>1009</v>
      </c>
      <c r="F793" s="22" t="s">
        <v>958</v>
      </c>
      <c r="G793" s="23">
        <v>53333.333333333336</v>
      </c>
      <c r="H793" s="23">
        <v>55333.333333333336</v>
      </c>
      <c r="I793" s="24">
        <v>3.7500000000000089</v>
      </c>
      <c r="J793" s="25"/>
    </row>
    <row r="794" spans="1:10" x14ac:dyDescent="0.3">
      <c r="A794" s="20" t="s">
        <v>57</v>
      </c>
      <c r="B794" s="21" t="s">
        <v>95</v>
      </c>
      <c r="C794" s="22" t="s">
        <v>351</v>
      </c>
      <c r="D794" s="21" t="s">
        <v>352</v>
      </c>
      <c r="E794" s="22" t="s">
        <v>1009</v>
      </c>
      <c r="F794" s="22" t="s">
        <v>958</v>
      </c>
      <c r="G794" s="23">
        <v>55557.333333333336</v>
      </c>
      <c r="H794" s="23">
        <v>58499.333333333336</v>
      </c>
      <c r="I794" s="24">
        <v>5.2954305462225237</v>
      </c>
      <c r="J794" s="25"/>
    </row>
    <row r="795" spans="1:10" x14ac:dyDescent="0.3">
      <c r="A795" s="20" t="s">
        <v>57</v>
      </c>
      <c r="B795" s="21" t="s">
        <v>95</v>
      </c>
      <c r="C795" s="22" t="s">
        <v>273</v>
      </c>
      <c r="D795" s="21" t="s">
        <v>274</v>
      </c>
      <c r="E795" s="22" t="s">
        <v>1009</v>
      </c>
      <c r="F795" s="22" t="s">
        <v>958</v>
      </c>
      <c r="G795" s="23" t="s">
        <v>94</v>
      </c>
      <c r="H795" s="23">
        <v>56066.666666666664</v>
      </c>
      <c r="I795" s="24" t="s">
        <v>94</v>
      </c>
      <c r="J795" s="25"/>
    </row>
    <row r="796" spans="1:10" x14ac:dyDescent="0.3">
      <c r="A796" s="27" t="s">
        <v>61</v>
      </c>
      <c r="B796" s="28" t="s">
        <v>98</v>
      </c>
      <c r="C796" s="29" t="s">
        <v>238</v>
      </c>
      <c r="D796" s="28" t="s">
        <v>239</v>
      </c>
      <c r="E796" s="29" t="s">
        <v>1010</v>
      </c>
      <c r="F796" s="29" t="s">
        <v>958</v>
      </c>
      <c r="G796" s="30">
        <v>29733.333333333332</v>
      </c>
      <c r="H796" s="30">
        <v>31266.666666666668</v>
      </c>
      <c r="I796" s="31">
        <v>5.1569506726457437</v>
      </c>
      <c r="J79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79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56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2851562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49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72</v>
      </c>
      <c r="B11" s="21" t="s">
        <v>387</v>
      </c>
      <c r="C11" s="22" t="s">
        <v>388</v>
      </c>
      <c r="D11" s="21" t="s">
        <v>389</v>
      </c>
      <c r="E11" s="22" t="s">
        <v>1011</v>
      </c>
      <c r="F11" s="22" t="s">
        <v>1012</v>
      </c>
      <c r="G11" s="23" t="s">
        <v>94</v>
      </c>
      <c r="H11" s="23">
        <v>14666.666666666666</v>
      </c>
      <c r="I11" s="24" t="s">
        <v>94</v>
      </c>
      <c r="J11" s="25"/>
    </row>
    <row r="12" spans="1:10" x14ac:dyDescent="0.3">
      <c r="A12" s="20" t="s">
        <v>62</v>
      </c>
      <c r="B12" s="21" t="s">
        <v>109</v>
      </c>
      <c r="C12" s="22" t="s">
        <v>240</v>
      </c>
      <c r="D12" s="21" t="s">
        <v>241</v>
      </c>
      <c r="E12" s="22" t="s">
        <v>1013</v>
      </c>
      <c r="F12" s="22" t="s">
        <v>307</v>
      </c>
      <c r="G12" s="23">
        <v>18566.666666666668</v>
      </c>
      <c r="H12" s="23">
        <v>18566.666666666668</v>
      </c>
      <c r="I12" s="24">
        <v>0</v>
      </c>
      <c r="J12" s="25"/>
    </row>
    <row r="13" spans="1:10" x14ac:dyDescent="0.3">
      <c r="A13" s="20" t="s">
        <v>62</v>
      </c>
      <c r="B13" s="21" t="s">
        <v>109</v>
      </c>
      <c r="C13" s="22" t="s">
        <v>199</v>
      </c>
      <c r="D13" s="21" t="s">
        <v>200</v>
      </c>
      <c r="E13" s="22" t="s">
        <v>1013</v>
      </c>
      <c r="F13" s="22" t="s">
        <v>307</v>
      </c>
      <c r="G13" s="23">
        <v>19528.571428571428</v>
      </c>
      <c r="H13" s="23">
        <v>19614.285714285714</v>
      </c>
      <c r="I13" s="24">
        <v>0.43891733723482318</v>
      </c>
      <c r="J13" s="25"/>
    </row>
    <row r="14" spans="1:10" x14ac:dyDescent="0.3">
      <c r="A14" s="20" t="s">
        <v>74</v>
      </c>
      <c r="B14" s="21" t="s">
        <v>683</v>
      </c>
      <c r="C14" s="22" t="s">
        <v>749</v>
      </c>
      <c r="D14" s="21" t="s">
        <v>683</v>
      </c>
      <c r="E14" s="22" t="s">
        <v>1014</v>
      </c>
      <c r="F14" s="22" t="s">
        <v>93</v>
      </c>
      <c r="G14" s="23">
        <v>87666.666666666672</v>
      </c>
      <c r="H14" s="23">
        <v>87333.333333333328</v>
      </c>
      <c r="I14" s="24">
        <v>-0.38022813688214363</v>
      </c>
      <c r="J14" s="25"/>
    </row>
    <row r="15" spans="1:10" x14ac:dyDescent="0.3">
      <c r="A15" s="20" t="s">
        <v>56</v>
      </c>
      <c r="B15" s="21" t="s">
        <v>121</v>
      </c>
      <c r="C15" s="22" t="s">
        <v>122</v>
      </c>
      <c r="D15" s="21" t="s">
        <v>121</v>
      </c>
      <c r="E15" s="22" t="s">
        <v>1014</v>
      </c>
      <c r="F15" s="22" t="s">
        <v>93</v>
      </c>
      <c r="G15" s="23">
        <v>85825</v>
      </c>
      <c r="H15" s="23">
        <v>87966.666666666672</v>
      </c>
      <c r="I15" s="24">
        <v>2.4953879017380443</v>
      </c>
      <c r="J15" s="25"/>
    </row>
    <row r="16" spans="1:10" x14ac:dyDescent="0.3">
      <c r="A16" s="20" t="s">
        <v>74</v>
      </c>
      <c r="B16" s="21" t="s">
        <v>683</v>
      </c>
      <c r="C16" s="22" t="s">
        <v>684</v>
      </c>
      <c r="D16" s="21" t="s">
        <v>685</v>
      </c>
      <c r="E16" s="22" t="s">
        <v>1014</v>
      </c>
      <c r="F16" s="22" t="s">
        <v>93</v>
      </c>
      <c r="G16" s="23">
        <v>81666.666666666672</v>
      </c>
      <c r="H16" s="23">
        <v>84333.333333333328</v>
      </c>
      <c r="I16" s="24">
        <v>3.2653061224489743</v>
      </c>
      <c r="J16" s="25"/>
    </row>
    <row r="17" spans="1:10" x14ac:dyDescent="0.3">
      <c r="A17" s="20" t="s">
        <v>53</v>
      </c>
      <c r="B17" s="21" t="s">
        <v>115</v>
      </c>
      <c r="C17" s="22" t="s">
        <v>203</v>
      </c>
      <c r="D17" s="21" t="s">
        <v>204</v>
      </c>
      <c r="E17" s="22" t="s">
        <v>1014</v>
      </c>
      <c r="F17" s="22" t="s">
        <v>93</v>
      </c>
      <c r="G17" s="23">
        <v>89866.666666666672</v>
      </c>
      <c r="H17" s="23">
        <v>91866.666666666672</v>
      </c>
      <c r="I17" s="24">
        <v>2.2255192878338326</v>
      </c>
      <c r="J17" s="25"/>
    </row>
    <row r="18" spans="1:10" x14ac:dyDescent="0.3">
      <c r="A18" s="20" t="s">
        <v>74</v>
      </c>
      <c r="B18" s="21" t="s">
        <v>683</v>
      </c>
      <c r="C18" s="22" t="s">
        <v>813</v>
      </c>
      <c r="D18" s="21" t="s">
        <v>814</v>
      </c>
      <c r="E18" s="22" t="s">
        <v>1014</v>
      </c>
      <c r="F18" s="22" t="s">
        <v>93</v>
      </c>
      <c r="G18" s="23">
        <v>88666.666666666672</v>
      </c>
      <c r="H18" s="23">
        <v>87000</v>
      </c>
      <c r="I18" s="24">
        <v>-1.8796992481203034</v>
      </c>
      <c r="J18" s="25"/>
    </row>
    <row r="19" spans="1:10" x14ac:dyDescent="0.3">
      <c r="A19" s="20" t="s">
        <v>53</v>
      </c>
      <c r="B19" s="21" t="s">
        <v>115</v>
      </c>
      <c r="C19" s="22" t="s">
        <v>207</v>
      </c>
      <c r="D19" s="21" t="s">
        <v>208</v>
      </c>
      <c r="E19" s="22" t="s">
        <v>1014</v>
      </c>
      <c r="F19" s="22" t="s">
        <v>93</v>
      </c>
      <c r="G19" s="23">
        <v>90225</v>
      </c>
      <c r="H19" s="23">
        <v>89475</v>
      </c>
      <c r="I19" s="24">
        <v>-0.83125519534497094</v>
      </c>
      <c r="J19" s="25"/>
    </row>
    <row r="20" spans="1:10" x14ac:dyDescent="0.3">
      <c r="A20" s="20" t="s">
        <v>65</v>
      </c>
      <c r="B20" s="21" t="s">
        <v>233</v>
      </c>
      <c r="C20" s="22" t="s">
        <v>271</v>
      </c>
      <c r="D20" s="21" t="s">
        <v>272</v>
      </c>
      <c r="E20" s="22" t="s">
        <v>1014</v>
      </c>
      <c r="F20" s="22" t="s">
        <v>93</v>
      </c>
      <c r="G20" s="23">
        <v>73333.333333333328</v>
      </c>
      <c r="H20" s="23">
        <v>73333.333333333328</v>
      </c>
      <c r="I20" s="24">
        <v>0</v>
      </c>
      <c r="J20" s="25"/>
    </row>
    <row r="21" spans="1:10" x14ac:dyDescent="0.3">
      <c r="A21" s="20" t="s">
        <v>57</v>
      </c>
      <c r="B21" s="21" t="s">
        <v>95</v>
      </c>
      <c r="C21" s="22" t="s">
        <v>211</v>
      </c>
      <c r="D21" s="21" t="s">
        <v>212</v>
      </c>
      <c r="E21" s="22" t="s">
        <v>1014</v>
      </c>
      <c r="F21" s="22" t="s">
        <v>93</v>
      </c>
      <c r="G21" s="23" t="s">
        <v>94</v>
      </c>
      <c r="H21" s="23">
        <v>78250</v>
      </c>
      <c r="I21" s="24" t="s">
        <v>94</v>
      </c>
      <c r="J21" s="25"/>
    </row>
    <row r="22" spans="1:10" x14ac:dyDescent="0.3">
      <c r="A22" s="20" t="s">
        <v>65</v>
      </c>
      <c r="B22" s="21" t="s">
        <v>233</v>
      </c>
      <c r="C22" s="22" t="s">
        <v>234</v>
      </c>
      <c r="D22" s="21" t="s">
        <v>235</v>
      </c>
      <c r="E22" s="22" t="s">
        <v>1014</v>
      </c>
      <c r="F22" s="22" t="s">
        <v>1015</v>
      </c>
      <c r="G22" s="23">
        <v>3900</v>
      </c>
      <c r="H22" s="23">
        <v>3960</v>
      </c>
      <c r="I22" s="24">
        <v>1.538461538461533</v>
      </c>
      <c r="J22" s="25"/>
    </row>
    <row r="23" spans="1:10" x14ac:dyDescent="0.3">
      <c r="A23" s="20" t="s">
        <v>64</v>
      </c>
      <c r="B23" s="21" t="s">
        <v>177</v>
      </c>
      <c r="C23" s="22" t="s">
        <v>430</v>
      </c>
      <c r="D23" s="21" t="s">
        <v>314</v>
      </c>
      <c r="E23" s="22" t="s">
        <v>1014</v>
      </c>
      <c r="F23" s="22" t="s">
        <v>1015</v>
      </c>
      <c r="G23" s="23">
        <v>4500</v>
      </c>
      <c r="H23" s="23">
        <v>4500</v>
      </c>
      <c r="I23" s="24">
        <v>0</v>
      </c>
      <c r="J23" s="25"/>
    </row>
    <row r="24" spans="1:10" x14ac:dyDescent="0.3">
      <c r="A24" s="20" t="s">
        <v>64</v>
      </c>
      <c r="B24" s="21" t="s">
        <v>177</v>
      </c>
      <c r="C24" s="22" t="s">
        <v>972</v>
      </c>
      <c r="D24" s="21" t="s">
        <v>973</v>
      </c>
      <c r="E24" s="22" t="s">
        <v>1014</v>
      </c>
      <c r="F24" s="22" t="s">
        <v>1015</v>
      </c>
      <c r="G24" s="23">
        <v>3500</v>
      </c>
      <c r="H24" s="23">
        <v>3500</v>
      </c>
      <c r="I24" s="24">
        <v>0</v>
      </c>
      <c r="J24" s="25"/>
    </row>
    <row r="25" spans="1:10" x14ac:dyDescent="0.3">
      <c r="A25" s="20" t="s">
        <v>64</v>
      </c>
      <c r="B25" s="21" t="s">
        <v>177</v>
      </c>
      <c r="C25" s="22" t="s">
        <v>223</v>
      </c>
      <c r="D25" s="21" t="s">
        <v>224</v>
      </c>
      <c r="E25" s="22" t="s">
        <v>1014</v>
      </c>
      <c r="F25" s="22" t="s">
        <v>1015</v>
      </c>
      <c r="G25" s="23">
        <v>4250</v>
      </c>
      <c r="H25" s="23">
        <v>4250</v>
      </c>
      <c r="I25" s="24">
        <v>0</v>
      </c>
      <c r="J25" s="25"/>
    </row>
    <row r="26" spans="1:10" x14ac:dyDescent="0.3">
      <c r="A26" s="20" t="s">
        <v>53</v>
      </c>
      <c r="B26" s="21" t="s">
        <v>115</v>
      </c>
      <c r="C26" s="22" t="s">
        <v>974</v>
      </c>
      <c r="D26" s="21" t="s">
        <v>975</v>
      </c>
      <c r="E26" s="22" t="s">
        <v>1014</v>
      </c>
      <c r="F26" s="22" t="s">
        <v>1015</v>
      </c>
      <c r="G26" s="23">
        <v>4000</v>
      </c>
      <c r="H26" s="23">
        <v>4166.666666666667</v>
      </c>
      <c r="I26" s="24">
        <v>4.1666666666666741</v>
      </c>
      <c r="J26" s="25"/>
    </row>
    <row r="27" spans="1:10" x14ac:dyDescent="0.3">
      <c r="A27" s="20" t="s">
        <v>64</v>
      </c>
      <c r="B27" s="21" t="s">
        <v>177</v>
      </c>
      <c r="C27" s="22" t="s">
        <v>178</v>
      </c>
      <c r="D27" s="21" t="s">
        <v>179</v>
      </c>
      <c r="E27" s="22" t="s">
        <v>1014</v>
      </c>
      <c r="F27" s="22" t="s">
        <v>1015</v>
      </c>
      <c r="G27" s="23">
        <v>3080.6666666666665</v>
      </c>
      <c r="H27" s="23">
        <v>3080.6666666666665</v>
      </c>
      <c r="I27" s="24">
        <v>0</v>
      </c>
      <c r="J27" s="25"/>
    </row>
    <row r="28" spans="1:10" x14ac:dyDescent="0.3">
      <c r="A28" s="20" t="s">
        <v>64</v>
      </c>
      <c r="B28" s="21" t="s">
        <v>177</v>
      </c>
      <c r="C28" s="22" t="s">
        <v>279</v>
      </c>
      <c r="D28" s="21" t="s">
        <v>280</v>
      </c>
      <c r="E28" s="22" t="s">
        <v>1014</v>
      </c>
      <c r="F28" s="22" t="s">
        <v>1015</v>
      </c>
      <c r="G28" s="23">
        <v>3375</v>
      </c>
      <c r="H28" s="23">
        <v>3333.3333333333335</v>
      </c>
      <c r="I28" s="24">
        <v>-1.2345679012345623</v>
      </c>
      <c r="J28" s="25"/>
    </row>
    <row r="29" spans="1:10" x14ac:dyDescent="0.3">
      <c r="A29" s="20" t="s">
        <v>53</v>
      </c>
      <c r="B29" s="21" t="s">
        <v>115</v>
      </c>
      <c r="C29" s="22" t="s">
        <v>193</v>
      </c>
      <c r="D29" s="21" t="s">
        <v>194</v>
      </c>
      <c r="E29" s="22" t="s">
        <v>1014</v>
      </c>
      <c r="F29" s="22" t="s">
        <v>1015</v>
      </c>
      <c r="G29" s="23">
        <v>4233.333333333333</v>
      </c>
      <c r="H29" s="23">
        <v>4333.333333333333</v>
      </c>
      <c r="I29" s="24">
        <v>2.3622047244094446</v>
      </c>
      <c r="J29" s="25"/>
    </row>
    <row r="30" spans="1:10" x14ac:dyDescent="0.3">
      <c r="A30" s="20" t="s">
        <v>53</v>
      </c>
      <c r="B30" s="21" t="s">
        <v>115</v>
      </c>
      <c r="C30" s="22" t="s">
        <v>134</v>
      </c>
      <c r="D30" s="21" t="s">
        <v>135</v>
      </c>
      <c r="E30" s="22" t="s">
        <v>1014</v>
      </c>
      <c r="F30" s="22" t="s">
        <v>414</v>
      </c>
      <c r="G30" s="23">
        <v>13600</v>
      </c>
      <c r="H30" s="23">
        <v>13600</v>
      </c>
      <c r="I30" s="24">
        <v>0</v>
      </c>
      <c r="J30" s="25"/>
    </row>
    <row r="31" spans="1:10" x14ac:dyDescent="0.3">
      <c r="A31" s="20" t="s">
        <v>60</v>
      </c>
      <c r="B31" s="21" t="s">
        <v>184</v>
      </c>
      <c r="C31" s="22" t="s">
        <v>185</v>
      </c>
      <c r="D31" s="21" t="s">
        <v>186</v>
      </c>
      <c r="E31" s="22" t="s">
        <v>1014</v>
      </c>
      <c r="F31" s="22" t="s">
        <v>414</v>
      </c>
      <c r="G31" s="23">
        <v>14666.666666666666</v>
      </c>
      <c r="H31" s="23">
        <v>14833.333333333334</v>
      </c>
      <c r="I31" s="24">
        <v>1.1363636363636465</v>
      </c>
      <c r="J31" s="25"/>
    </row>
    <row r="32" spans="1:10" x14ac:dyDescent="0.3">
      <c r="A32" s="20" t="s">
        <v>64</v>
      </c>
      <c r="B32" s="21" t="s">
        <v>177</v>
      </c>
      <c r="C32" s="22" t="s">
        <v>279</v>
      </c>
      <c r="D32" s="21" t="s">
        <v>280</v>
      </c>
      <c r="E32" s="22" t="s">
        <v>1014</v>
      </c>
      <c r="F32" s="22" t="s">
        <v>414</v>
      </c>
      <c r="G32" s="23">
        <v>18266.666666666668</v>
      </c>
      <c r="H32" s="23">
        <v>18266.666666666668</v>
      </c>
      <c r="I32" s="24">
        <v>0</v>
      </c>
      <c r="J32" s="25"/>
    </row>
    <row r="33" spans="1:10" x14ac:dyDescent="0.3">
      <c r="A33" s="20" t="s">
        <v>53</v>
      </c>
      <c r="B33" s="21" t="s">
        <v>115</v>
      </c>
      <c r="C33" s="22" t="s">
        <v>286</v>
      </c>
      <c r="D33" s="21" t="s">
        <v>287</v>
      </c>
      <c r="E33" s="22" t="s">
        <v>1014</v>
      </c>
      <c r="F33" s="22" t="s">
        <v>414</v>
      </c>
      <c r="G33" s="23">
        <v>19333.333333333332</v>
      </c>
      <c r="H33" s="23">
        <v>19500</v>
      </c>
      <c r="I33" s="24">
        <v>0.86206896551723755</v>
      </c>
      <c r="J33" s="25"/>
    </row>
    <row r="34" spans="1:10" x14ac:dyDescent="0.3">
      <c r="A34" s="20" t="s">
        <v>53</v>
      </c>
      <c r="B34" s="21" t="s">
        <v>115</v>
      </c>
      <c r="C34" s="22" t="s">
        <v>193</v>
      </c>
      <c r="D34" s="21" t="s">
        <v>194</v>
      </c>
      <c r="E34" s="22" t="s">
        <v>1014</v>
      </c>
      <c r="F34" s="22" t="s">
        <v>414</v>
      </c>
      <c r="G34" s="23" t="s">
        <v>94</v>
      </c>
      <c r="H34" s="23">
        <v>16980</v>
      </c>
      <c r="I34" s="24" t="s">
        <v>94</v>
      </c>
      <c r="J34" s="25"/>
    </row>
    <row r="35" spans="1:10" x14ac:dyDescent="0.3">
      <c r="A35" s="20" t="s">
        <v>65</v>
      </c>
      <c r="B35" s="21" t="s">
        <v>233</v>
      </c>
      <c r="C35" s="22" t="s">
        <v>259</v>
      </c>
      <c r="D35" s="21" t="s">
        <v>260</v>
      </c>
      <c r="E35" s="22" t="s">
        <v>1014</v>
      </c>
      <c r="F35" s="22" t="s">
        <v>414</v>
      </c>
      <c r="G35" s="23">
        <v>13666.666666666666</v>
      </c>
      <c r="H35" s="23">
        <v>13666.666666666666</v>
      </c>
      <c r="I35" s="24">
        <v>0</v>
      </c>
      <c r="J35" s="25"/>
    </row>
    <row r="36" spans="1:10" x14ac:dyDescent="0.3">
      <c r="A36" s="20" t="s">
        <v>53</v>
      </c>
      <c r="B36" s="21" t="s">
        <v>115</v>
      </c>
      <c r="C36" s="22" t="s">
        <v>203</v>
      </c>
      <c r="D36" s="21" t="s">
        <v>204</v>
      </c>
      <c r="E36" s="22" t="s">
        <v>1014</v>
      </c>
      <c r="F36" s="22" t="s">
        <v>414</v>
      </c>
      <c r="G36" s="23">
        <v>17225</v>
      </c>
      <c r="H36" s="23">
        <v>17666.666666666668</v>
      </c>
      <c r="I36" s="24">
        <v>2.5641025641025772</v>
      </c>
      <c r="J36" s="25"/>
    </row>
    <row r="37" spans="1:10" x14ac:dyDescent="0.3">
      <c r="A37" s="20" t="s">
        <v>53</v>
      </c>
      <c r="B37" s="21" t="s">
        <v>115</v>
      </c>
      <c r="C37" s="22" t="s">
        <v>288</v>
      </c>
      <c r="D37" s="21" t="s">
        <v>289</v>
      </c>
      <c r="E37" s="22" t="s">
        <v>1014</v>
      </c>
      <c r="F37" s="22" t="s">
        <v>414</v>
      </c>
      <c r="G37" s="23" t="s">
        <v>94</v>
      </c>
      <c r="H37" s="23">
        <v>16333.333333333334</v>
      </c>
      <c r="I37" s="24" t="s">
        <v>94</v>
      </c>
      <c r="J37" s="25"/>
    </row>
    <row r="38" spans="1:10" x14ac:dyDescent="0.3">
      <c r="A38" s="20" t="s">
        <v>53</v>
      </c>
      <c r="B38" s="21" t="s">
        <v>115</v>
      </c>
      <c r="C38" s="22" t="s">
        <v>207</v>
      </c>
      <c r="D38" s="21" t="s">
        <v>208</v>
      </c>
      <c r="E38" s="22" t="s">
        <v>1014</v>
      </c>
      <c r="F38" s="22" t="s">
        <v>414</v>
      </c>
      <c r="G38" s="23">
        <v>18483.333333333332</v>
      </c>
      <c r="H38" s="23">
        <v>18150</v>
      </c>
      <c r="I38" s="24">
        <v>-1.8034265103696989</v>
      </c>
      <c r="J38" s="25"/>
    </row>
    <row r="39" spans="1:10" x14ac:dyDescent="0.3">
      <c r="A39" s="20" t="s">
        <v>65</v>
      </c>
      <c r="B39" s="21" t="s">
        <v>233</v>
      </c>
      <c r="C39" s="22" t="s">
        <v>271</v>
      </c>
      <c r="D39" s="21" t="s">
        <v>272</v>
      </c>
      <c r="E39" s="22" t="s">
        <v>1014</v>
      </c>
      <c r="F39" s="22" t="s">
        <v>414</v>
      </c>
      <c r="G39" s="23">
        <v>12000</v>
      </c>
      <c r="H39" s="23">
        <v>12000</v>
      </c>
      <c r="I39" s="24">
        <v>0</v>
      </c>
      <c r="J39" s="25"/>
    </row>
    <row r="40" spans="1:10" x14ac:dyDescent="0.3">
      <c r="A40" s="20" t="s">
        <v>53</v>
      </c>
      <c r="B40" s="21" t="s">
        <v>115</v>
      </c>
      <c r="C40" s="22" t="s">
        <v>209</v>
      </c>
      <c r="D40" s="21" t="s">
        <v>210</v>
      </c>
      <c r="E40" s="22" t="s">
        <v>1014</v>
      </c>
      <c r="F40" s="22" t="s">
        <v>414</v>
      </c>
      <c r="G40" s="23">
        <v>15333.333333333334</v>
      </c>
      <c r="H40" s="23">
        <v>16833.333333333332</v>
      </c>
      <c r="I40" s="24">
        <v>9.7826086956521507</v>
      </c>
      <c r="J40" s="25"/>
    </row>
    <row r="41" spans="1:10" x14ac:dyDescent="0.3">
      <c r="A41" s="20" t="s">
        <v>57</v>
      </c>
      <c r="B41" s="21" t="s">
        <v>95</v>
      </c>
      <c r="C41" s="22" t="s">
        <v>273</v>
      </c>
      <c r="D41" s="21" t="s">
        <v>274</v>
      </c>
      <c r="E41" s="22" t="s">
        <v>1014</v>
      </c>
      <c r="F41" s="22" t="s">
        <v>414</v>
      </c>
      <c r="G41" s="23">
        <v>16866.666666666668</v>
      </c>
      <c r="H41" s="23">
        <v>17033.333333333332</v>
      </c>
      <c r="I41" s="24">
        <v>0.98814229249011287</v>
      </c>
      <c r="J41" s="25"/>
    </row>
    <row r="42" spans="1:10" x14ac:dyDescent="0.3">
      <c r="A42" s="20" t="s">
        <v>64</v>
      </c>
      <c r="B42" s="21" t="s">
        <v>177</v>
      </c>
      <c r="C42" s="22" t="s">
        <v>972</v>
      </c>
      <c r="D42" s="21" t="s">
        <v>973</v>
      </c>
      <c r="E42" s="22" t="s">
        <v>1014</v>
      </c>
      <c r="F42" s="22" t="s">
        <v>694</v>
      </c>
      <c r="G42" s="23">
        <v>17333.333333333332</v>
      </c>
      <c r="H42" s="23">
        <v>17333.333333333332</v>
      </c>
      <c r="I42" s="24">
        <v>0</v>
      </c>
      <c r="J42" s="25"/>
    </row>
    <row r="43" spans="1:10" x14ac:dyDescent="0.3">
      <c r="A43" s="20" t="s">
        <v>51</v>
      </c>
      <c r="B43" s="21" t="s">
        <v>105</v>
      </c>
      <c r="C43" s="22" t="s">
        <v>182</v>
      </c>
      <c r="D43" s="21" t="s">
        <v>183</v>
      </c>
      <c r="E43" s="22" t="s">
        <v>1014</v>
      </c>
      <c r="F43" s="22" t="s">
        <v>694</v>
      </c>
      <c r="G43" s="23">
        <v>14112.5</v>
      </c>
      <c r="H43" s="23">
        <v>14237.5</v>
      </c>
      <c r="I43" s="24">
        <v>0.88573959255979773</v>
      </c>
      <c r="J43" s="25"/>
    </row>
    <row r="44" spans="1:10" x14ac:dyDescent="0.3">
      <c r="A44" s="20" t="s">
        <v>64</v>
      </c>
      <c r="B44" s="21" t="s">
        <v>177</v>
      </c>
      <c r="C44" s="22" t="s">
        <v>265</v>
      </c>
      <c r="D44" s="21" t="s">
        <v>266</v>
      </c>
      <c r="E44" s="22" t="s">
        <v>1014</v>
      </c>
      <c r="F44" s="22" t="s">
        <v>694</v>
      </c>
      <c r="G44" s="23">
        <v>15833.333333333334</v>
      </c>
      <c r="H44" s="23">
        <v>15833.333333333334</v>
      </c>
      <c r="I44" s="24">
        <v>0</v>
      </c>
      <c r="J44" s="25"/>
    </row>
    <row r="45" spans="1:10" x14ac:dyDescent="0.3">
      <c r="A45" s="20" t="s">
        <v>57</v>
      </c>
      <c r="B45" s="21" t="s">
        <v>95</v>
      </c>
      <c r="C45" s="22" t="s">
        <v>211</v>
      </c>
      <c r="D45" s="21" t="s">
        <v>212</v>
      </c>
      <c r="E45" s="22" t="s">
        <v>1014</v>
      </c>
      <c r="F45" s="22" t="s">
        <v>694</v>
      </c>
      <c r="G45" s="23" t="s">
        <v>94</v>
      </c>
      <c r="H45" s="23">
        <v>16200</v>
      </c>
      <c r="I45" s="24" t="s">
        <v>94</v>
      </c>
      <c r="J45" s="25"/>
    </row>
    <row r="46" spans="1:10" x14ac:dyDescent="0.3">
      <c r="A46" s="20" t="s">
        <v>65</v>
      </c>
      <c r="B46" s="21" t="s">
        <v>233</v>
      </c>
      <c r="C46" s="22" t="s">
        <v>234</v>
      </c>
      <c r="D46" s="21" t="s">
        <v>235</v>
      </c>
      <c r="E46" s="22" t="s">
        <v>1014</v>
      </c>
      <c r="F46" s="22" t="s">
        <v>1012</v>
      </c>
      <c r="G46" s="23">
        <v>5666.666666666667</v>
      </c>
      <c r="H46" s="23">
        <v>5916.666666666667</v>
      </c>
      <c r="I46" s="24">
        <v>4.4117647058823595</v>
      </c>
      <c r="J46" s="25"/>
    </row>
    <row r="47" spans="1:10" x14ac:dyDescent="0.3">
      <c r="A47" s="20" t="s">
        <v>65</v>
      </c>
      <c r="B47" s="21" t="s">
        <v>233</v>
      </c>
      <c r="C47" s="22" t="s">
        <v>236</v>
      </c>
      <c r="D47" s="21" t="s">
        <v>237</v>
      </c>
      <c r="E47" s="22" t="s">
        <v>1014</v>
      </c>
      <c r="F47" s="22" t="s">
        <v>1012</v>
      </c>
      <c r="G47" s="23">
        <v>6466.666666666667</v>
      </c>
      <c r="H47" s="23">
        <v>6800</v>
      </c>
      <c r="I47" s="24">
        <v>5.1546391752577359</v>
      </c>
      <c r="J47" s="25"/>
    </row>
    <row r="48" spans="1:10" x14ac:dyDescent="0.3">
      <c r="A48" s="20" t="s">
        <v>57</v>
      </c>
      <c r="B48" s="21" t="s">
        <v>95</v>
      </c>
      <c r="C48" s="22" t="s">
        <v>366</v>
      </c>
      <c r="D48" s="21" t="s">
        <v>367</v>
      </c>
      <c r="E48" s="22" t="s">
        <v>1014</v>
      </c>
      <c r="F48" s="22" t="s">
        <v>1012</v>
      </c>
      <c r="G48" s="23">
        <v>6620</v>
      </c>
      <c r="H48" s="23">
        <v>6850</v>
      </c>
      <c r="I48" s="24">
        <v>3.4743202416918528</v>
      </c>
      <c r="J48" s="25"/>
    </row>
    <row r="49" spans="1:10" x14ac:dyDescent="0.3">
      <c r="A49" s="20" t="s">
        <v>64</v>
      </c>
      <c r="B49" s="21" t="s">
        <v>177</v>
      </c>
      <c r="C49" s="22" t="s">
        <v>430</v>
      </c>
      <c r="D49" s="21" t="s">
        <v>314</v>
      </c>
      <c r="E49" s="22" t="s">
        <v>1014</v>
      </c>
      <c r="F49" s="22" t="s">
        <v>1012</v>
      </c>
      <c r="G49" s="23">
        <v>6833.333333333333</v>
      </c>
      <c r="H49" s="23">
        <v>6833.333333333333</v>
      </c>
      <c r="I49" s="24">
        <v>0</v>
      </c>
      <c r="J49" s="25"/>
    </row>
    <row r="50" spans="1:10" x14ac:dyDescent="0.3">
      <c r="A50" s="20" t="s">
        <v>64</v>
      </c>
      <c r="B50" s="21" t="s">
        <v>177</v>
      </c>
      <c r="C50" s="22" t="s">
        <v>972</v>
      </c>
      <c r="D50" s="21" t="s">
        <v>973</v>
      </c>
      <c r="E50" s="22" t="s">
        <v>1014</v>
      </c>
      <c r="F50" s="22" t="s">
        <v>1012</v>
      </c>
      <c r="G50" s="23">
        <v>5750</v>
      </c>
      <c r="H50" s="23">
        <v>5833.333333333333</v>
      </c>
      <c r="I50" s="24">
        <v>1.4492753623188248</v>
      </c>
      <c r="J50" s="25"/>
    </row>
    <row r="51" spans="1:10" x14ac:dyDescent="0.3">
      <c r="A51" s="20" t="s">
        <v>64</v>
      </c>
      <c r="B51" s="21" t="s">
        <v>177</v>
      </c>
      <c r="C51" s="22" t="s">
        <v>223</v>
      </c>
      <c r="D51" s="21" t="s">
        <v>224</v>
      </c>
      <c r="E51" s="22" t="s">
        <v>1014</v>
      </c>
      <c r="F51" s="22" t="s">
        <v>1012</v>
      </c>
      <c r="G51" s="23">
        <v>6500</v>
      </c>
      <c r="H51" s="23">
        <v>6750</v>
      </c>
      <c r="I51" s="24">
        <v>3.8461538461538547</v>
      </c>
      <c r="J51" s="25"/>
    </row>
    <row r="52" spans="1:10" x14ac:dyDescent="0.3">
      <c r="A52" s="20" t="s">
        <v>53</v>
      </c>
      <c r="B52" s="21" t="s">
        <v>115</v>
      </c>
      <c r="C52" s="22" t="s">
        <v>284</v>
      </c>
      <c r="D52" s="21" t="s">
        <v>285</v>
      </c>
      <c r="E52" s="22" t="s">
        <v>1014</v>
      </c>
      <c r="F52" s="22" t="s">
        <v>1012</v>
      </c>
      <c r="G52" s="23">
        <v>6600</v>
      </c>
      <c r="H52" s="23">
        <v>6700</v>
      </c>
      <c r="I52" s="24">
        <v>1.5151515151515138</v>
      </c>
      <c r="J52" s="25"/>
    </row>
    <row r="53" spans="1:10" x14ac:dyDescent="0.3">
      <c r="A53" s="20" t="s">
        <v>62</v>
      </c>
      <c r="B53" s="21" t="s">
        <v>109</v>
      </c>
      <c r="C53" s="22" t="s">
        <v>140</v>
      </c>
      <c r="D53" s="21" t="s">
        <v>141</v>
      </c>
      <c r="E53" s="22" t="s">
        <v>1014</v>
      </c>
      <c r="F53" s="22" t="s">
        <v>1012</v>
      </c>
      <c r="G53" s="23">
        <v>5293.333333333333</v>
      </c>
      <c r="H53" s="23">
        <v>5293.333333333333</v>
      </c>
      <c r="I53" s="24">
        <v>0</v>
      </c>
      <c r="J53" s="25"/>
    </row>
    <row r="54" spans="1:10" x14ac:dyDescent="0.3">
      <c r="A54" s="20" t="s">
        <v>53</v>
      </c>
      <c r="B54" s="21" t="s">
        <v>115</v>
      </c>
      <c r="C54" s="22" t="s">
        <v>150</v>
      </c>
      <c r="D54" s="21" t="s">
        <v>151</v>
      </c>
      <c r="E54" s="22" t="s">
        <v>1014</v>
      </c>
      <c r="F54" s="22" t="s">
        <v>1012</v>
      </c>
      <c r="G54" s="23">
        <v>6300</v>
      </c>
      <c r="H54" s="23">
        <v>6300</v>
      </c>
      <c r="I54" s="24">
        <v>0</v>
      </c>
      <c r="J54" s="25"/>
    </row>
    <row r="55" spans="1:10" x14ac:dyDescent="0.3">
      <c r="A55" s="20" t="s">
        <v>64</v>
      </c>
      <c r="B55" s="21" t="s">
        <v>177</v>
      </c>
      <c r="C55" s="22" t="s">
        <v>404</v>
      </c>
      <c r="D55" s="21" t="s">
        <v>405</v>
      </c>
      <c r="E55" s="22" t="s">
        <v>1014</v>
      </c>
      <c r="F55" s="22" t="s">
        <v>1012</v>
      </c>
      <c r="G55" s="23">
        <v>5400</v>
      </c>
      <c r="H55" s="23">
        <v>5400</v>
      </c>
      <c r="I55" s="24">
        <v>0</v>
      </c>
      <c r="J55" s="25"/>
    </row>
    <row r="56" spans="1:10" x14ac:dyDescent="0.3">
      <c r="A56" s="20" t="s">
        <v>51</v>
      </c>
      <c r="B56" s="21" t="s">
        <v>105</v>
      </c>
      <c r="C56" s="22" t="s">
        <v>297</v>
      </c>
      <c r="D56" s="21" t="s">
        <v>298</v>
      </c>
      <c r="E56" s="22" t="s">
        <v>1014</v>
      </c>
      <c r="F56" s="22" t="s">
        <v>1012</v>
      </c>
      <c r="G56" s="23">
        <v>6566.666666666667</v>
      </c>
      <c r="H56" s="23">
        <v>5900</v>
      </c>
      <c r="I56" s="24">
        <v>-10.152284263959398</v>
      </c>
      <c r="J56" s="25"/>
    </row>
    <row r="57" spans="1:10" x14ac:dyDescent="0.3">
      <c r="A57" s="20" t="s">
        <v>51</v>
      </c>
      <c r="B57" s="21" t="s">
        <v>105</v>
      </c>
      <c r="C57" s="22" t="s">
        <v>159</v>
      </c>
      <c r="D57" s="21" t="s">
        <v>160</v>
      </c>
      <c r="E57" s="22" t="s">
        <v>1014</v>
      </c>
      <c r="F57" s="22" t="s">
        <v>1012</v>
      </c>
      <c r="G57" s="23">
        <v>7150</v>
      </c>
      <c r="H57" s="23">
        <v>7100</v>
      </c>
      <c r="I57" s="24">
        <v>-0.69930069930069783</v>
      </c>
      <c r="J57" s="25"/>
    </row>
    <row r="58" spans="1:10" x14ac:dyDescent="0.3">
      <c r="A58" s="20" t="s">
        <v>53</v>
      </c>
      <c r="B58" s="21" t="s">
        <v>115</v>
      </c>
      <c r="C58" s="22" t="s">
        <v>974</v>
      </c>
      <c r="D58" s="21" t="s">
        <v>975</v>
      </c>
      <c r="E58" s="22" t="s">
        <v>1014</v>
      </c>
      <c r="F58" s="22" t="s">
        <v>1012</v>
      </c>
      <c r="G58" s="23">
        <v>6875</v>
      </c>
      <c r="H58" s="23">
        <v>7000</v>
      </c>
      <c r="I58" s="24">
        <v>1.8181818181818077</v>
      </c>
      <c r="J58" s="25"/>
    </row>
    <row r="59" spans="1:10" x14ac:dyDescent="0.3">
      <c r="A59" s="20" t="s">
        <v>57</v>
      </c>
      <c r="B59" s="21" t="s">
        <v>95</v>
      </c>
      <c r="C59" s="22" t="s">
        <v>539</v>
      </c>
      <c r="D59" s="21" t="s">
        <v>540</v>
      </c>
      <c r="E59" s="22" t="s">
        <v>1014</v>
      </c>
      <c r="F59" s="22" t="s">
        <v>1012</v>
      </c>
      <c r="G59" s="23" t="s">
        <v>94</v>
      </c>
      <c r="H59" s="23">
        <v>6666.666666666667</v>
      </c>
      <c r="I59" s="24" t="s">
        <v>94</v>
      </c>
      <c r="J59" s="25"/>
    </row>
    <row r="60" spans="1:10" x14ac:dyDescent="0.3">
      <c r="A60" s="20" t="s">
        <v>64</v>
      </c>
      <c r="B60" s="21" t="s">
        <v>177</v>
      </c>
      <c r="C60" s="22" t="s">
        <v>178</v>
      </c>
      <c r="D60" s="21" t="s">
        <v>179</v>
      </c>
      <c r="E60" s="22" t="s">
        <v>1014</v>
      </c>
      <c r="F60" s="22" t="s">
        <v>1012</v>
      </c>
      <c r="G60" s="23">
        <v>5651.666666666667</v>
      </c>
      <c r="H60" s="23">
        <v>5651.666666666667</v>
      </c>
      <c r="I60" s="24">
        <v>0</v>
      </c>
      <c r="J60" s="25"/>
    </row>
    <row r="61" spans="1:10" x14ac:dyDescent="0.3">
      <c r="A61" s="20" t="s">
        <v>60</v>
      </c>
      <c r="B61" s="21" t="s">
        <v>184</v>
      </c>
      <c r="C61" s="22" t="s">
        <v>185</v>
      </c>
      <c r="D61" s="21" t="s">
        <v>186</v>
      </c>
      <c r="E61" s="22" t="s">
        <v>1014</v>
      </c>
      <c r="F61" s="22" t="s">
        <v>1012</v>
      </c>
      <c r="G61" s="23">
        <v>6240</v>
      </c>
      <c r="H61" s="23">
        <v>6260</v>
      </c>
      <c r="I61" s="24">
        <v>0.32051282051281937</v>
      </c>
      <c r="J61" s="25"/>
    </row>
    <row r="62" spans="1:10" x14ac:dyDescent="0.3">
      <c r="A62" s="20" t="s">
        <v>64</v>
      </c>
      <c r="B62" s="21" t="s">
        <v>177</v>
      </c>
      <c r="C62" s="22" t="s">
        <v>279</v>
      </c>
      <c r="D62" s="21" t="s">
        <v>280</v>
      </c>
      <c r="E62" s="22" t="s">
        <v>1014</v>
      </c>
      <c r="F62" s="22" t="s">
        <v>1012</v>
      </c>
      <c r="G62" s="23">
        <v>6266.666666666667</v>
      </c>
      <c r="H62" s="23">
        <v>6266.666666666667</v>
      </c>
      <c r="I62" s="24">
        <v>0</v>
      </c>
      <c r="J62" s="25"/>
    </row>
    <row r="63" spans="1:10" x14ac:dyDescent="0.3">
      <c r="A63" s="20" t="s">
        <v>53</v>
      </c>
      <c r="B63" s="21" t="s">
        <v>115</v>
      </c>
      <c r="C63" s="22" t="s">
        <v>286</v>
      </c>
      <c r="D63" s="21" t="s">
        <v>287</v>
      </c>
      <c r="E63" s="22" t="s">
        <v>1014</v>
      </c>
      <c r="F63" s="22" t="s">
        <v>1012</v>
      </c>
      <c r="G63" s="23">
        <v>7250</v>
      </c>
      <c r="H63" s="23">
        <v>7250</v>
      </c>
      <c r="I63" s="24">
        <v>0</v>
      </c>
      <c r="J63" s="25"/>
    </row>
    <row r="64" spans="1:10" x14ac:dyDescent="0.3">
      <c r="A64" s="20" t="s">
        <v>53</v>
      </c>
      <c r="B64" s="21" t="s">
        <v>115</v>
      </c>
      <c r="C64" s="22" t="s">
        <v>193</v>
      </c>
      <c r="D64" s="21" t="s">
        <v>194</v>
      </c>
      <c r="E64" s="22" t="s">
        <v>1014</v>
      </c>
      <c r="F64" s="22" t="s">
        <v>1012</v>
      </c>
      <c r="G64" s="23">
        <v>7200</v>
      </c>
      <c r="H64" s="23">
        <v>6707.1428571428569</v>
      </c>
      <c r="I64" s="24">
        <v>-6.8452380952381038</v>
      </c>
      <c r="J64" s="25"/>
    </row>
    <row r="65" spans="1:10" x14ac:dyDescent="0.3">
      <c r="A65" s="20" t="s">
        <v>53</v>
      </c>
      <c r="B65" s="21" t="s">
        <v>115</v>
      </c>
      <c r="C65" s="22" t="s">
        <v>203</v>
      </c>
      <c r="D65" s="21" t="s">
        <v>204</v>
      </c>
      <c r="E65" s="22" t="s">
        <v>1014</v>
      </c>
      <c r="F65" s="22" t="s">
        <v>1012</v>
      </c>
      <c r="G65" s="23">
        <v>6283.333333333333</v>
      </c>
      <c r="H65" s="23">
        <v>6700</v>
      </c>
      <c r="I65" s="24">
        <v>6.6312997347480085</v>
      </c>
      <c r="J65" s="25"/>
    </row>
    <row r="66" spans="1:10" x14ac:dyDescent="0.3">
      <c r="A66" s="20" t="s">
        <v>53</v>
      </c>
      <c r="B66" s="21" t="s">
        <v>115</v>
      </c>
      <c r="C66" s="22" t="s">
        <v>288</v>
      </c>
      <c r="D66" s="21" t="s">
        <v>289</v>
      </c>
      <c r="E66" s="22" t="s">
        <v>1014</v>
      </c>
      <c r="F66" s="22" t="s">
        <v>1012</v>
      </c>
      <c r="G66" s="23" t="s">
        <v>94</v>
      </c>
      <c r="H66" s="23">
        <v>6000</v>
      </c>
      <c r="I66" s="24" t="s">
        <v>94</v>
      </c>
      <c r="J66" s="25"/>
    </row>
    <row r="67" spans="1:10" x14ac:dyDescent="0.3">
      <c r="A67" s="20" t="s">
        <v>53</v>
      </c>
      <c r="B67" s="21" t="s">
        <v>115</v>
      </c>
      <c r="C67" s="22" t="s">
        <v>207</v>
      </c>
      <c r="D67" s="21" t="s">
        <v>208</v>
      </c>
      <c r="E67" s="22" t="s">
        <v>1014</v>
      </c>
      <c r="F67" s="22" t="s">
        <v>1012</v>
      </c>
      <c r="G67" s="23">
        <v>6616.666666666667</v>
      </c>
      <c r="H67" s="23">
        <v>6650</v>
      </c>
      <c r="I67" s="24">
        <v>0.50377833753147971</v>
      </c>
      <c r="J67" s="25"/>
    </row>
    <row r="68" spans="1:10" x14ac:dyDescent="0.3">
      <c r="A68" s="20" t="s">
        <v>64</v>
      </c>
      <c r="B68" s="21" t="s">
        <v>177</v>
      </c>
      <c r="C68" s="22" t="s">
        <v>265</v>
      </c>
      <c r="D68" s="21" t="s">
        <v>266</v>
      </c>
      <c r="E68" s="22" t="s">
        <v>1014</v>
      </c>
      <c r="F68" s="22" t="s">
        <v>1012</v>
      </c>
      <c r="G68" s="23">
        <v>5800</v>
      </c>
      <c r="H68" s="23">
        <v>5820</v>
      </c>
      <c r="I68" s="24">
        <v>0.34482758620688614</v>
      </c>
      <c r="J68" s="25"/>
    </row>
    <row r="69" spans="1:10" x14ac:dyDescent="0.3">
      <c r="A69" s="20" t="s">
        <v>65</v>
      </c>
      <c r="B69" s="21" t="s">
        <v>233</v>
      </c>
      <c r="C69" s="22" t="s">
        <v>271</v>
      </c>
      <c r="D69" s="21" t="s">
        <v>272</v>
      </c>
      <c r="E69" s="22" t="s">
        <v>1014</v>
      </c>
      <c r="F69" s="22" t="s">
        <v>1012</v>
      </c>
      <c r="G69" s="23">
        <v>5750</v>
      </c>
      <c r="H69" s="23">
        <v>5875</v>
      </c>
      <c r="I69" s="24">
        <v>2.1739130434782705</v>
      </c>
      <c r="J69" s="25"/>
    </row>
    <row r="70" spans="1:10" x14ac:dyDescent="0.3">
      <c r="A70" s="20" t="s">
        <v>53</v>
      </c>
      <c r="B70" s="21" t="s">
        <v>115</v>
      </c>
      <c r="C70" s="22" t="s">
        <v>209</v>
      </c>
      <c r="D70" s="21" t="s">
        <v>210</v>
      </c>
      <c r="E70" s="22" t="s">
        <v>1014</v>
      </c>
      <c r="F70" s="22" t="s">
        <v>1012</v>
      </c>
      <c r="G70" s="23">
        <v>6750</v>
      </c>
      <c r="H70" s="23">
        <v>7100</v>
      </c>
      <c r="I70" s="24">
        <v>5.1851851851851816</v>
      </c>
      <c r="J70" s="25"/>
    </row>
    <row r="71" spans="1:10" x14ac:dyDescent="0.3">
      <c r="A71" s="20" t="s">
        <v>57</v>
      </c>
      <c r="B71" s="21" t="s">
        <v>95</v>
      </c>
      <c r="C71" s="22" t="s">
        <v>273</v>
      </c>
      <c r="D71" s="21" t="s">
        <v>274</v>
      </c>
      <c r="E71" s="22" t="s">
        <v>1014</v>
      </c>
      <c r="F71" s="22" t="s">
        <v>1012</v>
      </c>
      <c r="G71" s="23">
        <v>6400</v>
      </c>
      <c r="H71" s="23">
        <v>6220</v>
      </c>
      <c r="I71" s="24">
        <v>-2.8124999999999956</v>
      </c>
      <c r="J71" s="25"/>
    </row>
    <row r="72" spans="1:10" x14ac:dyDescent="0.3">
      <c r="A72" s="20" t="s">
        <v>53</v>
      </c>
      <c r="B72" s="21" t="s">
        <v>115</v>
      </c>
      <c r="C72" s="22" t="s">
        <v>286</v>
      </c>
      <c r="D72" s="21" t="s">
        <v>287</v>
      </c>
      <c r="E72" s="22" t="s">
        <v>1014</v>
      </c>
      <c r="F72" s="22" t="s">
        <v>101</v>
      </c>
      <c r="G72" s="23">
        <v>31000</v>
      </c>
      <c r="H72" s="23">
        <v>31666.666666666668</v>
      </c>
      <c r="I72" s="26">
        <v>2.1505376344086002</v>
      </c>
      <c r="J72" s="25"/>
    </row>
    <row r="73" spans="1:10" x14ac:dyDescent="0.3">
      <c r="A73" s="20" t="s">
        <v>74</v>
      </c>
      <c r="B73" s="21" t="s">
        <v>683</v>
      </c>
      <c r="C73" s="22" t="s">
        <v>813</v>
      </c>
      <c r="D73" s="21" t="s">
        <v>814</v>
      </c>
      <c r="E73" s="22" t="s">
        <v>1014</v>
      </c>
      <c r="F73" s="22" t="s">
        <v>101</v>
      </c>
      <c r="G73" s="23">
        <v>26000</v>
      </c>
      <c r="H73" s="23">
        <v>27333.333333333332</v>
      </c>
      <c r="I73" s="24">
        <v>5.1282051282051322</v>
      </c>
      <c r="J73" s="25"/>
    </row>
    <row r="74" spans="1:10" x14ac:dyDescent="0.3">
      <c r="A74" s="20" t="s">
        <v>65</v>
      </c>
      <c r="B74" s="21" t="s">
        <v>233</v>
      </c>
      <c r="C74" s="22" t="s">
        <v>271</v>
      </c>
      <c r="D74" s="21" t="s">
        <v>272</v>
      </c>
      <c r="E74" s="22" t="s">
        <v>1014</v>
      </c>
      <c r="F74" s="22" t="s">
        <v>225</v>
      </c>
      <c r="G74" s="23">
        <v>24333.333333333332</v>
      </c>
      <c r="H74" s="23">
        <v>24333.333333333332</v>
      </c>
      <c r="I74" s="24">
        <v>0</v>
      </c>
      <c r="J74" s="25"/>
    </row>
    <row r="75" spans="1:10" x14ac:dyDescent="0.3">
      <c r="A75" s="20" t="s">
        <v>74</v>
      </c>
      <c r="B75" s="21" t="s">
        <v>683</v>
      </c>
      <c r="C75" s="22" t="s">
        <v>755</v>
      </c>
      <c r="D75" s="21" t="s">
        <v>756</v>
      </c>
      <c r="E75" s="22" t="s">
        <v>1014</v>
      </c>
      <c r="F75" s="22" t="s">
        <v>475</v>
      </c>
      <c r="G75" s="23">
        <v>43333.333333333336</v>
      </c>
      <c r="H75" s="23">
        <v>46000</v>
      </c>
      <c r="I75" s="24">
        <v>6.1538461538461542</v>
      </c>
      <c r="J75" s="25"/>
    </row>
    <row r="76" spans="1:10" x14ac:dyDescent="0.3">
      <c r="A76" s="20" t="s">
        <v>65</v>
      </c>
      <c r="B76" s="21" t="s">
        <v>233</v>
      </c>
      <c r="C76" s="22" t="s">
        <v>234</v>
      </c>
      <c r="D76" s="21" t="s">
        <v>235</v>
      </c>
      <c r="E76" s="22" t="s">
        <v>1014</v>
      </c>
      <c r="F76" s="22" t="s">
        <v>475</v>
      </c>
      <c r="G76" s="23">
        <v>42666.666666666664</v>
      </c>
      <c r="H76" s="23">
        <v>42666.666666666664</v>
      </c>
      <c r="I76" s="24">
        <v>0</v>
      </c>
      <c r="J76" s="25"/>
    </row>
    <row r="77" spans="1:10" x14ac:dyDescent="0.3">
      <c r="A77" s="20" t="s">
        <v>64</v>
      </c>
      <c r="B77" s="21" t="s">
        <v>177</v>
      </c>
      <c r="C77" s="22" t="s">
        <v>178</v>
      </c>
      <c r="D77" s="21" t="s">
        <v>179</v>
      </c>
      <c r="E77" s="22" t="s">
        <v>1014</v>
      </c>
      <c r="F77" s="22" t="s">
        <v>475</v>
      </c>
      <c r="G77" s="23">
        <v>52226.666666666664</v>
      </c>
      <c r="H77" s="23">
        <v>52226.666666666664</v>
      </c>
      <c r="I77" s="24">
        <v>0</v>
      </c>
      <c r="J77" s="25"/>
    </row>
    <row r="78" spans="1:10" x14ac:dyDescent="0.3">
      <c r="A78" s="20" t="s">
        <v>60</v>
      </c>
      <c r="B78" s="21" t="s">
        <v>184</v>
      </c>
      <c r="C78" s="22" t="s">
        <v>185</v>
      </c>
      <c r="D78" s="21" t="s">
        <v>186</v>
      </c>
      <c r="E78" s="22" t="s">
        <v>1014</v>
      </c>
      <c r="F78" s="22" t="s">
        <v>475</v>
      </c>
      <c r="G78" s="23">
        <v>46666.666666666664</v>
      </c>
      <c r="H78" s="23">
        <v>47166.666666666664</v>
      </c>
      <c r="I78" s="24">
        <v>1.0714285714285676</v>
      </c>
      <c r="J78" s="25"/>
    </row>
    <row r="79" spans="1:10" x14ac:dyDescent="0.3">
      <c r="A79" s="20" t="s">
        <v>53</v>
      </c>
      <c r="B79" s="21" t="s">
        <v>115</v>
      </c>
      <c r="C79" s="22" t="s">
        <v>286</v>
      </c>
      <c r="D79" s="21" t="s">
        <v>287</v>
      </c>
      <c r="E79" s="22" t="s">
        <v>1014</v>
      </c>
      <c r="F79" s="22" t="s">
        <v>475</v>
      </c>
      <c r="G79" s="23">
        <v>56666.666666666664</v>
      </c>
      <c r="H79" s="23">
        <v>56666.666666666664</v>
      </c>
      <c r="I79" s="24">
        <v>0</v>
      </c>
      <c r="J79" s="25"/>
    </row>
    <row r="80" spans="1:10" x14ac:dyDescent="0.3">
      <c r="A80" s="20" t="s">
        <v>69</v>
      </c>
      <c r="B80" s="21" t="s">
        <v>226</v>
      </c>
      <c r="C80" s="22" t="s">
        <v>227</v>
      </c>
      <c r="D80" s="21" t="s">
        <v>228</v>
      </c>
      <c r="E80" s="22" t="s">
        <v>1014</v>
      </c>
      <c r="F80" s="22" t="s">
        <v>475</v>
      </c>
      <c r="G80" s="23">
        <v>42666.666666666664</v>
      </c>
      <c r="H80" s="23">
        <v>43000</v>
      </c>
      <c r="I80" s="24">
        <v>0.78125</v>
      </c>
      <c r="J80" s="25"/>
    </row>
    <row r="81" spans="1:10" x14ac:dyDescent="0.3">
      <c r="A81" s="20" t="s">
        <v>53</v>
      </c>
      <c r="B81" s="21" t="s">
        <v>115</v>
      </c>
      <c r="C81" s="22" t="s">
        <v>288</v>
      </c>
      <c r="D81" s="21" t="s">
        <v>289</v>
      </c>
      <c r="E81" s="22" t="s">
        <v>1014</v>
      </c>
      <c r="F81" s="22" t="s">
        <v>475</v>
      </c>
      <c r="G81" s="23">
        <v>46666.666666666664</v>
      </c>
      <c r="H81" s="23">
        <v>46666.666666666664</v>
      </c>
      <c r="I81" s="24">
        <v>0</v>
      </c>
      <c r="J81" s="25"/>
    </row>
    <row r="82" spans="1:10" x14ac:dyDescent="0.3">
      <c r="A82" s="20" t="s">
        <v>53</v>
      </c>
      <c r="B82" s="21" t="s">
        <v>115</v>
      </c>
      <c r="C82" s="22" t="s">
        <v>207</v>
      </c>
      <c r="D82" s="21" t="s">
        <v>208</v>
      </c>
      <c r="E82" s="22" t="s">
        <v>1014</v>
      </c>
      <c r="F82" s="22" t="s">
        <v>475</v>
      </c>
      <c r="G82" s="23">
        <v>57200</v>
      </c>
      <c r="H82" s="23">
        <v>57950</v>
      </c>
      <c r="I82" s="24">
        <v>1.3111888111888126</v>
      </c>
      <c r="J82" s="25"/>
    </row>
    <row r="83" spans="1:10" x14ac:dyDescent="0.3">
      <c r="A83" s="20" t="s">
        <v>65</v>
      </c>
      <c r="B83" s="21" t="s">
        <v>233</v>
      </c>
      <c r="C83" s="22" t="s">
        <v>271</v>
      </c>
      <c r="D83" s="21" t="s">
        <v>272</v>
      </c>
      <c r="E83" s="22" t="s">
        <v>1014</v>
      </c>
      <c r="F83" s="22" t="s">
        <v>475</v>
      </c>
      <c r="G83" s="23">
        <v>39200</v>
      </c>
      <c r="H83" s="23">
        <v>39000</v>
      </c>
      <c r="I83" s="24">
        <v>-0.51020408163264808</v>
      </c>
      <c r="J83" s="25"/>
    </row>
    <row r="84" spans="1:10" x14ac:dyDescent="0.3">
      <c r="A84" s="20" t="s">
        <v>53</v>
      </c>
      <c r="B84" s="21" t="s">
        <v>115</v>
      </c>
      <c r="C84" s="22" t="s">
        <v>209</v>
      </c>
      <c r="D84" s="21" t="s">
        <v>210</v>
      </c>
      <c r="E84" s="22" t="s">
        <v>1014</v>
      </c>
      <c r="F84" s="22" t="s">
        <v>475</v>
      </c>
      <c r="G84" s="23" t="s">
        <v>94</v>
      </c>
      <c r="H84" s="23">
        <v>54600</v>
      </c>
      <c r="I84" s="24" t="s">
        <v>94</v>
      </c>
      <c r="J84" s="25"/>
    </row>
    <row r="85" spans="1:10" x14ac:dyDescent="0.3">
      <c r="A85" s="20" t="s">
        <v>57</v>
      </c>
      <c r="B85" s="21" t="s">
        <v>95</v>
      </c>
      <c r="C85" s="22" t="s">
        <v>211</v>
      </c>
      <c r="D85" s="21" t="s">
        <v>212</v>
      </c>
      <c r="E85" s="22" t="s">
        <v>1014</v>
      </c>
      <c r="F85" s="22" t="s">
        <v>475</v>
      </c>
      <c r="G85" s="23" t="s">
        <v>94</v>
      </c>
      <c r="H85" s="23">
        <v>48566.666666666664</v>
      </c>
      <c r="I85" s="24" t="s">
        <v>94</v>
      </c>
      <c r="J85" s="25"/>
    </row>
    <row r="86" spans="1:10" x14ac:dyDescent="0.3">
      <c r="A86" s="20" t="s">
        <v>65</v>
      </c>
      <c r="B86" s="21" t="s">
        <v>233</v>
      </c>
      <c r="C86" s="22" t="s">
        <v>259</v>
      </c>
      <c r="D86" s="21" t="s">
        <v>260</v>
      </c>
      <c r="E86" s="22" t="s">
        <v>1016</v>
      </c>
      <c r="F86" s="22" t="s">
        <v>93</v>
      </c>
      <c r="G86" s="23">
        <v>63566.666666666664</v>
      </c>
      <c r="H86" s="23">
        <v>65233.333333333336</v>
      </c>
      <c r="I86" s="24">
        <v>2.6219192448872608</v>
      </c>
      <c r="J86" s="25"/>
    </row>
    <row r="87" spans="1:10" x14ac:dyDescent="0.3">
      <c r="A87" s="20" t="s">
        <v>60</v>
      </c>
      <c r="B87" s="21" t="s">
        <v>184</v>
      </c>
      <c r="C87" s="22" t="s">
        <v>185</v>
      </c>
      <c r="D87" s="21" t="s">
        <v>186</v>
      </c>
      <c r="E87" s="22" t="s">
        <v>1016</v>
      </c>
      <c r="F87" s="22" t="s">
        <v>1012</v>
      </c>
      <c r="G87" s="23">
        <v>6700</v>
      </c>
      <c r="H87" s="23">
        <v>6750</v>
      </c>
      <c r="I87" s="24">
        <v>0.74626865671640896</v>
      </c>
      <c r="J87" s="25"/>
    </row>
    <row r="88" spans="1:10" x14ac:dyDescent="0.3">
      <c r="A88" s="20" t="s">
        <v>53</v>
      </c>
      <c r="B88" s="21" t="s">
        <v>115</v>
      </c>
      <c r="C88" s="22" t="s">
        <v>193</v>
      </c>
      <c r="D88" s="21" t="s">
        <v>194</v>
      </c>
      <c r="E88" s="22" t="s">
        <v>1016</v>
      </c>
      <c r="F88" s="22" t="s">
        <v>1012</v>
      </c>
      <c r="G88" s="23">
        <v>6833.333333333333</v>
      </c>
      <c r="H88" s="23">
        <v>6833.333333333333</v>
      </c>
      <c r="I88" s="24">
        <v>0</v>
      </c>
      <c r="J88" s="25"/>
    </row>
    <row r="89" spans="1:10" x14ac:dyDescent="0.3">
      <c r="A89" s="20" t="s">
        <v>65</v>
      </c>
      <c r="B89" s="21" t="s">
        <v>233</v>
      </c>
      <c r="C89" s="22" t="s">
        <v>259</v>
      </c>
      <c r="D89" s="21" t="s">
        <v>260</v>
      </c>
      <c r="E89" s="22" t="s">
        <v>1016</v>
      </c>
      <c r="F89" s="22" t="s">
        <v>475</v>
      </c>
      <c r="G89" s="23" t="s">
        <v>94</v>
      </c>
      <c r="H89" s="23">
        <v>43933.333333333336</v>
      </c>
      <c r="I89" s="24" t="s">
        <v>94</v>
      </c>
      <c r="J89" s="25"/>
    </row>
    <row r="90" spans="1:10" x14ac:dyDescent="0.3">
      <c r="A90" s="20" t="s">
        <v>65</v>
      </c>
      <c r="B90" s="21" t="s">
        <v>233</v>
      </c>
      <c r="C90" s="22" t="s">
        <v>271</v>
      </c>
      <c r="D90" s="21" t="s">
        <v>272</v>
      </c>
      <c r="E90" s="22" t="s">
        <v>1016</v>
      </c>
      <c r="F90" s="22" t="s">
        <v>475</v>
      </c>
      <c r="G90" s="23">
        <v>36666.666666666664</v>
      </c>
      <c r="H90" s="23">
        <v>36666.666666666664</v>
      </c>
      <c r="I90" s="24">
        <v>0</v>
      </c>
      <c r="J90" s="25"/>
    </row>
    <row r="91" spans="1:10" x14ac:dyDescent="0.3">
      <c r="A91" s="20" t="s">
        <v>64</v>
      </c>
      <c r="B91" s="21" t="s">
        <v>177</v>
      </c>
      <c r="C91" s="22" t="s">
        <v>178</v>
      </c>
      <c r="D91" s="21" t="s">
        <v>179</v>
      </c>
      <c r="E91" s="22" t="s">
        <v>1017</v>
      </c>
      <c r="F91" s="22" t="s">
        <v>93</v>
      </c>
      <c r="G91" s="23">
        <v>163533.33333333334</v>
      </c>
      <c r="H91" s="23">
        <v>163533.33333333334</v>
      </c>
      <c r="I91" s="24">
        <v>0</v>
      </c>
      <c r="J91" s="25"/>
    </row>
    <row r="92" spans="1:10" x14ac:dyDescent="0.3">
      <c r="A92" s="20" t="s">
        <v>65</v>
      </c>
      <c r="B92" s="21" t="s">
        <v>233</v>
      </c>
      <c r="C92" s="22" t="s">
        <v>236</v>
      </c>
      <c r="D92" s="21" t="s">
        <v>237</v>
      </c>
      <c r="E92" s="22" t="s">
        <v>1018</v>
      </c>
      <c r="F92" s="22" t="s">
        <v>93</v>
      </c>
      <c r="G92" s="23">
        <v>80000</v>
      </c>
      <c r="H92" s="23">
        <v>78333.333333333328</v>
      </c>
      <c r="I92" s="24">
        <v>-2.083333333333337</v>
      </c>
      <c r="J92" s="25"/>
    </row>
    <row r="93" spans="1:10" x14ac:dyDescent="0.3">
      <c r="A93" s="20" t="s">
        <v>65</v>
      </c>
      <c r="B93" s="21" t="s">
        <v>233</v>
      </c>
      <c r="C93" s="22" t="s">
        <v>803</v>
      </c>
      <c r="D93" s="21" t="s">
        <v>804</v>
      </c>
      <c r="E93" s="22" t="s">
        <v>1018</v>
      </c>
      <c r="F93" s="22" t="s">
        <v>414</v>
      </c>
      <c r="G93" s="23">
        <v>13333.333333333334</v>
      </c>
      <c r="H93" s="23">
        <v>13333.333333333334</v>
      </c>
      <c r="I93" s="24">
        <v>0</v>
      </c>
      <c r="J93" s="25"/>
    </row>
    <row r="94" spans="1:10" x14ac:dyDescent="0.3">
      <c r="A94" s="20" t="s">
        <v>65</v>
      </c>
      <c r="B94" s="21" t="s">
        <v>233</v>
      </c>
      <c r="C94" s="22" t="s">
        <v>236</v>
      </c>
      <c r="D94" s="21" t="s">
        <v>237</v>
      </c>
      <c r="E94" s="22" t="s">
        <v>1018</v>
      </c>
      <c r="F94" s="22" t="s">
        <v>414</v>
      </c>
      <c r="G94" s="23">
        <v>14000</v>
      </c>
      <c r="H94" s="23">
        <v>14333.333333333334</v>
      </c>
      <c r="I94" s="24">
        <v>2.3809523809523947</v>
      </c>
      <c r="J94" s="25"/>
    </row>
    <row r="95" spans="1:10" x14ac:dyDescent="0.3">
      <c r="A95" s="20" t="s">
        <v>65</v>
      </c>
      <c r="B95" s="21" t="s">
        <v>233</v>
      </c>
      <c r="C95" s="22" t="s">
        <v>271</v>
      </c>
      <c r="D95" s="21" t="s">
        <v>272</v>
      </c>
      <c r="E95" s="22" t="s">
        <v>1018</v>
      </c>
      <c r="F95" s="22" t="s">
        <v>414</v>
      </c>
      <c r="G95" s="23">
        <v>14250</v>
      </c>
      <c r="H95" s="23">
        <v>14500</v>
      </c>
      <c r="I95" s="24">
        <v>1.7543859649122862</v>
      </c>
      <c r="J95" s="25"/>
    </row>
    <row r="96" spans="1:10" x14ac:dyDescent="0.3">
      <c r="A96" s="20" t="s">
        <v>51</v>
      </c>
      <c r="B96" s="21" t="s">
        <v>105</v>
      </c>
      <c r="C96" s="22" t="s">
        <v>106</v>
      </c>
      <c r="D96" s="21" t="s">
        <v>107</v>
      </c>
      <c r="E96" s="22" t="s">
        <v>1018</v>
      </c>
      <c r="F96" s="22" t="s">
        <v>1012</v>
      </c>
      <c r="G96" s="23">
        <v>5500</v>
      </c>
      <c r="H96" s="23">
        <v>5000</v>
      </c>
      <c r="I96" s="24">
        <v>-9.0909090909090935</v>
      </c>
      <c r="J96" s="25"/>
    </row>
    <row r="97" spans="1:10" x14ac:dyDescent="0.3">
      <c r="A97" s="20" t="s">
        <v>65</v>
      </c>
      <c r="B97" s="21" t="s">
        <v>233</v>
      </c>
      <c r="C97" s="22" t="s">
        <v>803</v>
      </c>
      <c r="D97" s="21" t="s">
        <v>804</v>
      </c>
      <c r="E97" s="22" t="s">
        <v>1018</v>
      </c>
      <c r="F97" s="22" t="s">
        <v>1012</v>
      </c>
      <c r="G97" s="23">
        <v>5333.333333333333</v>
      </c>
      <c r="H97" s="23">
        <v>5333.333333333333</v>
      </c>
      <c r="I97" s="24">
        <v>0</v>
      </c>
      <c r="J97" s="25"/>
    </row>
    <row r="98" spans="1:10" x14ac:dyDescent="0.3">
      <c r="A98" s="20" t="s">
        <v>64</v>
      </c>
      <c r="B98" s="21" t="s">
        <v>177</v>
      </c>
      <c r="C98" s="22" t="s">
        <v>428</v>
      </c>
      <c r="D98" s="21" t="s">
        <v>429</v>
      </c>
      <c r="E98" s="22" t="s">
        <v>1018</v>
      </c>
      <c r="F98" s="22" t="s">
        <v>1012</v>
      </c>
      <c r="G98" s="23" t="s">
        <v>94</v>
      </c>
      <c r="H98" s="23">
        <v>6000</v>
      </c>
      <c r="I98" s="24" t="s">
        <v>94</v>
      </c>
      <c r="J98" s="25"/>
    </row>
    <row r="99" spans="1:10" x14ac:dyDescent="0.3">
      <c r="A99" s="20" t="s">
        <v>51</v>
      </c>
      <c r="B99" s="21" t="s">
        <v>105</v>
      </c>
      <c r="C99" s="22" t="s">
        <v>411</v>
      </c>
      <c r="D99" s="21" t="s">
        <v>412</v>
      </c>
      <c r="E99" s="22" t="s">
        <v>1018</v>
      </c>
      <c r="F99" s="22" t="s">
        <v>1012</v>
      </c>
      <c r="G99" s="23">
        <v>5120</v>
      </c>
      <c r="H99" s="23">
        <v>5220</v>
      </c>
      <c r="I99" s="24">
        <v>1.953125</v>
      </c>
      <c r="J99" s="25"/>
    </row>
    <row r="100" spans="1:10" x14ac:dyDescent="0.3">
      <c r="A100" s="20" t="s">
        <v>58</v>
      </c>
      <c r="B100" s="21" t="s">
        <v>89</v>
      </c>
      <c r="C100" s="22" t="s">
        <v>402</v>
      </c>
      <c r="D100" s="21" t="s">
        <v>403</v>
      </c>
      <c r="E100" s="22" t="s">
        <v>1018</v>
      </c>
      <c r="F100" s="22" t="s">
        <v>1012</v>
      </c>
      <c r="G100" s="23">
        <v>5366.666666666667</v>
      </c>
      <c r="H100" s="23">
        <v>5366.666666666667</v>
      </c>
      <c r="I100" s="24">
        <v>0</v>
      </c>
      <c r="J100" s="25"/>
    </row>
    <row r="101" spans="1:10" x14ac:dyDescent="0.3">
      <c r="A101" s="20" t="s">
        <v>72</v>
      </c>
      <c r="B101" s="21" t="s">
        <v>387</v>
      </c>
      <c r="C101" s="22" t="s">
        <v>388</v>
      </c>
      <c r="D101" s="21" t="s">
        <v>389</v>
      </c>
      <c r="E101" s="22" t="s">
        <v>1018</v>
      </c>
      <c r="F101" s="22" t="s">
        <v>1012</v>
      </c>
      <c r="G101" s="23">
        <v>5400</v>
      </c>
      <c r="H101" s="23">
        <v>5600</v>
      </c>
      <c r="I101" s="24">
        <v>3.7037037037036979</v>
      </c>
      <c r="J101" s="25"/>
    </row>
    <row r="102" spans="1:10" x14ac:dyDescent="0.3">
      <c r="A102" s="20" t="s">
        <v>51</v>
      </c>
      <c r="B102" s="21" t="s">
        <v>105</v>
      </c>
      <c r="C102" s="22" t="s">
        <v>244</v>
      </c>
      <c r="D102" s="21" t="s">
        <v>245</v>
      </c>
      <c r="E102" s="22" t="s">
        <v>1018</v>
      </c>
      <c r="F102" s="22" t="s">
        <v>1012</v>
      </c>
      <c r="G102" s="23">
        <v>5950</v>
      </c>
      <c r="H102" s="23">
        <v>6416.666666666667</v>
      </c>
      <c r="I102" s="24">
        <v>7.8431372549019551</v>
      </c>
      <c r="J102" s="25"/>
    </row>
    <row r="103" spans="1:10" x14ac:dyDescent="0.3">
      <c r="A103" s="20" t="s">
        <v>69</v>
      </c>
      <c r="B103" s="21" t="s">
        <v>226</v>
      </c>
      <c r="C103" s="22" t="s">
        <v>227</v>
      </c>
      <c r="D103" s="21" t="s">
        <v>228</v>
      </c>
      <c r="E103" s="22" t="s">
        <v>1018</v>
      </c>
      <c r="F103" s="22" t="s">
        <v>1012</v>
      </c>
      <c r="G103" s="23">
        <v>5833.333333333333</v>
      </c>
      <c r="H103" s="23">
        <v>5666.666666666667</v>
      </c>
      <c r="I103" s="24">
        <v>-2.857142857142847</v>
      </c>
      <c r="J103" s="25"/>
    </row>
    <row r="104" spans="1:10" x14ac:dyDescent="0.3">
      <c r="A104" s="20" t="s">
        <v>60</v>
      </c>
      <c r="B104" s="21" t="s">
        <v>184</v>
      </c>
      <c r="C104" s="22" t="s">
        <v>250</v>
      </c>
      <c r="D104" s="21" t="s">
        <v>251</v>
      </c>
      <c r="E104" s="22" t="s">
        <v>1019</v>
      </c>
      <c r="F104" s="22" t="s">
        <v>1020</v>
      </c>
      <c r="G104" s="23">
        <v>6000</v>
      </c>
      <c r="H104" s="23">
        <v>6000</v>
      </c>
      <c r="I104" s="24">
        <v>0</v>
      </c>
      <c r="J104" s="25"/>
    </row>
    <row r="105" spans="1:10" x14ac:dyDescent="0.3">
      <c r="A105" s="20" t="s">
        <v>62</v>
      </c>
      <c r="B105" s="21" t="s">
        <v>109</v>
      </c>
      <c r="C105" s="22" t="s">
        <v>199</v>
      </c>
      <c r="D105" s="21" t="s">
        <v>200</v>
      </c>
      <c r="E105" s="22" t="s">
        <v>1021</v>
      </c>
      <c r="F105" s="22" t="s">
        <v>414</v>
      </c>
      <c r="G105" s="23">
        <v>90652</v>
      </c>
      <c r="H105" s="23">
        <v>88440</v>
      </c>
      <c r="I105" s="24">
        <v>-2.4401006045095541</v>
      </c>
      <c r="J105" s="25"/>
    </row>
    <row r="106" spans="1:10" x14ac:dyDescent="0.3">
      <c r="A106" s="20" t="s">
        <v>62</v>
      </c>
      <c r="B106" s="21" t="s">
        <v>109</v>
      </c>
      <c r="C106" s="22" t="s">
        <v>199</v>
      </c>
      <c r="D106" s="21" t="s">
        <v>200</v>
      </c>
      <c r="E106" s="22" t="s">
        <v>1021</v>
      </c>
      <c r="F106" s="22" t="s">
        <v>876</v>
      </c>
      <c r="G106" s="23">
        <v>47470</v>
      </c>
      <c r="H106" s="23">
        <v>47470</v>
      </c>
      <c r="I106" s="24">
        <v>0</v>
      </c>
      <c r="J106" s="25"/>
    </row>
    <row r="107" spans="1:10" x14ac:dyDescent="0.3">
      <c r="A107" s="20" t="s">
        <v>51</v>
      </c>
      <c r="B107" s="21" t="s">
        <v>105</v>
      </c>
      <c r="C107" s="22" t="s">
        <v>411</v>
      </c>
      <c r="D107" s="21" t="s">
        <v>412</v>
      </c>
      <c r="E107" s="22" t="s">
        <v>1022</v>
      </c>
      <c r="F107" s="22" t="s">
        <v>1023</v>
      </c>
      <c r="G107" s="23">
        <v>5900</v>
      </c>
      <c r="H107" s="23">
        <v>5400</v>
      </c>
      <c r="I107" s="24">
        <v>-8.4745762711864394</v>
      </c>
      <c r="J107" s="25"/>
    </row>
    <row r="108" spans="1:10" x14ac:dyDescent="0.3">
      <c r="A108" s="20" t="s">
        <v>72</v>
      </c>
      <c r="B108" s="21" t="s">
        <v>387</v>
      </c>
      <c r="C108" s="22" t="s">
        <v>394</v>
      </c>
      <c r="D108" s="21" t="s">
        <v>395</v>
      </c>
      <c r="E108" s="22" t="s">
        <v>1024</v>
      </c>
      <c r="F108" s="22" t="s">
        <v>225</v>
      </c>
      <c r="G108" s="23">
        <v>52200</v>
      </c>
      <c r="H108" s="23">
        <v>52300</v>
      </c>
      <c r="I108" s="24">
        <v>0.19157088122605526</v>
      </c>
      <c r="J108" s="25"/>
    </row>
    <row r="109" spans="1:10" x14ac:dyDescent="0.3">
      <c r="A109" s="20" t="s">
        <v>60</v>
      </c>
      <c r="B109" s="21" t="s">
        <v>184</v>
      </c>
      <c r="C109" s="22" t="s">
        <v>185</v>
      </c>
      <c r="D109" s="21" t="s">
        <v>186</v>
      </c>
      <c r="E109" s="22" t="s">
        <v>1024</v>
      </c>
      <c r="F109" s="22" t="s">
        <v>876</v>
      </c>
      <c r="G109" s="23">
        <v>15300</v>
      </c>
      <c r="H109" s="23">
        <v>15275</v>
      </c>
      <c r="I109" s="24">
        <v>-0.16339869281045694</v>
      </c>
      <c r="J109" s="25"/>
    </row>
    <row r="110" spans="1:10" x14ac:dyDescent="0.3">
      <c r="A110" s="20" t="s">
        <v>60</v>
      </c>
      <c r="B110" s="21" t="s">
        <v>184</v>
      </c>
      <c r="C110" s="22" t="s">
        <v>185</v>
      </c>
      <c r="D110" s="21" t="s">
        <v>186</v>
      </c>
      <c r="E110" s="22" t="s">
        <v>1025</v>
      </c>
      <c r="F110" s="22" t="s">
        <v>1015</v>
      </c>
      <c r="G110" s="23">
        <v>6033.333333333333</v>
      </c>
      <c r="H110" s="23">
        <v>6000</v>
      </c>
      <c r="I110" s="24">
        <v>-0.55248618784530246</v>
      </c>
      <c r="J110" s="25"/>
    </row>
    <row r="111" spans="1:10" x14ac:dyDescent="0.3">
      <c r="A111" s="20" t="s">
        <v>60</v>
      </c>
      <c r="B111" s="21" t="s">
        <v>184</v>
      </c>
      <c r="C111" s="22" t="s">
        <v>185</v>
      </c>
      <c r="D111" s="21" t="s">
        <v>186</v>
      </c>
      <c r="E111" s="22" t="s">
        <v>1025</v>
      </c>
      <c r="F111" s="22" t="s">
        <v>414</v>
      </c>
      <c r="G111" s="23">
        <v>16766.666666666668</v>
      </c>
      <c r="H111" s="23">
        <v>16733.333333333332</v>
      </c>
      <c r="I111" s="24">
        <v>-0.19880715705766772</v>
      </c>
      <c r="J111" s="25"/>
    </row>
    <row r="112" spans="1:10" x14ac:dyDescent="0.3">
      <c r="A112" s="20" t="s">
        <v>53</v>
      </c>
      <c r="B112" s="21" t="s">
        <v>115</v>
      </c>
      <c r="C112" s="22" t="s">
        <v>134</v>
      </c>
      <c r="D112" s="21" t="s">
        <v>135</v>
      </c>
      <c r="E112" s="22" t="s">
        <v>1026</v>
      </c>
      <c r="F112" s="22" t="s">
        <v>1015</v>
      </c>
      <c r="G112" s="23">
        <v>41180</v>
      </c>
      <c r="H112" s="23">
        <v>41725</v>
      </c>
      <c r="I112" s="24">
        <v>1.323457989315191</v>
      </c>
      <c r="J112" s="25"/>
    </row>
    <row r="113" spans="1:10" x14ac:dyDescent="0.3">
      <c r="A113" s="20" t="s">
        <v>57</v>
      </c>
      <c r="B113" s="21" t="s">
        <v>95</v>
      </c>
      <c r="C113" s="22" t="s">
        <v>366</v>
      </c>
      <c r="D113" s="21" t="s">
        <v>367</v>
      </c>
      <c r="E113" s="22" t="s">
        <v>1026</v>
      </c>
      <c r="F113" s="22" t="s">
        <v>1015</v>
      </c>
      <c r="G113" s="23">
        <v>49533.333333333336</v>
      </c>
      <c r="H113" s="23">
        <v>48366.666666666664</v>
      </c>
      <c r="I113" s="24">
        <v>-2.355316285329756</v>
      </c>
      <c r="J113" s="25"/>
    </row>
    <row r="114" spans="1:10" x14ac:dyDescent="0.3">
      <c r="A114" s="20" t="s">
        <v>57</v>
      </c>
      <c r="B114" s="21" t="s">
        <v>95</v>
      </c>
      <c r="C114" s="22" t="s">
        <v>211</v>
      </c>
      <c r="D114" s="21" t="s">
        <v>212</v>
      </c>
      <c r="E114" s="22" t="s">
        <v>1026</v>
      </c>
      <c r="F114" s="22" t="s">
        <v>1015</v>
      </c>
      <c r="G114" s="23">
        <v>41025</v>
      </c>
      <c r="H114" s="23">
        <v>40612.5</v>
      </c>
      <c r="I114" s="24">
        <v>-1.0054844606946944</v>
      </c>
      <c r="J114" s="25"/>
    </row>
    <row r="115" spans="1:10" x14ac:dyDescent="0.3">
      <c r="A115" s="20" t="s">
        <v>53</v>
      </c>
      <c r="B115" s="21" t="s">
        <v>115</v>
      </c>
      <c r="C115" s="22" t="s">
        <v>134</v>
      </c>
      <c r="D115" s="21" t="s">
        <v>135</v>
      </c>
      <c r="E115" s="22" t="s">
        <v>1026</v>
      </c>
      <c r="F115" s="22" t="s">
        <v>876</v>
      </c>
      <c r="G115" s="23">
        <v>99720</v>
      </c>
      <c r="H115" s="23">
        <v>96875</v>
      </c>
      <c r="I115" s="24">
        <v>-2.8529883674287992</v>
      </c>
      <c r="J115" s="25"/>
    </row>
    <row r="116" spans="1:10" x14ac:dyDescent="0.3">
      <c r="A116" s="20" t="s">
        <v>57</v>
      </c>
      <c r="B116" s="21" t="s">
        <v>95</v>
      </c>
      <c r="C116" s="22" t="s">
        <v>211</v>
      </c>
      <c r="D116" s="21" t="s">
        <v>212</v>
      </c>
      <c r="E116" s="22" t="s">
        <v>1026</v>
      </c>
      <c r="F116" s="22" t="s">
        <v>876</v>
      </c>
      <c r="G116" s="23">
        <v>96000</v>
      </c>
      <c r="H116" s="23">
        <v>97400</v>
      </c>
      <c r="I116" s="24">
        <v>1.4583333333333393</v>
      </c>
      <c r="J116" s="25"/>
    </row>
    <row r="117" spans="1:10" x14ac:dyDescent="0.3">
      <c r="A117" s="20" t="s">
        <v>71</v>
      </c>
      <c r="B117" s="21" t="s">
        <v>310</v>
      </c>
      <c r="C117" s="22" t="s">
        <v>633</v>
      </c>
      <c r="D117" s="21" t="s">
        <v>634</v>
      </c>
      <c r="E117" s="22" t="s">
        <v>1027</v>
      </c>
      <c r="F117" s="22" t="s">
        <v>1020</v>
      </c>
      <c r="G117" s="23">
        <v>5806</v>
      </c>
      <c r="H117" s="23">
        <v>5940</v>
      </c>
      <c r="I117" s="24">
        <v>2.307957285566653</v>
      </c>
      <c r="J117" s="25"/>
    </row>
    <row r="118" spans="1:10" x14ac:dyDescent="0.3">
      <c r="A118" s="20" t="s">
        <v>57</v>
      </c>
      <c r="B118" s="21" t="s">
        <v>95</v>
      </c>
      <c r="C118" s="22" t="s">
        <v>766</v>
      </c>
      <c r="D118" s="21" t="s">
        <v>767</v>
      </c>
      <c r="E118" s="22" t="s">
        <v>1027</v>
      </c>
      <c r="F118" s="22" t="s">
        <v>1020</v>
      </c>
      <c r="G118" s="23">
        <v>6566.666666666667</v>
      </c>
      <c r="H118" s="23">
        <v>6633.333333333333</v>
      </c>
      <c r="I118" s="24">
        <v>1.0152284263959199</v>
      </c>
      <c r="J118" s="25"/>
    </row>
    <row r="119" spans="1:10" x14ac:dyDescent="0.3">
      <c r="A119" s="20" t="s">
        <v>65</v>
      </c>
      <c r="B119" s="21" t="s">
        <v>233</v>
      </c>
      <c r="C119" s="22" t="s">
        <v>353</v>
      </c>
      <c r="D119" s="21" t="s">
        <v>354</v>
      </c>
      <c r="E119" s="22" t="s">
        <v>1027</v>
      </c>
      <c r="F119" s="22" t="s">
        <v>1020</v>
      </c>
      <c r="G119" s="23">
        <v>6833.333333333333</v>
      </c>
      <c r="H119" s="23">
        <v>6833.333333333333</v>
      </c>
      <c r="I119" s="24">
        <v>0</v>
      </c>
      <c r="J119" s="25"/>
    </row>
    <row r="120" spans="1:10" x14ac:dyDescent="0.3">
      <c r="A120" s="20" t="s">
        <v>71</v>
      </c>
      <c r="B120" s="21" t="s">
        <v>310</v>
      </c>
      <c r="C120" s="22" t="s">
        <v>311</v>
      </c>
      <c r="D120" s="21" t="s">
        <v>312</v>
      </c>
      <c r="E120" s="22" t="s">
        <v>1027</v>
      </c>
      <c r="F120" s="22" t="s">
        <v>1020</v>
      </c>
      <c r="G120" s="23">
        <v>5766.666666666667</v>
      </c>
      <c r="H120" s="23">
        <v>5833.333333333333</v>
      </c>
      <c r="I120" s="24">
        <v>1.156069364161838</v>
      </c>
      <c r="J120" s="25"/>
    </row>
    <row r="121" spans="1:10" x14ac:dyDescent="0.3">
      <c r="A121" s="20" t="s">
        <v>65</v>
      </c>
      <c r="B121" s="21" t="s">
        <v>233</v>
      </c>
      <c r="C121" s="22" t="s">
        <v>259</v>
      </c>
      <c r="D121" s="21" t="s">
        <v>260</v>
      </c>
      <c r="E121" s="22" t="s">
        <v>1027</v>
      </c>
      <c r="F121" s="22" t="s">
        <v>1020</v>
      </c>
      <c r="G121" s="23" t="s">
        <v>94</v>
      </c>
      <c r="H121" s="23">
        <v>6666.666666666667</v>
      </c>
      <c r="I121" s="24" t="s">
        <v>94</v>
      </c>
      <c r="J121" s="25"/>
    </row>
    <row r="122" spans="1:10" x14ac:dyDescent="0.3">
      <c r="A122" s="20" t="s">
        <v>65</v>
      </c>
      <c r="B122" s="21" t="s">
        <v>233</v>
      </c>
      <c r="C122" s="22" t="s">
        <v>271</v>
      </c>
      <c r="D122" s="21" t="s">
        <v>272</v>
      </c>
      <c r="E122" s="22" t="s">
        <v>1027</v>
      </c>
      <c r="F122" s="22" t="s">
        <v>1020</v>
      </c>
      <c r="G122" s="23">
        <v>5666.666666666667</v>
      </c>
      <c r="H122" s="23">
        <v>5666.666666666667</v>
      </c>
      <c r="I122" s="24">
        <v>0</v>
      </c>
      <c r="J122" s="25"/>
    </row>
    <row r="123" spans="1:10" x14ac:dyDescent="0.3">
      <c r="A123" s="20" t="s">
        <v>71</v>
      </c>
      <c r="B123" s="21" t="s">
        <v>310</v>
      </c>
      <c r="C123" s="22" t="s">
        <v>311</v>
      </c>
      <c r="D123" s="21" t="s">
        <v>312</v>
      </c>
      <c r="E123" s="22" t="s">
        <v>1027</v>
      </c>
      <c r="F123" s="22" t="s">
        <v>475</v>
      </c>
      <c r="G123" s="23">
        <v>44666.666666666664</v>
      </c>
      <c r="H123" s="23">
        <v>44666.666666666664</v>
      </c>
      <c r="I123" s="24">
        <v>0</v>
      </c>
      <c r="J123" s="25"/>
    </row>
    <row r="124" spans="1:10" x14ac:dyDescent="0.3">
      <c r="A124" s="20" t="s">
        <v>64</v>
      </c>
      <c r="B124" s="21" t="s">
        <v>177</v>
      </c>
      <c r="C124" s="22" t="s">
        <v>178</v>
      </c>
      <c r="D124" s="21" t="s">
        <v>179</v>
      </c>
      <c r="E124" s="22" t="s">
        <v>1028</v>
      </c>
      <c r="F124" s="22" t="s">
        <v>93</v>
      </c>
      <c r="G124" s="23">
        <v>168166.66666666666</v>
      </c>
      <c r="H124" s="23">
        <v>171900</v>
      </c>
      <c r="I124" s="24">
        <v>2.2200198216055567</v>
      </c>
      <c r="J124" s="25"/>
    </row>
    <row r="125" spans="1:10" x14ac:dyDescent="0.3">
      <c r="A125" s="20" t="s">
        <v>62</v>
      </c>
      <c r="B125" s="21" t="s">
        <v>109</v>
      </c>
      <c r="C125" s="22" t="s">
        <v>240</v>
      </c>
      <c r="D125" s="21" t="s">
        <v>241</v>
      </c>
      <c r="E125" s="22" t="s">
        <v>1029</v>
      </c>
      <c r="F125" s="22" t="s">
        <v>414</v>
      </c>
      <c r="G125" s="23" t="s">
        <v>94</v>
      </c>
      <c r="H125" s="23">
        <v>94426.666666666672</v>
      </c>
      <c r="I125" s="24" t="s">
        <v>94</v>
      </c>
      <c r="J125" s="25"/>
    </row>
    <row r="126" spans="1:10" x14ac:dyDescent="0.3">
      <c r="A126" s="20" t="s">
        <v>62</v>
      </c>
      <c r="B126" s="21" t="s">
        <v>109</v>
      </c>
      <c r="C126" s="22" t="s">
        <v>169</v>
      </c>
      <c r="D126" s="21" t="s">
        <v>170</v>
      </c>
      <c r="E126" s="22" t="s">
        <v>1029</v>
      </c>
      <c r="F126" s="22" t="s">
        <v>414</v>
      </c>
      <c r="G126" s="23">
        <v>99026</v>
      </c>
      <c r="H126" s="23">
        <v>98457.5</v>
      </c>
      <c r="I126" s="24">
        <v>-0.5740916526972728</v>
      </c>
      <c r="J126" s="25"/>
    </row>
    <row r="127" spans="1:10" x14ac:dyDescent="0.3">
      <c r="A127" s="20" t="s">
        <v>62</v>
      </c>
      <c r="B127" s="21" t="s">
        <v>109</v>
      </c>
      <c r="C127" s="22" t="s">
        <v>199</v>
      </c>
      <c r="D127" s="21" t="s">
        <v>200</v>
      </c>
      <c r="E127" s="22" t="s">
        <v>1029</v>
      </c>
      <c r="F127" s="22" t="s">
        <v>414</v>
      </c>
      <c r="G127" s="23">
        <v>92260</v>
      </c>
      <c r="H127" s="23">
        <v>91893.333333333328</v>
      </c>
      <c r="I127" s="24">
        <v>-0.39742755979478295</v>
      </c>
      <c r="J127" s="25"/>
    </row>
    <row r="128" spans="1:10" x14ac:dyDescent="0.3">
      <c r="A128" s="20" t="s">
        <v>59</v>
      </c>
      <c r="B128" s="21" t="s">
        <v>125</v>
      </c>
      <c r="C128" s="22" t="s">
        <v>171</v>
      </c>
      <c r="D128" s="21" t="s">
        <v>172</v>
      </c>
      <c r="E128" s="22" t="s">
        <v>1029</v>
      </c>
      <c r="F128" s="22" t="s">
        <v>876</v>
      </c>
      <c r="G128" s="23">
        <v>56266.666666666664</v>
      </c>
      <c r="H128" s="23">
        <v>56266.666666666664</v>
      </c>
      <c r="I128" s="24">
        <v>0</v>
      </c>
      <c r="J128" s="25"/>
    </row>
    <row r="129" spans="1:10" x14ac:dyDescent="0.3">
      <c r="A129" s="20" t="s">
        <v>65</v>
      </c>
      <c r="B129" s="21" t="s">
        <v>233</v>
      </c>
      <c r="C129" s="22" t="s">
        <v>390</v>
      </c>
      <c r="D129" s="21" t="s">
        <v>391</v>
      </c>
      <c r="E129" s="22" t="s">
        <v>1029</v>
      </c>
      <c r="F129" s="22" t="s">
        <v>876</v>
      </c>
      <c r="G129" s="23" t="s">
        <v>94</v>
      </c>
      <c r="H129" s="23">
        <v>55833.333333333336</v>
      </c>
      <c r="I129" s="24" t="s">
        <v>94</v>
      </c>
      <c r="J129" s="25"/>
    </row>
    <row r="130" spans="1:10" x14ac:dyDescent="0.3">
      <c r="A130" s="20" t="s">
        <v>62</v>
      </c>
      <c r="B130" s="21" t="s">
        <v>109</v>
      </c>
      <c r="C130" s="22" t="s">
        <v>398</v>
      </c>
      <c r="D130" s="21" t="s">
        <v>399</v>
      </c>
      <c r="E130" s="22" t="s">
        <v>1030</v>
      </c>
      <c r="F130" s="22" t="s">
        <v>1031</v>
      </c>
      <c r="G130" s="23">
        <v>14860</v>
      </c>
      <c r="H130" s="23">
        <v>15166</v>
      </c>
      <c r="I130" s="24">
        <v>2.0592193808882886</v>
      </c>
      <c r="J130" s="25"/>
    </row>
    <row r="131" spans="1:10" x14ac:dyDescent="0.3">
      <c r="A131" s="20" t="s">
        <v>62</v>
      </c>
      <c r="B131" s="21" t="s">
        <v>109</v>
      </c>
      <c r="C131" s="22" t="s">
        <v>110</v>
      </c>
      <c r="D131" s="21" t="s">
        <v>111</v>
      </c>
      <c r="E131" s="22" t="s">
        <v>1030</v>
      </c>
      <c r="F131" s="22" t="s">
        <v>1031</v>
      </c>
      <c r="G131" s="23">
        <v>16100</v>
      </c>
      <c r="H131" s="23">
        <v>16100</v>
      </c>
      <c r="I131" s="24">
        <v>0</v>
      </c>
      <c r="J131" s="25"/>
    </row>
    <row r="132" spans="1:10" x14ac:dyDescent="0.3">
      <c r="A132" s="20" t="s">
        <v>54</v>
      </c>
      <c r="B132" s="21" t="s">
        <v>230</v>
      </c>
      <c r="C132" s="22" t="s">
        <v>231</v>
      </c>
      <c r="D132" s="21" t="s">
        <v>232</v>
      </c>
      <c r="E132" s="22" t="s">
        <v>1030</v>
      </c>
      <c r="F132" s="22" t="s">
        <v>1031</v>
      </c>
      <c r="G132" s="23">
        <v>13860</v>
      </c>
      <c r="H132" s="23">
        <v>13860</v>
      </c>
      <c r="I132" s="24">
        <v>0</v>
      </c>
      <c r="J132" s="25"/>
    </row>
    <row r="133" spans="1:10" x14ac:dyDescent="0.3">
      <c r="A133" s="20" t="s">
        <v>62</v>
      </c>
      <c r="B133" s="21" t="s">
        <v>109</v>
      </c>
      <c r="C133" s="22" t="s">
        <v>336</v>
      </c>
      <c r="D133" s="21" t="s">
        <v>235</v>
      </c>
      <c r="E133" s="22" t="s">
        <v>1030</v>
      </c>
      <c r="F133" s="22" t="s">
        <v>1031</v>
      </c>
      <c r="G133" s="23">
        <v>15607.5</v>
      </c>
      <c r="H133" s="23">
        <v>14976.666666666666</v>
      </c>
      <c r="I133" s="24">
        <v>-4.0418602167761275</v>
      </c>
      <c r="J133" s="25"/>
    </row>
    <row r="134" spans="1:10" x14ac:dyDescent="0.3">
      <c r="A134" s="20" t="s">
        <v>55</v>
      </c>
      <c r="B134" s="21" t="s">
        <v>118</v>
      </c>
      <c r="C134" s="22" t="s">
        <v>119</v>
      </c>
      <c r="D134" s="21" t="s">
        <v>120</v>
      </c>
      <c r="E134" s="22" t="s">
        <v>1030</v>
      </c>
      <c r="F134" s="22" t="s">
        <v>1031</v>
      </c>
      <c r="G134" s="23">
        <v>17950</v>
      </c>
      <c r="H134" s="23">
        <v>18300</v>
      </c>
      <c r="I134" s="24">
        <v>1.9498607242339761</v>
      </c>
      <c r="J134" s="25"/>
    </row>
    <row r="135" spans="1:10" x14ac:dyDescent="0.3">
      <c r="A135" s="20" t="s">
        <v>67</v>
      </c>
      <c r="B135" s="21" t="s">
        <v>314</v>
      </c>
      <c r="C135" s="22" t="s">
        <v>380</v>
      </c>
      <c r="D135" s="21" t="s">
        <v>381</v>
      </c>
      <c r="E135" s="22" t="s">
        <v>1030</v>
      </c>
      <c r="F135" s="22" t="s">
        <v>1031</v>
      </c>
      <c r="G135" s="23">
        <v>13583.333333333334</v>
      </c>
      <c r="H135" s="23">
        <v>13733.333333333334</v>
      </c>
      <c r="I135" s="24">
        <v>1.104294478527601</v>
      </c>
      <c r="J135" s="25"/>
    </row>
    <row r="136" spans="1:10" x14ac:dyDescent="0.3">
      <c r="A136" s="20" t="s">
        <v>58</v>
      </c>
      <c r="B136" s="21" t="s">
        <v>89</v>
      </c>
      <c r="C136" s="22" t="s">
        <v>441</v>
      </c>
      <c r="D136" s="21" t="s">
        <v>442</v>
      </c>
      <c r="E136" s="22" t="s">
        <v>1030</v>
      </c>
      <c r="F136" s="22" t="s">
        <v>1031</v>
      </c>
      <c r="G136" s="23">
        <v>15775</v>
      </c>
      <c r="H136" s="23">
        <v>16266.666666666666</v>
      </c>
      <c r="I136" s="24">
        <v>3.1167459059693536</v>
      </c>
      <c r="J136" s="25"/>
    </row>
    <row r="137" spans="1:10" x14ac:dyDescent="0.3">
      <c r="A137" s="20" t="s">
        <v>62</v>
      </c>
      <c r="B137" s="21" t="s">
        <v>109</v>
      </c>
      <c r="C137" s="22" t="s">
        <v>382</v>
      </c>
      <c r="D137" s="21" t="s">
        <v>383</v>
      </c>
      <c r="E137" s="22" t="s">
        <v>1030</v>
      </c>
      <c r="F137" s="22" t="s">
        <v>1031</v>
      </c>
      <c r="G137" s="23">
        <v>13532.5</v>
      </c>
      <c r="H137" s="23">
        <v>13532.5</v>
      </c>
      <c r="I137" s="24">
        <v>0</v>
      </c>
      <c r="J137" s="25"/>
    </row>
    <row r="138" spans="1:10" x14ac:dyDescent="0.3">
      <c r="A138" s="20" t="s">
        <v>62</v>
      </c>
      <c r="B138" s="21" t="s">
        <v>109</v>
      </c>
      <c r="C138" s="22" t="s">
        <v>142</v>
      </c>
      <c r="D138" s="21" t="s">
        <v>143</v>
      </c>
      <c r="E138" s="22" t="s">
        <v>1030</v>
      </c>
      <c r="F138" s="22" t="s">
        <v>1031</v>
      </c>
      <c r="G138" s="23">
        <v>14340</v>
      </c>
      <c r="H138" s="23">
        <v>14500</v>
      </c>
      <c r="I138" s="24">
        <v>1.1157601115760141</v>
      </c>
      <c r="J138" s="25"/>
    </row>
    <row r="139" spans="1:10" x14ac:dyDescent="0.3">
      <c r="A139" s="20" t="s">
        <v>62</v>
      </c>
      <c r="B139" s="21" t="s">
        <v>109</v>
      </c>
      <c r="C139" s="22" t="s">
        <v>240</v>
      </c>
      <c r="D139" s="21" t="s">
        <v>241</v>
      </c>
      <c r="E139" s="22" t="s">
        <v>1030</v>
      </c>
      <c r="F139" s="22" t="s">
        <v>1031</v>
      </c>
      <c r="G139" s="23">
        <v>12743.333333333334</v>
      </c>
      <c r="H139" s="23">
        <v>12943.333333333334</v>
      </c>
      <c r="I139" s="24">
        <v>1.5694480774260944</v>
      </c>
      <c r="J139" s="25"/>
    </row>
    <row r="140" spans="1:10" x14ac:dyDescent="0.3">
      <c r="A140" s="20" t="s">
        <v>62</v>
      </c>
      <c r="B140" s="21" t="s">
        <v>109</v>
      </c>
      <c r="C140" s="22" t="s">
        <v>347</v>
      </c>
      <c r="D140" s="21" t="s">
        <v>348</v>
      </c>
      <c r="E140" s="22" t="s">
        <v>1030</v>
      </c>
      <c r="F140" s="22" t="s">
        <v>1031</v>
      </c>
      <c r="G140" s="23">
        <v>14450</v>
      </c>
      <c r="H140" s="23">
        <v>14250</v>
      </c>
      <c r="I140" s="24">
        <v>-1.384083044982698</v>
      </c>
      <c r="J140" s="25"/>
    </row>
    <row r="141" spans="1:10" x14ac:dyDescent="0.3">
      <c r="A141" s="20" t="s">
        <v>58</v>
      </c>
      <c r="B141" s="21" t="s">
        <v>89</v>
      </c>
      <c r="C141" s="22" t="s">
        <v>102</v>
      </c>
      <c r="D141" s="21" t="s">
        <v>103</v>
      </c>
      <c r="E141" s="22" t="s">
        <v>1030</v>
      </c>
      <c r="F141" s="22" t="s">
        <v>1031</v>
      </c>
      <c r="G141" s="23">
        <v>13533.333333333334</v>
      </c>
      <c r="H141" s="23">
        <v>13533.333333333334</v>
      </c>
      <c r="I141" s="24">
        <v>0</v>
      </c>
      <c r="J141" s="25"/>
    </row>
    <row r="142" spans="1:10" x14ac:dyDescent="0.3">
      <c r="A142" s="20" t="s">
        <v>62</v>
      </c>
      <c r="B142" s="21" t="s">
        <v>109</v>
      </c>
      <c r="C142" s="22" t="s">
        <v>157</v>
      </c>
      <c r="D142" s="21" t="s">
        <v>158</v>
      </c>
      <c r="E142" s="22" t="s">
        <v>1030</v>
      </c>
      <c r="F142" s="22" t="s">
        <v>1031</v>
      </c>
      <c r="G142" s="23">
        <v>15432.5</v>
      </c>
      <c r="H142" s="23">
        <v>15343.333333333334</v>
      </c>
      <c r="I142" s="24">
        <v>-0.57778497759057856</v>
      </c>
      <c r="J142" s="25"/>
    </row>
    <row r="143" spans="1:10" x14ac:dyDescent="0.3">
      <c r="A143" s="20" t="s">
        <v>62</v>
      </c>
      <c r="B143" s="21" t="s">
        <v>109</v>
      </c>
      <c r="C143" s="22" t="s">
        <v>161</v>
      </c>
      <c r="D143" s="21" t="s">
        <v>162</v>
      </c>
      <c r="E143" s="22" t="s">
        <v>1030</v>
      </c>
      <c r="F143" s="22" t="s">
        <v>1031</v>
      </c>
      <c r="G143" s="23">
        <v>14490</v>
      </c>
      <c r="H143" s="23">
        <v>14365</v>
      </c>
      <c r="I143" s="24">
        <v>-0.86266390614216926</v>
      </c>
      <c r="J143" s="25"/>
    </row>
    <row r="144" spans="1:10" x14ac:dyDescent="0.3">
      <c r="A144" s="20" t="s">
        <v>58</v>
      </c>
      <c r="B144" s="21" t="s">
        <v>89</v>
      </c>
      <c r="C144" s="22" t="s">
        <v>165</v>
      </c>
      <c r="D144" s="21" t="s">
        <v>166</v>
      </c>
      <c r="E144" s="22" t="s">
        <v>1030</v>
      </c>
      <c r="F144" s="22" t="s">
        <v>1031</v>
      </c>
      <c r="G144" s="23">
        <v>17300</v>
      </c>
      <c r="H144" s="23">
        <v>17625</v>
      </c>
      <c r="I144" s="24">
        <v>1.8786127167629951</v>
      </c>
      <c r="J144" s="25"/>
    </row>
    <row r="145" spans="1:10" x14ac:dyDescent="0.3">
      <c r="A145" s="20" t="s">
        <v>62</v>
      </c>
      <c r="B145" s="21" t="s">
        <v>109</v>
      </c>
      <c r="C145" s="22" t="s">
        <v>242</v>
      </c>
      <c r="D145" s="21" t="s">
        <v>243</v>
      </c>
      <c r="E145" s="22" t="s">
        <v>1030</v>
      </c>
      <c r="F145" s="22" t="s">
        <v>1031</v>
      </c>
      <c r="G145" s="23">
        <v>13143.333333333334</v>
      </c>
      <c r="H145" s="23">
        <v>13143.333333333334</v>
      </c>
      <c r="I145" s="24">
        <v>0</v>
      </c>
      <c r="J145" s="25"/>
    </row>
    <row r="146" spans="1:10" x14ac:dyDescent="0.3">
      <c r="A146" s="20" t="s">
        <v>62</v>
      </c>
      <c r="B146" s="21" t="s">
        <v>109</v>
      </c>
      <c r="C146" s="22" t="s">
        <v>169</v>
      </c>
      <c r="D146" s="21" t="s">
        <v>170</v>
      </c>
      <c r="E146" s="22" t="s">
        <v>1030</v>
      </c>
      <c r="F146" s="22" t="s">
        <v>1031</v>
      </c>
      <c r="G146" s="23">
        <v>15392.222222222223</v>
      </c>
      <c r="H146" s="23">
        <v>15531.111111111111</v>
      </c>
      <c r="I146" s="24">
        <v>0.90233162491879515</v>
      </c>
      <c r="J146" s="25"/>
    </row>
    <row r="147" spans="1:10" x14ac:dyDescent="0.3">
      <c r="A147" s="20" t="s">
        <v>67</v>
      </c>
      <c r="B147" s="21" t="s">
        <v>314</v>
      </c>
      <c r="C147" s="22" t="s">
        <v>315</v>
      </c>
      <c r="D147" s="21" t="s">
        <v>316</v>
      </c>
      <c r="E147" s="22" t="s">
        <v>1030</v>
      </c>
      <c r="F147" s="22" t="s">
        <v>1031</v>
      </c>
      <c r="G147" s="23">
        <v>14625</v>
      </c>
      <c r="H147" s="23">
        <v>14625</v>
      </c>
      <c r="I147" s="24">
        <v>0</v>
      </c>
      <c r="J147" s="25"/>
    </row>
    <row r="148" spans="1:10" x14ac:dyDescent="0.3">
      <c r="A148" s="20" t="s">
        <v>62</v>
      </c>
      <c r="B148" s="21" t="s">
        <v>109</v>
      </c>
      <c r="C148" s="22" t="s">
        <v>187</v>
      </c>
      <c r="D148" s="21" t="s">
        <v>188</v>
      </c>
      <c r="E148" s="22" t="s">
        <v>1030</v>
      </c>
      <c r="F148" s="22" t="s">
        <v>1031</v>
      </c>
      <c r="G148" s="23">
        <v>14900</v>
      </c>
      <c r="H148" s="23">
        <v>15550</v>
      </c>
      <c r="I148" s="24">
        <v>4.3624161073825496</v>
      </c>
      <c r="J148" s="25"/>
    </row>
    <row r="149" spans="1:10" x14ac:dyDescent="0.3">
      <c r="A149" s="20" t="s">
        <v>62</v>
      </c>
      <c r="B149" s="21" t="s">
        <v>109</v>
      </c>
      <c r="C149" s="22" t="s">
        <v>408</v>
      </c>
      <c r="D149" s="21" t="s">
        <v>409</v>
      </c>
      <c r="E149" s="22" t="s">
        <v>1030</v>
      </c>
      <c r="F149" s="22" t="s">
        <v>1031</v>
      </c>
      <c r="G149" s="23">
        <v>14876.666666666666</v>
      </c>
      <c r="H149" s="23">
        <v>14876.666666666666</v>
      </c>
      <c r="I149" s="24">
        <v>0</v>
      </c>
      <c r="J149" s="25"/>
    </row>
    <row r="150" spans="1:10" x14ac:dyDescent="0.3">
      <c r="A150" s="20" t="s">
        <v>62</v>
      </c>
      <c r="B150" s="21" t="s">
        <v>109</v>
      </c>
      <c r="C150" s="22" t="s">
        <v>392</v>
      </c>
      <c r="D150" s="21" t="s">
        <v>393</v>
      </c>
      <c r="E150" s="22" t="s">
        <v>1030</v>
      </c>
      <c r="F150" s="22" t="s">
        <v>1031</v>
      </c>
      <c r="G150" s="23">
        <v>16500</v>
      </c>
      <c r="H150" s="23">
        <v>16533.333333333332</v>
      </c>
      <c r="I150" s="24">
        <v>0.20202020202020332</v>
      </c>
      <c r="J150" s="25"/>
    </row>
    <row r="151" spans="1:10" x14ac:dyDescent="0.3">
      <c r="A151" s="20" t="s">
        <v>62</v>
      </c>
      <c r="B151" s="21" t="s">
        <v>109</v>
      </c>
      <c r="C151" s="22" t="s">
        <v>199</v>
      </c>
      <c r="D151" s="21" t="s">
        <v>200</v>
      </c>
      <c r="E151" s="22" t="s">
        <v>1030</v>
      </c>
      <c r="F151" s="22" t="s">
        <v>1031</v>
      </c>
      <c r="G151" s="23">
        <v>13275</v>
      </c>
      <c r="H151" s="23">
        <v>13186</v>
      </c>
      <c r="I151" s="24">
        <v>-0.6704331450094192</v>
      </c>
      <c r="J151" s="25"/>
    </row>
    <row r="152" spans="1:10" x14ac:dyDescent="0.3">
      <c r="A152" s="20" t="s">
        <v>62</v>
      </c>
      <c r="B152" s="21" t="s">
        <v>109</v>
      </c>
      <c r="C152" s="22" t="s">
        <v>205</v>
      </c>
      <c r="D152" s="21" t="s">
        <v>206</v>
      </c>
      <c r="E152" s="22" t="s">
        <v>1030</v>
      </c>
      <c r="F152" s="22" t="s">
        <v>1031</v>
      </c>
      <c r="G152" s="23">
        <v>14938.333333333334</v>
      </c>
      <c r="H152" s="23">
        <v>14592</v>
      </c>
      <c r="I152" s="24">
        <v>-2.3184201718174813</v>
      </c>
      <c r="J152" s="25"/>
    </row>
    <row r="153" spans="1:10" x14ac:dyDescent="0.3">
      <c r="A153" s="20" t="s">
        <v>64</v>
      </c>
      <c r="B153" s="21" t="s">
        <v>177</v>
      </c>
      <c r="C153" s="22" t="s">
        <v>265</v>
      </c>
      <c r="D153" s="21" t="s">
        <v>266</v>
      </c>
      <c r="E153" s="22" t="s">
        <v>1030</v>
      </c>
      <c r="F153" s="22" t="s">
        <v>1031</v>
      </c>
      <c r="G153" s="23">
        <v>14500</v>
      </c>
      <c r="H153" s="23">
        <v>14500</v>
      </c>
      <c r="I153" s="24">
        <v>0</v>
      </c>
      <c r="J153" s="25"/>
    </row>
    <row r="154" spans="1:10" x14ac:dyDescent="0.3">
      <c r="A154" s="20" t="s">
        <v>62</v>
      </c>
      <c r="B154" s="21" t="s">
        <v>109</v>
      </c>
      <c r="C154" s="22" t="s">
        <v>267</v>
      </c>
      <c r="D154" s="21" t="s">
        <v>268</v>
      </c>
      <c r="E154" s="22" t="s">
        <v>1030</v>
      </c>
      <c r="F154" s="22" t="s">
        <v>1031</v>
      </c>
      <c r="G154" s="23">
        <v>14980</v>
      </c>
      <c r="H154" s="23">
        <v>14675</v>
      </c>
      <c r="I154" s="24">
        <v>-2.0360480640854495</v>
      </c>
      <c r="J154" s="25"/>
    </row>
    <row r="155" spans="1:10" x14ac:dyDescent="0.3">
      <c r="A155" s="20" t="s">
        <v>62</v>
      </c>
      <c r="B155" s="21" t="s">
        <v>109</v>
      </c>
      <c r="C155" s="22" t="s">
        <v>396</v>
      </c>
      <c r="D155" s="21" t="s">
        <v>397</v>
      </c>
      <c r="E155" s="22" t="s">
        <v>1030</v>
      </c>
      <c r="F155" s="22" t="s">
        <v>1031</v>
      </c>
      <c r="G155" s="23">
        <v>13926</v>
      </c>
      <c r="H155" s="23">
        <v>13906</v>
      </c>
      <c r="I155" s="24">
        <v>-0.14361625736033501</v>
      </c>
      <c r="J155" s="25"/>
    </row>
    <row r="156" spans="1:10" x14ac:dyDescent="0.3">
      <c r="A156" s="20" t="s">
        <v>62</v>
      </c>
      <c r="B156" s="21" t="s">
        <v>109</v>
      </c>
      <c r="C156" s="22" t="s">
        <v>398</v>
      </c>
      <c r="D156" s="21" t="s">
        <v>399</v>
      </c>
      <c r="E156" s="22" t="s">
        <v>1030</v>
      </c>
      <c r="F156" s="22" t="s">
        <v>1032</v>
      </c>
      <c r="G156" s="23">
        <v>23942.857142857141</v>
      </c>
      <c r="H156" s="23">
        <v>24014.285714285714</v>
      </c>
      <c r="I156" s="24">
        <v>0.29832935560860641</v>
      </c>
      <c r="J156" s="25"/>
    </row>
    <row r="157" spans="1:10" x14ac:dyDescent="0.3">
      <c r="A157" s="20" t="s">
        <v>62</v>
      </c>
      <c r="B157" s="21" t="s">
        <v>109</v>
      </c>
      <c r="C157" s="22" t="s">
        <v>110</v>
      </c>
      <c r="D157" s="21" t="s">
        <v>111</v>
      </c>
      <c r="E157" s="22" t="s">
        <v>1030</v>
      </c>
      <c r="F157" s="22" t="s">
        <v>1032</v>
      </c>
      <c r="G157" s="23">
        <v>26800</v>
      </c>
      <c r="H157" s="23">
        <v>26800</v>
      </c>
      <c r="I157" s="24">
        <v>0</v>
      </c>
      <c r="J157" s="25"/>
    </row>
    <row r="158" spans="1:10" x14ac:dyDescent="0.3">
      <c r="A158" s="20" t="s">
        <v>54</v>
      </c>
      <c r="B158" s="21" t="s">
        <v>230</v>
      </c>
      <c r="C158" s="22" t="s">
        <v>231</v>
      </c>
      <c r="D158" s="21" t="s">
        <v>232</v>
      </c>
      <c r="E158" s="22" t="s">
        <v>1030</v>
      </c>
      <c r="F158" s="22" t="s">
        <v>1032</v>
      </c>
      <c r="G158" s="23">
        <v>22683.333333333332</v>
      </c>
      <c r="H158" s="23">
        <v>22683.333333333332</v>
      </c>
      <c r="I158" s="24">
        <v>0</v>
      </c>
      <c r="J158" s="25"/>
    </row>
    <row r="159" spans="1:10" x14ac:dyDescent="0.3">
      <c r="A159" s="20" t="s">
        <v>75</v>
      </c>
      <c r="B159" s="21" t="s">
        <v>421</v>
      </c>
      <c r="C159" s="22" t="s">
        <v>422</v>
      </c>
      <c r="D159" s="21" t="s">
        <v>423</v>
      </c>
      <c r="E159" s="22" t="s">
        <v>1030</v>
      </c>
      <c r="F159" s="22" t="s">
        <v>1032</v>
      </c>
      <c r="G159" s="23">
        <v>24600</v>
      </c>
      <c r="H159" s="23">
        <v>24366.666666666668</v>
      </c>
      <c r="I159" s="24">
        <v>-0.94850948509485056</v>
      </c>
      <c r="J159" s="25"/>
    </row>
    <row r="160" spans="1:10" x14ac:dyDescent="0.3">
      <c r="A160" s="20" t="s">
        <v>55</v>
      </c>
      <c r="B160" s="21" t="s">
        <v>118</v>
      </c>
      <c r="C160" s="22" t="s">
        <v>119</v>
      </c>
      <c r="D160" s="21" t="s">
        <v>120</v>
      </c>
      <c r="E160" s="22" t="s">
        <v>1030</v>
      </c>
      <c r="F160" s="22" t="s">
        <v>1032</v>
      </c>
      <c r="G160" s="23">
        <v>28987.5</v>
      </c>
      <c r="H160" s="23">
        <v>29250</v>
      </c>
      <c r="I160" s="24">
        <v>0.90556274256143876</v>
      </c>
      <c r="J160" s="25"/>
    </row>
    <row r="161" spans="1:10" x14ac:dyDescent="0.3">
      <c r="A161" s="20" t="s">
        <v>54</v>
      </c>
      <c r="B161" s="21" t="s">
        <v>230</v>
      </c>
      <c r="C161" s="22" t="s">
        <v>529</v>
      </c>
      <c r="D161" s="21" t="s">
        <v>530</v>
      </c>
      <c r="E161" s="22" t="s">
        <v>1030</v>
      </c>
      <c r="F161" s="22" t="s">
        <v>1032</v>
      </c>
      <c r="G161" s="23">
        <v>29500</v>
      </c>
      <c r="H161" s="23">
        <v>29500</v>
      </c>
      <c r="I161" s="24">
        <v>0</v>
      </c>
      <c r="J161" s="25"/>
    </row>
    <row r="162" spans="1:10" x14ac:dyDescent="0.3">
      <c r="A162" s="20" t="s">
        <v>59</v>
      </c>
      <c r="B162" s="21" t="s">
        <v>125</v>
      </c>
      <c r="C162" s="22" t="s">
        <v>130</v>
      </c>
      <c r="D162" s="21" t="s">
        <v>131</v>
      </c>
      <c r="E162" s="22" t="s">
        <v>1030</v>
      </c>
      <c r="F162" s="22" t="s">
        <v>1032</v>
      </c>
      <c r="G162" s="23" t="s">
        <v>94</v>
      </c>
      <c r="H162" s="23">
        <v>25775.333333333332</v>
      </c>
      <c r="I162" s="24" t="s">
        <v>94</v>
      </c>
      <c r="J162" s="25"/>
    </row>
    <row r="163" spans="1:10" x14ac:dyDescent="0.3">
      <c r="A163" s="20" t="s">
        <v>58</v>
      </c>
      <c r="B163" s="21" t="s">
        <v>89</v>
      </c>
      <c r="C163" s="22" t="s">
        <v>441</v>
      </c>
      <c r="D163" s="21" t="s">
        <v>442</v>
      </c>
      <c r="E163" s="22" t="s">
        <v>1030</v>
      </c>
      <c r="F163" s="22" t="s">
        <v>1032</v>
      </c>
      <c r="G163" s="23">
        <v>25466.666666666668</v>
      </c>
      <c r="H163" s="23">
        <v>25750</v>
      </c>
      <c r="I163" s="24">
        <v>1.1125654450261813</v>
      </c>
      <c r="J163" s="25"/>
    </row>
    <row r="164" spans="1:10" x14ac:dyDescent="0.3">
      <c r="A164" s="20" t="s">
        <v>62</v>
      </c>
      <c r="B164" s="21" t="s">
        <v>109</v>
      </c>
      <c r="C164" s="22" t="s">
        <v>382</v>
      </c>
      <c r="D164" s="21" t="s">
        <v>383</v>
      </c>
      <c r="E164" s="22" t="s">
        <v>1030</v>
      </c>
      <c r="F164" s="22" t="s">
        <v>1032</v>
      </c>
      <c r="G164" s="23">
        <v>22790</v>
      </c>
      <c r="H164" s="23">
        <v>22790</v>
      </c>
      <c r="I164" s="24">
        <v>0</v>
      </c>
      <c r="J164" s="25"/>
    </row>
    <row r="165" spans="1:10" x14ac:dyDescent="0.3">
      <c r="A165" s="20" t="s">
        <v>62</v>
      </c>
      <c r="B165" s="21" t="s">
        <v>109</v>
      </c>
      <c r="C165" s="22" t="s">
        <v>140</v>
      </c>
      <c r="D165" s="21" t="s">
        <v>141</v>
      </c>
      <c r="E165" s="22" t="s">
        <v>1030</v>
      </c>
      <c r="F165" s="22" t="s">
        <v>1032</v>
      </c>
      <c r="G165" s="23">
        <v>23150</v>
      </c>
      <c r="H165" s="23">
        <v>23150</v>
      </c>
      <c r="I165" s="24">
        <v>0</v>
      </c>
      <c r="J165" s="25"/>
    </row>
    <row r="166" spans="1:10" x14ac:dyDescent="0.3">
      <c r="A166" s="20" t="s">
        <v>62</v>
      </c>
      <c r="B166" s="21" t="s">
        <v>109</v>
      </c>
      <c r="C166" s="22" t="s">
        <v>142</v>
      </c>
      <c r="D166" s="21" t="s">
        <v>143</v>
      </c>
      <c r="E166" s="22" t="s">
        <v>1030</v>
      </c>
      <c r="F166" s="22" t="s">
        <v>1032</v>
      </c>
      <c r="G166" s="23">
        <v>24000</v>
      </c>
      <c r="H166" s="23">
        <v>24000</v>
      </c>
      <c r="I166" s="24">
        <v>0</v>
      </c>
      <c r="J166" s="25"/>
    </row>
    <row r="167" spans="1:10" x14ac:dyDescent="0.3">
      <c r="A167" s="20" t="s">
        <v>62</v>
      </c>
      <c r="B167" s="21" t="s">
        <v>109</v>
      </c>
      <c r="C167" s="22" t="s">
        <v>240</v>
      </c>
      <c r="D167" s="21" t="s">
        <v>241</v>
      </c>
      <c r="E167" s="22" t="s">
        <v>1030</v>
      </c>
      <c r="F167" s="22" t="s">
        <v>1032</v>
      </c>
      <c r="G167" s="23">
        <v>20266.666666666668</v>
      </c>
      <c r="H167" s="23">
        <v>20233.333333333332</v>
      </c>
      <c r="I167" s="24">
        <v>-0.16447368421054209</v>
      </c>
      <c r="J167" s="25"/>
    </row>
    <row r="168" spans="1:10" x14ac:dyDescent="0.3">
      <c r="A168" s="20" t="s">
        <v>62</v>
      </c>
      <c r="B168" s="21" t="s">
        <v>109</v>
      </c>
      <c r="C168" s="22" t="s">
        <v>347</v>
      </c>
      <c r="D168" s="21" t="s">
        <v>348</v>
      </c>
      <c r="E168" s="22" t="s">
        <v>1030</v>
      </c>
      <c r="F168" s="22" t="s">
        <v>1032</v>
      </c>
      <c r="G168" s="23">
        <v>23475</v>
      </c>
      <c r="H168" s="23">
        <v>23600</v>
      </c>
      <c r="I168" s="24">
        <v>0.53248136315229289</v>
      </c>
      <c r="J168" s="25"/>
    </row>
    <row r="169" spans="1:10" x14ac:dyDescent="0.3">
      <c r="A169" s="20" t="s">
        <v>62</v>
      </c>
      <c r="B169" s="21" t="s">
        <v>109</v>
      </c>
      <c r="C169" s="22" t="s">
        <v>157</v>
      </c>
      <c r="D169" s="21" t="s">
        <v>158</v>
      </c>
      <c r="E169" s="22" t="s">
        <v>1030</v>
      </c>
      <c r="F169" s="22" t="s">
        <v>1032</v>
      </c>
      <c r="G169" s="23">
        <v>24333.333333333332</v>
      </c>
      <c r="H169" s="23">
        <v>24650</v>
      </c>
      <c r="I169" s="24">
        <v>1.3013698630137016</v>
      </c>
      <c r="J169" s="25"/>
    </row>
    <row r="170" spans="1:10" x14ac:dyDescent="0.3">
      <c r="A170" s="20" t="s">
        <v>62</v>
      </c>
      <c r="B170" s="21" t="s">
        <v>109</v>
      </c>
      <c r="C170" s="22" t="s">
        <v>161</v>
      </c>
      <c r="D170" s="21" t="s">
        <v>162</v>
      </c>
      <c r="E170" s="22" t="s">
        <v>1030</v>
      </c>
      <c r="F170" s="22" t="s">
        <v>1032</v>
      </c>
      <c r="G170" s="23">
        <v>23250</v>
      </c>
      <c r="H170" s="23">
        <v>23250</v>
      </c>
      <c r="I170" s="24">
        <v>0</v>
      </c>
      <c r="J170" s="25"/>
    </row>
    <row r="171" spans="1:10" x14ac:dyDescent="0.3">
      <c r="A171" s="20" t="s">
        <v>55</v>
      </c>
      <c r="B171" s="21" t="s">
        <v>118</v>
      </c>
      <c r="C171" s="22" t="s">
        <v>163</v>
      </c>
      <c r="D171" s="21" t="s">
        <v>164</v>
      </c>
      <c r="E171" s="22" t="s">
        <v>1030</v>
      </c>
      <c r="F171" s="22" t="s">
        <v>1032</v>
      </c>
      <c r="G171" s="23">
        <v>25766.666666666668</v>
      </c>
      <c r="H171" s="23">
        <v>25766.666666666668</v>
      </c>
      <c r="I171" s="24">
        <v>0</v>
      </c>
      <c r="J171" s="25"/>
    </row>
    <row r="172" spans="1:10" x14ac:dyDescent="0.3">
      <c r="A172" s="20" t="s">
        <v>58</v>
      </c>
      <c r="B172" s="21" t="s">
        <v>89</v>
      </c>
      <c r="C172" s="22" t="s">
        <v>165</v>
      </c>
      <c r="D172" s="21" t="s">
        <v>166</v>
      </c>
      <c r="E172" s="22" t="s">
        <v>1030</v>
      </c>
      <c r="F172" s="22" t="s">
        <v>1032</v>
      </c>
      <c r="G172" s="23">
        <v>27666.666666666668</v>
      </c>
      <c r="H172" s="23">
        <v>27250</v>
      </c>
      <c r="I172" s="24">
        <v>-1.5060240963855498</v>
      </c>
      <c r="J172" s="25"/>
    </row>
    <row r="173" spans="1:10" x14ac:dyDescent="0.3">
      <c r="A173" s="20" t="s">
        <v>62</v>
      </c>
      <c r="B173" s="21" t="s">
        <v>109</v>
      </c>
      <c r="C173" s="22" t="s">
        <v>242</v>
      </c>
      <c r="D173" s="21" t="s">
        <v>243</v>
      </c>
      <c r="E173" s="22" t="s">
        <v>1030</v>
      </c>
      <c r="F173" s="22" t="s">
        <v>1032</v>
      </c>
      <c r="G173" s="23">
        <v>22775</v>
      </c>
      <c r="H173" s="23">
        <v>22200</v>
      </c>
      <c r="I173" s="24">
        <v>-2.524698133918768</v>
      </c>
      <c r="J173" s="25"/>
    </row>
    <row r="174" spans="1:10" x14ac:dyDescent="0.3">
      <c r="A174" s="20" t="s">
        <v>62</v>
      </c>
      <c r="B174" s="21" t="s">
        <v>109</v>
      </c>
      <c r="C174" s="22" t="s">
        <v>169</v>
      </c>
      <c r="D174" s="21" t="s">
        <v>170</v>
      </c>
      <c r="E174" s="22" t="s">
        <v>1030</v>
      </c>
      <c r="F174" s="22" t="s">
        <v>1032</v>
      </c>
      <c r="G174" s="23">
        <v>25550</v>
      </c>
      <c r="H174" s="23">
        <v>25538.888888888891</v>
      </c>
      <c r="I174" s="24">
        <v>-4.3487714720580328E-2</v>
      </c>
      <c r="J174" s="25"/>
    </row>
    <row r="175" spans="1:10" x14ac:dyDescent="0.3">
      <c r="A175" s="20" t="s">
        <v>67</v>
      </c>
      <c r="B175" s="21" t="s">
        <v>314</v>
      </c>
      <c r="C175" s="22" t="s">
        <v>315</v>
      </c>
      <c r="D175" s="21" t="s">
        <v>316</v>
      </c>
      <c r="E175" s="22" t="s">
        <v>1030</v>
      </c>
      <c r="F175" s="22" t="s">
        <v>1032</v>
      </c>
      <c r="G175" s="23">
        <v>23660</v>
      </c>
      <c r="H175" s="23">
        <v>23620</v>
      </c>
      <c r="I175" s="24">
        <v>-0.16906170752324368</v>
      </c>
      <c r="J175" s="25"/>
    </row>
    <row r="176" spans="1:10" x14ac:dyDescent="0.3">
      <c r="A176" s="20" t="s">
        <v>55</v>
      </c>
      <c r="B176" s="21" t="s">
        <v>118</v>
      </c>
      <c r="C176" s="22" t="s">
        <v>180</v>
      </c>
      <c r="D176" s="21" t="s">
        <v>181</v>
      </c>
      <c r="E176" s="22" t="s">
        <v>1030</v>
      </c>
      <c r="F176" s="22" t="s">
        <v>1032</v>
      </c>
      <c r="G176" s="23">
        <v>26666.666666666668</v>
      </c>
      <c r="H176" s="23">
        <v>26500</v>
      </c>
      <c r="I176" s="24">
        <v>-0.62500000000000888</v>
      </c>
      <c r="J176" s="25"/>
    </row>
    <row r="177" spans="1:10" x14ac:dyDescent="0.3">
      <c r="A177" s="20" t="s">
        <v>62</v>
      </c>
      <c r="B177" s="21" t="s">
        <v>109</v>
      </c>
      <c r="C177" s="22" t="s">
        <v>187</v>
      </c>
      <c r="D177" s="21" t="s">
        <v>188</v>
      </c>
      <c r="E177" s="22" t="s">
        <v>1030</v>
      </c>
      <c r="F177" s="22" t="s">
        <v>1032</v>
      </c>
      <c r="G177" s="23">
        <v>24533.333333333332</v>
      </c>
      <c r="H177" s="23">
        <v>24533.333333333332</v>
      </c>
      <c r="I177" s="24">
        <v>0</v>
      </c>
      <c r="J177" s="25"/>
    </row>
    <row r="178" spans="1:10" x14ac:dyDescent="0.3">
      <c r="A178" s="20" t="s">
        <v>62</v>
      </c>
      <c r="B178" s="21" t="s">
        <v>109</v>
      </c>
      <c r="C178" s="22" t="s">
        <v>408</v>
      </c>
      <c r="D178" s="21" t="s">
        <v>409</v>
      </c>
      <c r="E178" s="22" t="s">
        <v>1030</v>
      </c>
      <c r="F178" s="22" t="s">
        <v>1032</v>
      </c>
      <c r="G178" s="23">
        <v>23075</v>
      </c>
      <c r="H178" s="23">
        <v>23050</v>
      </c>
      <c r="I178" s="24">
        <v>-0.10834236186348933</v>
      </c>
      <c r="J178" s="25"/>
    </row>
    <row r="179" spans="1:10" x14ac:dyDescent="0.3">
      <c r="A179" s="20" t="s">
        <v>62</v>
      </c>
      <c r="B179" s="21" t="s">
        <v>109</v>
      </c>
      <c r="C179" s="22" t="s">
        <v>392</v>
      </c>
      <c r="D179" s="21" t="s">
        <v>393</v>
      </c>
      <c r="E179" s="22" t="s">
        <v>1030</v>
      </c>
      <c r="F179" s="22" t="s">
        <v>1032</v>
      </c>
      <c r="G179" s="23">
        <v>26316.666666666668</v>
      </c>
      <c r="H179" s="23">
        <v>26350</v>
      </c>
      <c r="I179" s="24">
        <v>0.12666244458516829</v>
      </c>
      <c r="J179" s="25"/>
    </row>
    <row r="180" spans="1:10" x14ac:dyDescent="0.3">
      <c r="A180" s="20" t="s">
        <v>55</v>
      </c>
      <c r="B180" s="21" t="s">
        <v>118</v>
      </c>
      <c r="C180" s="22" t="s">
        <v>255</v>
      </c>
      <c r="D180" s="21" t="s">
        <v>256</v>
      </c>
      <c r="E180" s="22" t="s">
        <v>1030</v>
      </c>
      <c r="F180" s="22" t="s">
        <v>1032</v>
      </c>
      <c r="G180" s="23">
        <v>24366.666666666668</v>
      </c>
      <c r="H180" s="23">
        <v>24366.666666666668</v>
      </c>
      <c r="I180" s="24">
        <v>0</v>
      </c>
      <c r="J180" s="25"/>
    </row>
    <row r="181" spans="1:10" x14ac:dyDescent="0.3">
      <c r="A181" s="20" t="s">
        <v>62</v>
      </c>
      <c r="B181" s="21" t="s">
        <v>109</v>
      </c>
      <c r="C181" s="22" t="s">
        <v>199</v>
      </c>
      <c r="D181" s="21" t="s">
        <v>200</v>
      </c>
      <c r="E181" s="22" t="s">
        <v>1030</v>
      </c>
      <c r="F181" s="22" t="s">
        <v>1032</v>
      </c>
      <c r="G181" s="23">
        <v>22716.666666666668</v>
      </c>
      <c r="H181" s="23">
        <v>22700</v>
      </c>
      <c r="I181" s="24">
        <v>-7.3367571533389242E-2</v>
      </c>
      <c r="J181" s="25"/>
    </row>
    <row r="182" spans="1:10" x14ac:dyDescent="0.3">
      <c r="A182" s="20" t="s">
        <v>62</v>
      </c>
      <c r="B182" s="21" t="s">
        <v>109</v>
      </c>
      <c r="C182" s="22" t="s">
        <v>205</v>
      </c>
      <c r="D182" s="21" t="s">
        <v>206</v>
      </c>
      <c r="E182" s="22" t="s">
        <v>1030</v>
      </c>
      <c r="F182" s="22" t="s">
        <v>1032</v>
      </c>
      <c r="G182" s="23">
        <v>24700</v>
      </c>
      <c r="H182" s="23">
        <v>25060</v>
      </c>
      <c r="I182" s="24">
        <v>1.4574898785425061</v>
      </c>
      <c r="J182" s="25"/>
    </row>
    <row r="183" spans="1:10" x14ac:dyDescent="0.3">
      <c r="A183" s="20" t="s">
        <v>52</v>
      </c>
      <c r="B183" s="21" t="s">
        <v>112</v>
      </c>
      <c r="C183" s="22" t="s">
        <v>801</v>
      </c>
      <c r="D183" s="21" t="s">
        <v>802</v>
      </c>
      <c r="E183" s="22" t="s">
        <v>1030</v>
      </c>
      <c r="F183" s="22" t="s">
        <v>1032</v>
      </c>
      <c r="G183" s="23">
        <v>23266.666666666668</v>
      </c>
      <c r="H183" s="23">
        <v>24033.333333333332</v>
      </c>
      <c r="I183" s="24">
        <v>3.2951289398280625</v>
      </c>
      <c r="J183" s="25"/>
    </row>
    <row r="184" spans="1:10" x14ac:dyDescent="0.3">
      <c r="A184" s="20" t="s">
        <v>64</v>
      </c>
      <c r="B184" s="21" t="s">
        <v>177</v>
      </c>
      <c r="C184" s="22" t="s">
        <v>265</v>
      </c>
      <c r="D184" s="21" t="s">
        <v>266</v>
      </c>
      <c r="E184" s="22" t="s">
        <v>1030</v>
      </c>
      <c r="F184" s="22" t="s">
        <v>1032</v>
      </c>
      <c r="G184" s="23">
        <v>23400</v>
      </c>
      <c r="H184" s="23">
        <v>23300</v>
      </c>
      <c r="I184" s="24">
        <v>-0.42735042735042583</v>
      </c>
      <c r="J184" s="25"/>
    </row>
    <row r="185" spans="1:10" x14ac:dyDescent="0.3">
      <c r="A185" s="20" t="s">
        <v>62</v>
      </c>
      <c r="B185" s="21" t="s">
        <v>109</v>
      </c>
      <c r="C185" s="22" t="s">
        <v>267</v>
      </c>
      <c r="D185" s="21" t="s">
        <v>268</v>
      </c>
      <c r="E185" s="22" t="s">
        <v>1030</v>
      </c>
      <c r="F185" s="22" t="s">
        <v>1032</v>
      </c>
      <c r="G185" s="23">
        <v>25340</v>
      </c>
      <c r="H185" s="23">
        <v>25750</v>
      </c>
      <c r="I185" s="26">
        <v>1.6179952644041151</v>
      </c>
      <c r="J185" s="25"/>
    </row>
    <row r="186" spans="1:10" x14ac:dyDescent="0.3">
      <c r="A186" s="20" t="s">
        <v>52</v>
      </c>
      <c r="B186" s="21" t="s">
        <v>112</v>
      </c>
      <c r="C186" s="22" t="s">
        <v>215</v>
      </c>
      <c r="D186" s="21" t="s">
        <v>216</v>
      </c>
      <c r="E186" s="22" t="s">
        <v>1030</v>
      </c>
      <c r="F186" s="22" t="s">
        <v>1032</v>
      </c>
      <c r="G186" s="23">
        <v>25766.666666666668</v>
      </c>
      <c r="H186" s="23">
        <v>25766.666666666668</v>
      </c>
      <c r="I186" s="24">
        <v>0</v>
      </c>
      <c r="J186" s="25"/>
    </row>
    <row r="187" spans="1:10" x14ac:dyDescent="0.3">
      <c r="A187" s="20" t="s">
        <v>62</v>
      </c>
      <c r="B187" s="21" t="s">
        <v>109</v>
      </c>
      <c r="C187" s="22" t="s">
        <v>396</v>
      </c>
      <c r="D187" s="21" t="s">
        <v>397</v>
      </c>
      <c r="E187" s="22" t="s">
        <v>1030</v>
      </c>
      <c r="F187" s="22" t="s">
        <v>1032</v>
      </c>
      <c r="G187" s="23">
        <v>22400</v>
      </c>
      <c r="H187" s="23">
        <v>22740</v>
      </c>
      <c r="I187" s="24">
        <v>1.5178571428571486</v>
      </c>
      <c r="J187" s="25"/>
    </row>
    <row r="188" spans="1:10" x14ac:dyDescent="0.3">
      <c r="A188" s="20" t="s">
        <v>62</v>
      </c>
      <c r="B188" s="21" t="s">
        <v>109</v>
      </c>
      <c r="C188" s="22" t="s">
        <v>398</v>
      </c>
      <c r="D188" s="21" t="s">
        <v>399</v>
      </c>
      <c r="E188" s="22" t="s">
        <v>1030</v>
      </c>
      <c r="F188" s="22" t="s">
        <v>1033</v>
      </c>
      <c r="G188" s="23">
        <v>32500</v>
      </c>
      <c r="H188" s="23">
        <v>32614.285714285714</v>
      </c>
      <c r="I188" s="24">
        <v>0.35164835164835928</v>
      </c>
      <c r="J188" s="25"/>
    </row>
    <row r="189" spans="1:10" x14ac:dyDescent="0.3">
      <c r="A189" s="20" t="s">
        <v>54</v>
      </c>
      <c r="B189" s="21" t="s">
        <v>230</v>
      </c>
      <c r="C189" s="22" t="s">
        <v>231</v>
      </c>
      <c r="D189" s="21" t="s">
        <v>232</v>
      </c>
      <c r="E189" s="22" t="s">
        <v>1030</v>
      </c>
      <c r="F189" s="22" t="s">
        <v>1033</v>
      </c>
      <c r="G189" s="23" t="s">
        <v>94</v>
      </c>
      <c r="H189" s="23">
        <v>32550</v>
      </c>
      <c r="I189" s="24" t="s">
        <v>94</v>
      </c>
      <c r="J189" s="25"/>
    </row>
    <row r="190" spans="1:10" x14ac:dyDescent="0.3">
      <c r="A190" s="20" t="s">
        <v>62</v>
      </c>
      <c r="B190" s="21" t="s">
        <v>109</v>
      </c>
      <c r="C190" s="22" t="s">
        <v>336</v>
      </c>
      <c r="D190" s="21" t="s">
        <v>235</v>
      </c>
      <c r="E190" s="22" t="s">
        <v>1030</v>
      </c>
      <c r="F190" s="22" t="s">
        <v>1033</v>
      </c>
      <c r="G190" s="23">
        <v>35337.5</v>
      </c>
      <c r="H190" s="23">
        <v>33950</v>
      </c>
      <c r="I190" s="24">
        <v>-3.9264237707817506</v>
      </c>
      <c r="J190" s="25"/>
    </row>
    <row r="191" spans="1:10" x14ac:dyDescent="0.3">
      <c r="A191" s="20" t="s">
        <v>59</v>
      </c>
      <c r="B191" s="21" t="s">
        <v>125</v>
      </c>
      <c r="C191" s="22" t="s">
        <v>130</v>
      </c>
      <c r="D191" s="21" t="s">
        <v>131</v>
      </c>
      <c r="E191" s="22" t="s">
        <v>1030</v>
      </c>
      <c r="F191" s="22" t="s">
        <v>1033</v>
      </c>
      <c r="G191" s="23">
        <v>35792.25</v>
      </c>
      <c r="H191" s="23">
        <v>35792.25</v>
      </c>
      <c r="I191" s="24">
        <v>0</v>
      </c>
      <c r="J191" s="25"/>
    </row>
    <row r="192" spans="1:10" x14ac:dyDescent="0.3">
      <c r="A192" s="20" t="s">
        <v>67</v>
      </c>
      <c r="B192" s="21" t="s">
        <v>314</v>
      </c>
      <c r="C192" s="22" t="s">
        <v>380</v>
      </c>
      <c r="D192" s="21" t="s">
        <v>381</v>
      </c>
      <c r="E192" s="22" t="s">
        <v>1030</v>
      </c>
      <c r="F192" s="22" t="s">
        <v>1033</v>
      </c>
      <c r="G192" s="23">
        <v>31750</v>
      </c>
      <c r="H192" s="23">
        <v>32223.333333333332</v>
      </c>
      <c r="I192" s="24">
        <v>1.4908136482939538</v>
      </c>
      <c r="J192" s="25"/>
    </row>
    <row r="193" spans="1:10" x14ac:dyDescent="0.3">
      <c r="A193" s="20" t="s">
        <v>62</v>
      </c>
      <c r="B193" s="21" t="s">
        <v>109</v>
      </c>
      <c r="C193" s="22" t="s">
        <v>382</v>
      </c>
      <c r="D193" s="21" t="s">
        <v>383</v>
      </c>
      <c r="E193" s="22" t="s">
        <v>1030</v>
      </c>
      <c r="F193" s="22" t="s">
        <v>1033</v>
      </c>
      <c r="G193" s="23">
        <v>30541.666666666668</v>
      </c>
      <c r="H193" s="23">
        <v>30625</v>
      </c>
      <c r="I193" s="24">
        <v>0.27285129604364133</v>
      </c>
      <c r="J193" s="25"/>
    </row>
    <row r="194" spans="1:10" x14ac:dyDescent="0.3">
      <c r="A194" s="20" t="s">
        <v>62</v>
      </c>
      <c r="B194" s="21" t="s">
        <v>109</v>
      </c>
      <c r="C194" s="22" t="s">
        <v>140</v>
      </c>
      <c r="D194" s="21" t="s">
        <v>141</v>
      </c>
      <c r="E194" s="22" t="s">
        <v>1030</v>
      </c>
      <c r="F194" s="22" t="s">
        <v>1033</v>
      </c>
      <c r="G194" s="23">
        <v>31283.333333333332</v>
      </c>
      <c r="H194" s="23">
        <v>30866.666666666668</v>
      </c>
      <c r="I194" s="24">
        <v>-1.331912626531695</v>
      </c>
      <c r="J194" s="25"/>
    </row>
    <row r="195" spans="1:10" x14ac:dyDescent="0.3">
      <c r="A195" s="20" t="s">
        <v>62</v>
      </c>
      <c r="B195" s="21" t="s">
        <v>109</v>
      </c>
      <c r="C195" s="22" t="s">
        <v>142</v>
      </c>
      <c r="D195" s="21" t="s">
        <v>143</v>
      </c>
      <c r="E195" s="22" t="s">
        <v>1030</v>
      </c>
      <c r="F195" s="22" t="s">
        <v>1033</v>
      </c>
      <c r="G195" s="23">
        <v>32300</v>
      </c>
      <c r="H195" s="23">
        <v>30500</v>
      </c>
      <c r="I195" s="24">
        <v>-5.5727554179566541</v>
      </c>
      <c r="J195" s="25"/>
    </row>
    <row r="196" spans="1:10" x14ac:dyDescent="0.3">
      <c r="A196" s="20" t="s">
        <v>62</v>
      </c>
      <c r="B196" s="21" t="s">
        <v>109</v>
      </c>
      <c r="C196" s="22" t="s">
        <v>240</v>
      </c>
      <c r="D196" s="21" t="s">
        <v>241</v>
      </c>
      <c r="E196" s="22" t="s">
        <v>1030</v>
      </c>
      <c r="F196" s="22" t="s">
        <v>1033</v>
      </c>
      <c r="G196" s="23">
        <v>28437.5</v>
      </c>
      <c r="H196" s="23">
        <v>28812.5</v>
      </c>
      <c r="I196" s="24">
        <v>1.318681318681314</v>
      </c>
      <c r="J196" s="25"/>
    </row>
    <row r="197" spans="1:10" x14ac:dyDescent="0.3">
      <c r="A197" s="20" t="s">
        <v>62</v>
      </c>
      <c r="B197" s="21" t="s">
        <v>109</v>
      </c>
      <c r="C197" s="22" t="s">
        <v>347</v>
      </c>
      <c r="D197" s="21" t="s">
        <v>348</v>
      </c>
      <c r="E197" s="22" t="s">
        <v>1030</v>
      </c>
      <c r="F197" s="22" t="s">
        <v>1033</v>
      </c>
      <c r="G197" s="23">
        <v>31288</v>
      </c>
      <c r="H197" s="23">
        <v>31150</v>
      </c>
      <c r="I197" s="24">
        <v>-0.44106366658143159</v>
      </c>
      <c r="J197" s="25"/>
    </row>
    <row r="198" spans="1:10" x14ac:dyDescent="0.3">
      <c r="A198" s="20" t="s">
        <v>58</v>
      </c>
      <c r="B198" s="21" t="s">
        <v>89</v>
      </c>
      <c r="C198" s="22" t="s">
        <v>102</v>
      </c>
      <c r="D198" s="21" t="s">
        <v>103</v>
      </c>
      <c r="E198" s="22" t="s">
        <v>1030</v>
      </c>
      <c r="F198" s="22" t="s">
        <v>1033</v>
      </c>
      <c r="G198" s="23">
        <v>32500</v>
      </c>
      <c r="H198" s="23">
        <v>32500</v>
      </c>
      <c r="I198" s="24">
        <v>0</v>
      </c>
      <c r="J198" s="25"/>
    </row>
    <row r="199" spans="1:10" x14ac:dyDescent="0.3">
      <c r="A199" s="20" t="s">
        <v>62</v>
      </c>
      <c r="B199" s="21" t="s">
        <v>109</v>
      </c>
      <c r="C199" s="22" t="s">
        <v>157</v>
      </c>
      <c r="D199" s="21" t="s">
        <v>158</v>
      </c>
      <c r="E199" s="22" t="s">
        <v>1030</v>
      </c>
      <c r="F199" s="22" t="s">
        <v>1033</v>
      </c>
      <c r="G199" s="23">
        <v>33937.5</v>
      </c>
      <c r="H199" s="23">
        <v>34583.333333333336</v>
      </c>
      <c r="I199" s="24">
        <v>1.9030079803560529</v>
      </c>
      <c r="J199" s="25"/>
    </row>
    <row r="200" spans="1:10" x14ac:dyDescent="0.3">
      <c r="A200" s="20" t="s">
        <v>62</v>
      </c>
      <c r="B200" s="21" t="s">
        <v>109</v>
      </c>
      <c r="C200" s="22" t="s">
        <v>161</v>
      </c>
      <c r="D200" s="21" t="s">
        <v>162</v>
      </c>
      <c r="E200" s="22" t="s">
        <v>1030</v>
      </c>
      <c r="F200" s="22" t="s">
        <v>1033</v>
      </c>
      <c r="G200" s="23">
        <v>32125</v>
      </c>
      <c r="H200" s="23">
        <v>32083.333333333332</v>
      </c>
      <c r="I200" s="24">
        <v>-0.12970168612191912</v>
      </c>
      <c r="J200" s="25"/>
    </row>
    <row r="201" spans="1:10" x14ac:dyDescent="0.3">
      <c r="A201" s="20" t="s">
        <v>55</v>
      </c>
      <c r="B201" s="21" t="s">
        <v>118</v>
      </c>
      <c r="C201" s="22" t="s">
        <v>163</v>
      </c>
      <c r="D201" s="21" t="s">
        <v>164</v>
      </c>
      <c r="E201" s="22" t="s">
        <v>1030</v>
      </c>
      <c r="F201" s="22" t="s">
        <v>1033</v>
      </c>
      <c r="G201" s="23">
        <v>34266.666666666664</v>
      </c>
      <c r="H201" s="23">
        <v>34266.666666666664</v>
      </c>
      <c r="I201" s="24">
        <v>0</v>
      </c>
      <c r="J201" s="25"/>
    </row>
    <row r="202" spans="1:10" x14ac:dyDescent="0.3">
      <c r="A202" s="20" t="s">
        <v>62</v>
      </c>
      <c r="B202" s="21" t="s">
        <v>109</v>
      </c>
      <c r="C202" s="22" t="s">
        <v>242</v>
      </c>
      <c r="D202" s="21" t="s">
        <v>243</v>
      </c>
      <c r="E202" s="22" t="s">
        <v>1030</v>
      </c>
      <c r="F202" s="22" t="s">
        <v>1033</v>
      </c>
      <c r="G202" s="23">
        <v>29712.5</v>
      </c>
      <c r="H202" s="23">
        <v>31383.333333333332</v>
      </c>
      <c r="I202" s="24">
        <v>5.6233347356611896</v>
      </c>
      <c r="J202" s="25"/>
    </row>
    <row r="203" spans="1:10" x14ac:dyDescent="0.3">
      <c r="A203" s="20" t="s">
        <v>62</v>
      </c>
      <c r="B203" s="21" t="s">
        <v>109</v>
      </c>
      <c r="C203" s="22" t="s">
        <v>169</v>
      </c>
      <c r="D203" s="21" t="s">
        <v>170</v>
      </c>
      <c r="E203" s="22" t="s">
        <v>1030</v>
      </c>
      <c r="F203" s="22" t="s">
        <v>1033</v>
      </c>
      <c r="G203" s="23">
        <v>34372.222222222219</v>
      </c>
      <c r="H203" s="23">
        <v>34383.333333333336</v>
      </c>
      <c r="I203" s="24">
        <v>3.232584451271503E-2</v>
      </c>
      <c r="J203" s="25"/>
    </row>
    <row r="204" spans="1:10" x14ac:dyDescent="0.3">
      <c r="A204" s="20" t="s">
        <v>67</v>
      </c>
      <c r="B204" s="21" t="s">
        <v>314</v>
      </c>
      <c r="C204" s="22" t="s">
        <v>315</v>
      </c>
      <c r="D204" s="21" t="s">
        <v>316</v>
      </c>
      <c r="E204" s="22" t="s">
        <v>1030</v>
      </c>
      <c r="F204" s="22" t="s">
        <v>1033</v>
      </c>
      <c r="G204" s="23">
        <v>31300</v>
      </c>
      <c r="H204" s="23">
        <v>31300</v>
      </c>
      <c r="I204" s="24">
        <v>0</v>
      </c>
      <c r="J204" s="25"/>
    </row>
    <row r="205" spans="1:10" x14ac:dyDescent="0.3">
      <c r="A205" s="20" t="s">
        <v>62</v>
      </c>
      <c r="B205" s="21" t="s">
        <v>109</v>
      </c>
      <c r="C205" s="22" t="s">
        <v>248</v>
      </c>
      <c r="D205" s="21" t="s">
        <v>249</v>
      </c>
      <c r="E205" s="22" t="s">
        <v>1030</v>
      </c>
      <c r="F205" s="22" t="s">
        <v>1033</v>
      </c>
      <c r="G205" s="23">
        <v>30000</v>
      </c>
      <c r="H205" s="23">
        <v>30666.666666666668</v>
      </c>
      <c r="I205" s="24">
        <v>2.2222222222222365</v>
      </c>
      <c r="J205" s="25"/>
    </row>
    <row r="206" spans="1:10" x14ac:dyDescent="0.3">
      <c r="A206" s="20" t="s">
        <v>62</v>
      </c>
      <c r="B206" s="21" t="s">
        <v>109</v>
      </c>
      <c r="C206" s="22" t="s">
        <v>187</v>
      </c>
      <c r="D206" s="21" t="s">
        <v>188</v>
      </c>
      <c r="E206" s="22" t="s">
        <v>1030</v>
      </c>
      <c r="F206" s="22" t="s">
        <v>1033</v>
      </c>
      <c r="G206" s="23">
        <v>34564.25</v>
      </c>
      <c r="H206" s="23">
        <v>34564.25</v>
      </c>
      <c r="I206" s="24">
        <v>0</v>
      </c>
      <c r="J206" s="25"/>
    </row>
    <row r="207" spans="1:10" x14ac:dyDescent="0.3">
      <c r="A207" s="20" t="s">
        <v>62</v>
      </c>
      <c r="B207" s="21" t="s">
        <v>109</v>
      </c>
      <c r="C207" s="22" t="s">
        <v>408</v>
      </c>
      <c r="D207" s="21" t="s">
        <v>409</v>
      </c>
      <c r="E207" s="22" t="s">
        <v>1030</v>
      </c>
      <c r="F207" s="22" t="s">
        <v>1033</v>
      </c>
      <c r="G207" s="23">
        <v>32250</v>
      </c>
      <c r="H207" s="23">
        <v>31366.666666666668</v>
      </c>
      <c r="I207" s="24">
        <v>-2.7390180878552939</v>
      </c>
      <c r="J207" s="25"/>
    </row>
    <row r="208" spans="1:10" x14ac:dyDescent="0.3">
      <c r="A208" s="20" t="s">
        <v>62</v>
      </c>
      <c r="B208" s="21" t="s">
        <v>109</v>
      </c>
      <c r="C208" s="22" t="s">
        <v>392</v>
      </c>
      <c r="D208" s="21" t="s">
        <v>393</v>
      </c>
      <c r="E208" s="22" t="s">
        <v>1030</v>
      </c>
      <c r="F208" s="22" t="s">
        <v>1033</v>
      </c>
      <c r="G208" s="23">
        <v>35425</v>
      </c>
      <c r="H208" s="23">
        <v>35320</v>
      </c>
      <c r="I208" s="26">
        <v>-0.29640084685955692</v>
      </c>
      <c r="J208" s="25"/>
    </row>
    <row r="209" spans="1:10" x14ac:dyDescent="0.3">
      <c r="A209" s="20" t="s">
        <v>62</v>
      </c>
      <c r="B209" s="21" t="s">
        <v>109</v>
      </c>
      <c r="C209" s="22" t="s">
        <v>199</v>
      </c>
      <c r="D209" s="21" t="s">
        <v>200</v>
      </c>
      <c r="E209" s="22" t="s">
        <v>1030</v>
      </c>
      <c r="F209" s="22" t="s">
        <v>1033</v>
      </c>
      <c r="G209" s="23">
        <v>29321.428571428572</v>
      </c>
      <c r="H209" s="23">
        <v>29664.285714285714</v>
      </c>
      <c r="I209" s="24">
        <v>1.1693057247259331</v>
      </c>
      <c r="J209" s="25"/>
    </row>
    <row r="210" spans="1:10" x14ac:dyDescent="0.3">
      <c r="A210" s="20" t="s">
        <v>62</v>
      </c>
      <c r="B210" s="21" t="s">
        <v>109</v>
      </c>
      <c r="C210" s="22" t="s">
        <v>205</v>
      </c>
      <c r="D210" s="21" t="s">
        <v>206</v>
      </c>
      <c r="E210" s="22" t="s">
        <v>1030</v>
      </c>
      <c r="F210" s="22" t="s">
        <v>1033</v>
      </c>
      <c r="G210" s="23">
        <v>32700</v>
      </c>
      <c r="H210" s="23">
        <v>32990</v>
      </c>
      <c r="I210" s="24">
        <v>0.8868501529051942</v>
      </c>
      <c r="J210" s="25"/>
    </row>
    <row r="211" spans="1:10" x14ac:dyDescent="0.3">
      <c r="A211" s="20" t="s">
        <v>62</v>
      </c>
      <c r="B211" s="21" t="s">
        <v>109</v>
      </c>
      <c r="C211" s="22" t="s">
        <v>267</v>
      </c>
      <c r="D211" s="21" t="s">
        <v>268</v>
      </c>
      <c r="E211" s="22" t="s">
        <v>1030</v>
      </c>
      <c r="F211" s="22" t="s">
        <v>1033</v>
      </c>
      <c r="G211" s="23">
        <v>32425</v>
      </c>
      <c r="H211" s="23">
        <v>32500</v>
      </c>
      <c r="I211" s="24">
        <v>0.23130300693909867</v>
      </c>
      <c r="J211" s="25"/>
    </row>
    <row r="212" spans="1:10" x14ac:dyDescent="0.3">
      <c r="A212" s="20" t="s">
        <v>62</v>
      </c>
      <c r="B212" s="21" t="s">
        <v>109</v>
      </c>
      <c r="C212" s="22" t="s">
        <v>396</v>
      </c>
      <c r="D212" s="21" t="s">
        <v>397</v>
      </c>
      <c r="E212" s="22" t="s">
        <v>1030</v>
      </c>
      <c r="F212" s="22" t="s">
        <v>1033</v>
      </c>
      <c r="G212" s="23">
        <v>29220</v>
      </c>
      <c r="H212" s="23">
        <v>29600</v>
      </c>
      <c r="I212" s="24">
        <v>1.3004791238877544</v>
      </c>
      <c r="J212" s="25"/>
    </row>
    <row r="213" spans="1:10" x14ac:dyDescent="0.3">
      <c r="A213" s="20" t="s">
        <v>56</v>
      </c>
      <c r="B213" s="21" t="s">
        <v>121</v>
      </c>
      <c r="C213" s="22" t="s">
        <v>122</v>
      </c>
      <c r="D213" s="21" t="s">
        <v>121</v>
      </c>
      <c r="E213" s="22" t="s">
        <v>1034</v>
      </c>
      <c r="F213" s="22" t="s">
        <v>1033</v>
      </c>
      <c r="G213" s="23">
        <v>20062.5</v>
      </c>
      <c r="H213" s="23">
        <v>19850</v>
      </c>
      <c r="I213" s="24">
        <v>-1.0591900311526459</v>
      </c>
      <c r="J213" s="25"/>
    </row>
    <row r="214" spans="1:10" x14ac:dyDescent="0.3">
      <c r="A214" s="20" t="s">
        <v>56</v>
      </c>
      <c r="B214" s="21" t="s">
        <v>121</v>
      </c>
      <c r="C214" s="22" t="s">
        <v>122</v>
      </c>
      <c r="D214" s="21" t="s">
        <v>121</v>
      </c>
      <c r="E214" s="22" t="s">
        <v>1035</v>
      </c>
      <c r="F214" s="22" t="s">
        <v>414</v>
      </c>
      <c r="G214" s="23">
        <v>91666.666666666672</v>
      </c>
      <c r="H214" s="23">
        <v>93388.75</v>
      </c>
      <c r="I214" s="24">
        <v>1.8786363636363657</v>
      </c>
      <c r="J214" s="25"/>
    </row>
    <row r="215" spans="1:10" x14ac:dyDescent="0.3">
      <c r="A215" s="20" t="s">
        <v>59</v>
      </c>
      <c r="B215" s="21" t="s">
        <v>125</v>
      </c>
      <c r="C215" s="22" t="s">
        <v>130</v>
      </c>
      <c r="D215" s="21" t="s">
        <v>131</v>
      </c>
      <c r="E215" s="22" t="s">
        <v>1035</v>
      </c>
      <c r="F215" s="22" t="s">
        <v>414</v>
      </c>
      <c r="G215" s="23">
        <v>111171.75</v>
      </c>
      <c r="H215" s="23">
        <v>112205</v>
      </c>
      <c r="I215" s="24">
        <v>0.92941777025188355</v>
      </c>
      <c r="J215" s="25"/>
    </row>
    <row r="216" spans="1:10" x14ac:dyDescent="0.3">
      <c r="A216" s="20" t="s">
        <v>67</v>
      </c>
      <c r="B216" s="21" t="s">
        <v>314</v>
      </c>
      <c r="C216" s="22" t="s">
        <v>380</v>
      </c>
      <c r="D216" s="21" t="s">
        <v>381</v>
      </c>
      <c r="E216" s="22" t="s">
        <v>1035</v>
      </c>
      <c r="F216" s="22" t="s">
        <v>414</v>
      </c>
      <c r="G216" s="23">
        <v>88433.333333333328</v>
      </c>
      <c r="H216" s="23">
        <v>90100</v>
      </c>
      <c r="I216" s="24">
        <v>1.884658876743317</v>
      </c>
      <c r="J216" s="25"/>
    </row>
    <row r="217" spans="1:10" x14ac:dyDescent="0.3">
      <c r="A217" s="20" t="s">
        <v>62</v>
      </c>
      <c r="B217" s="21" t="s">
        <v>109</v>
      </c>
      <c r="C217" s="22" t="s">
        <v>240</v>
      </c>
      <c r="D217" s="21" t="s">
        <v>241</v>
      </c>
      <c r="E217" s="22" t="s">
        <v>1035</v>
      </c>
      <c r="F217" s="22" t="s">
        <v>414</v>
      </c>
      <c r="G217" s="23">
        <v>81025</v>
      </c>
      <c r="H217" s="23">
        <v>82600</v>
      </c>
      <c r="I217" s="24">
        <v>1.9438444924406051</v>
      </c>
      <c r="J217" s="25"/>
    </row>
    <row r="218" spans="1:10" x14ac:dyDescent="0.3">
      <c r="A218" s="20" t="s">
        <v>67</v>
      </c>
      <c r="B218" s="21" t="s">
        <v>314</v>
      </c>
      <c r="C218" s="22" t="s">
        <v>315</v>
      </c>
      <c r="D218" s="21" t="s">
        <v>316</v>
      </c>
      <c r="E218" s="22" t="s">
        <v>1035</v>
      </c>
      <c r="F218" s="22" t="s">
        <v>414</v>
      </c>
      <c r="G218" s="23">
        <v>95250</v>
      </c>
      <c r="H218" s="23">
        <v>95357.142857142855</v>
      </c>
      <c r="I218" s="24">
        <v>0.11248593925758943</v>
      </c>
      <c r="J218" s="25"/>
    </row>
    <row r="219" spans="1:10" x14ac:dyDescent="0.3">
      <c r="A219" s="20" t="s">
        <v>62</v>
      </c>
      <c r="B219" s="21" t="s">
        <v>109</v>
      </c>
      <c r="C219" s="22" t="s">
        <v>199</v>
      </c>
      <c r="D219" s="21" t="s">
        <v>200</v>
      </c>
      <c r="E219" s="22" t="s">
        <v>1035</v>
      </c>
      <c r="F219" s="22" t="s">
        <v>414</v>
      </c>
      <c r="G219" s="23">
        <v>89042.857142857145</v>
      </c>
      <c r="H219" s="23">
        <v>92357.142857142855</v>
      </c>
      <c r="I219" s="24">
        <v>3.7221241777635194</v>
      </c>
      <c r="J219" s="25"/>
    </row>
    <row r="220" spans="1:10" x14ac:dyDescent="0.3">
      <c r="A220" s="20" t="s">
        <v>62</v>
      </c>
      <c r="B220" s="21" t="s">
        <v>109</v>
      </c>
      <c r="C220" s="22" t="s">
        <v>398</v>
      </c>
      <c r="D220" s="21" t="s">
        <v>399</v>
      </c>
      <c r="E220" s="22" t="s">
        <v>1035</v>
      </c>
      <c r="F220" s="22" t="s">
        <v>1012</v>
      </c>
      <c r="G220" s="23">
        <v>22912</v>
      </c>
      <c r="H220" s="23">
        <v>22852</v>
      </c>
      <c r="I220" s="26">
        <v>-0.26187150837988504</v>
      </c>
      <c r="J220" s="25"/>
    </row>
    <row r="221" spans="1:10" x14ac:dyDescent="0.3">
      <c r="A221" s="20" t="s">
        <v>66</v>
      </c>
      <c r="B221" s="21" t="s">
        <v>252</v>
      </c>
      <c r="C221" s="22" t="s">
        <v>432</v>
      </c>
      <c r="D221" s="21" t="s">
        <v>433</v>
      </c>
      <c r="E221" s="22" t="s">
        <v>1035</v>
      </c>
      <c r="F221" s="22" t="s">
        <v>1012</v>
      </c>
      <c r="G221" s="23">
        <v>23333.333333333332</v>
      </c>
      <c r="H221" s="23">
        <v>23533.333333333332</v>
      </c>
      <c r="I221" s="24">
        <v>0.85714285714286742</v>
      </c>
      <c r="J221" s="25"/>
    </row>
    <row r="222" spans="1:10" x14ac:dyDescent="0.3">
      <c r="A222" s="20" t="s">
        <v>54</v>
      </c>
      <c r="B222" s="21" t="s">
        <v>230</v>
      </c>
      <c r="C222" s="22" t="s">
        <v>231</v>
      </c>
      <c r="D222" s="21" t="s">
        <v>232</v>
      </c>
      <c r="E222" s="22" t="s">
        <v>1035</v>
      </c>
      <c r="F222" s="22" t="s">
        <v>1012</v>
      </c>
      <c r="G222" s="23">
        <v>21790</v>
      </c>
      <c r="H222" s="23">
        <v>22123.333333333332</v>
      </c>
      <c r="I222" s="24">
        <v>1.5297537096527369</v>
      </c>
      <c r="J222" s="25"/>
    </row>
    <row r="223" spans="1:10" x14ac:dyDescent="0.3">
      <c r="A223" s="20" t="s">
        <v>53</v>
      </c>
      <c r="B223" s="21" t="s">
        <v>115</v>
      </c>
      <c r="C223" s="22" t="s">
        <v>291</v>
      </c>
      <c r="D223" s="21" t="s">
        <v>292</v>
      </c>
      <c r="E223" s="22" t="s">
        <v>1035</v>
      </c>
      <c r="F223" s="22" t="s">
        <v>1012</v>
      </c>
      <c r="G223" s="23">
        <v>21857.5</v>
      </c>
      <c r="H223" s="23">
        <v>21857.5</v>
      </c>
      <c r="I223" s="24">
        <v>0</v>
      </c>
      <c r="J223" s="25"/>
    </row>
    <row r="224" spans="1:10" x14ac:dyDescent="0.3">
      <c r="A224" s="20" t="s">
        <v>56</v>
      </c>
      <c r="B224" s="21" t="s">
        <v>121</v>
      </c>
      <c r="C224" s="22" t="s">
        <v>122</v>
      </c>
      <c r="D224" s="21" t="s">
        <v>121</v>
      </c>
      <c r="E224" s="22" t="s">
        <v>1035</v>
      </c>
      <c r="F224" s="22" t="s">
        <v>1012</v>
      </c>
      <c r="G224" s="23">
        <v>23666.666666666668</v>
      </c>
      <c r="H224" s="23">
        <v>23455.25</v>
      </c>
      <c r="I224" s="24">
        <v>-0.89330985915493377</v>
      </c>
      <c r="J224" s="25"/>
    </row>
    <row r="225" spans="1:10" x14ac:dyDescent="0.3">
      <c r="A225" s="20" t="s">
        <v>59</v>
      </c>
      <c r="B225" s="21" t="s">
        <v>125</v>
      </c>
      <c r="C225" s="22" t="s">
        <v>970</v>
      </c>
      <c r="D225" s="21" t="s">
        <v>971</v>
      </c>
      <c r="E225" s="22" t="s">
        <v>1035</v>
      </c>
      <c r="F225" s="22" t="s">
        <v>1012</v>
      </c>
      <c r="G225" s="23">
        <v>24683.333333333332</v>
      </c>
      <c r="H225" s="23">
        <v>24350</v>
      </c>
      <c r="I225" s="24">
        <v>-1.3504388926401045</v>
      </c>
      <c r="J225" s="25"/>
    </row>
    <row r="226" spans="1:10" x14ac:dyDescent="0.3">
      <c r="A226" s="20" t="s">
        <v>58</v>
      </c>
      <c r="B226" s="21" t="s">
        <v>89</v>
      </c>
      <c r="C226" s="22" t="s">
        <v>90</v>
      </c>
      <c r="D226" s="21" t="s">
        <v>91</v>
      </c>
      <c r="E226" s="22" t="s">
        <v>1035</v>
      </c>
      <c r="F226" s="22" t="s">
        <v>1012</v>
      </c>
      <c r="G226" s="23">
        <v>25100</v>
      </c>
      <c r="H226" s="23">
        <v>25433.333333333332</v>
      </c>
      <c r="I226" s="24">
        <v>1.3280212483399723</v>
      </c>
      <c r="J226" s="25"/>
    </row>
    <row r="227" spans="1:10" x14ac:dyDescent="0.3">
      <c r="A227" s="20" t="s">
        <v>59</v>
      </c>
      <c r="B227" s="21" t="s">
        <v>125</v>
      </c>
      <c r="C227" s="22" t="s">
        <v>126</v>
      </c>
      <c r="D227" s="21" t="s">
        <v>127</v>
      </c>
      <c r="E227" s="22" t="s">
        <v>1035</v>
      </c>
      <c r="F227" s="22" t="s">
        <v>1012</v>
      </c>
      <c r="G227" s="23">
        <v>26367.5</v>
      </c>
      <c r="H227" s="23">
        <v>26387.5</v>
      </c>
      <c r="I227" s="24">
        <v>7.5850952877587474E-2</v>
      </c>
      <c r="J227" s="25"/>
    </row>
    <row r="228" spans="1:10" x14ac:dyDescent="0.3">
      <c r="A228" s="20" t="s">
        <v>57</v>
      </c>
      <c r="B228" s="21" t="s">
        <v>95</v>
      </c>
      <c r="C228" s="22" t="s">
        <v>128</v>
      </c>
      <c r="D228" s="21" t="s">
        <v>129</v>
      </c>
      <c r="E228" s="22" t="s">
        <v>1035</v>
      </c>
      <c r="F228" s="22" t="s">
        <v>1012</v>
      </c>
      <c r="G228" s="23" t="s">
        <v>94</v>
      </c>
      <c r="H228" s="23">
        <v>22166.666666666668</v>
      </c>
      <c r="I228" s="24" t="s">
        <v>94</v>
      </c>
      <c r="J228" s="25"/>
    </row>
    <row r="229" spans="1:10" x14ac:dyDescent="0.3">
      <c r="A229" s="20" t="s">
        <v>59</v>
      </c>
      <c r="B229" s="21" t="s">
        <v>125</v>
      </c>
      <c r="C229" s="22" t="s">
        <v>130</v>
      </c>
      <c r="D229" s="21" t="s">
        <v>131</v>
      </c>
      <c r="E229" s="22" t="s">
        <v>1035</v>
      </c>
      <c r="F229" s="22" t="s">
        <v>1012</v>
      </c>
      <c r="G229" s="23">
        <v>27786</v>
      </c>
      <c r="H229" s="23">
        <v>28782</v>
      </c>
      <c r="I229" s="24">
        <v>3.5845389764629587</v>
      </c>
      <c r="J229" s="25"/>
    </row>
    <row r="230" spans="1:10" x14ac:dyDescent="0.3">
      <c r="A230" s="20" t="s">
        <v>67</v>
      </c>
      <c r="B230" s="21" t="s">
        <v>314</v>
      </c>
      <c r="C230" s="22" t="s">
        <v>380</v>
      </c>
      <c r="D230" s="21" t="s">
        <v>381</v>
      </c>
      <c r="E230" s="22" t="s">
        <v>1035</v>
      </c>
      <c r="F230" s="22" t="s">
        <v>1012</v>
      </c>
      <c r="G230" s="23">
        <v>22205</v>
      </c>
      <c r="H230" s="23">
        <v>22455</v>
      </c>
      <c r="I230" s="24">
        <v>1.1258725512272028</v>
      </c>
      <c r="J230" s="25"/>
    </row>
    <row r="231" spans="1:10" x14ac:dyDescent="0.3">
      <c r="A231" s="20" t="s">
        <v>53</v>
      </c>
      <c r="B231" s="21" t="s">
        <v>115</v>
      </c>
      <c r="C231" s="22" t="s">
        <v>134</v>
      </c>
      <c r="D231" s="21" t="s">
        <v>135</v>
      </c>
      <c r="E231" s="22" t="s">
        <v>1035</v>
      </c>
      <c r="F231" s="22" t="s">
        <v>1012</v>
      </c>
      <c r="G231" s="23">
        <v>19020</v>
      </c>
      <c r="H231" s="23">
        <v>19300</v>
      </c>
      <c r="I231" s="24">
        <v>1.4721345951629772</v>
      </c>
      <c r="J231" s="25"/>
    </row>
    <row r="232" spans="1:10" x14ac:dyDescent="0.3">
      <c r="A232" s="20" t="s">
        <v>57</v>
      </c>
      <c r="B232" s="21" t="s">
        <v>95</v>
      </c>
      <c r="C232" s="22" t="s">
        <v>366</v>
      </c>
      <c r="D232" s="21" t="s">
        <v>367</v>
      </c>
      <c r="E232" s="22" t="s">
        <v>1035</v>
      </c>
      <c r="F232" s="22" t="s">
        <v>1012</v>
      </c>
      <c r="G232" s="23">
        <v>22225</v>
      </c>
      <c r="H232" s="23">
        <v>23325</v>
      </c>
      <c r="I232" s="24">
        <v>4.9493813273340903</v>
      </c>
      <c r="J232" s="25"/>
    </row>
    <row r="233" spans="1:10" x14ac:dyDescent="0.3">
      <c r="A233" s="20" t="s">
        <v>59</v>
      </c>
      <c r="B233" s="21" t="s">
        <v>125</v>
      </c>
      <c r="C233" s="22" t="s">
        <v>138</v>
      </c>
      <c r="D233" s="21" t="s">
        <v>139</v>
      </c>
      <c r="E233" s="22" t="s">
        <v>1035</v>
      </c>
      <c r="F233" s="22" t="s">
        <v>1012</v>
      </c>
      <c r="G233" s="23">
        <v>24500</v>
      </c>
      <c r="H233" s="23">
        <v>24500</v>
      </c>
      <c r="I233" s="24">
        <v>0</v>
      </c>
      <c r="J233" s="25"/>
    </row>
    <row r="234" spans="1:10" x14ac:dyDescent="0.3">
      <c r="A234" s="20" t="s">
        <v>62</v>
      </c>
      <c r="B234" s="21" t="s">
        <v>109</v>
      </c>
      <c r="C234" s="22" t="s">
        <v>382</v>
      </c>
      <c r="D234" s="21" t="s">
        <v>383</v>
      </c>
      <c r="E234" s="22" t="s">
        <v>1035</v>
      </c>
      <c r="F234" s="22" t="s">
        <v>1012</v>
      </c>
      <c r="G234" s="23">
        <v>22731.428571428572</v>
      </c>
      <c r="H234" s="23">
        <v>22195</v>
      </c>
      <c r="I234" s="24">
        <v>-2.3598541980894949</v>
      </c>
      <c r="J234" s="25"/>
    </row>
    <row r="235" spans="1:10" x14ac:dyDescent="0.3">
      <c r="A235" s="20" t="s">
        <v>53</v>
      </c>
      <c r="B235" s="21" t="s">
        <v>115</v>
      </c>
      <c r="C235" s="22" t="s">
        <v>284</v>
      </c>
      <c r="D235" s="21" t="s">
        <v>285</v>
      </c>
      <c r="E235" s="22" t="s">
        <v>1035</v>
      </c>
      <c r="F235" s="22" t="s">
        <v>1012</v>
      </c>
      <c r="G235" s="23">
        <v>23337.5</v>
      </c>
      <c r="H235" s="23">
        <v>22900</v>
      </c>
      <c r="I235" s="24">
        <v>-1.8746652383502926</v>
      </c>
      <c r="J235" s="25"/>
    </row>
    <row r="236" spans="1:10" x14ac:dyDescent="0.3">
      <c r="A236" s="20" t="s">
        <v>62</v>
      </c>
      <c r="B236" s="21" t="s">
        <v>109</v>
      </c>
      <c r="C236" s="22" t="s">
        <v>142</v>
      </c>
      <c r="D236" s="21" t="s">
        <v>143</v>
      </c>
      <c r="E236" s="22" t="s">
        <v>1035</v>
      </c>
      <c r="F236" s="22" t="s">
        <v>1012</v>
      </c>
      <c r="G236" s="23" t="s">
        <v>94</v>
      </c>
      <c r="H236" s="23">
        <v>20500</v>
      </c>
      <c r="I236" s="24" t="s">
        <v>94</v>
      </c>
      <c r="J236" s="25"/>
    </row>
    <row r="237" spans="1:10" x14ac:dyDescent="0.3">
      <c r="A237" s="20" t="s">
        <v>62</v>
      </c>
      <c r="B237" s="21" t="s">
        <v>109</v>
      </c>
      <c r="C237" s="22" t="s">
        <v>240</v>
      </c>
      <c r="D237" s="21" t="s">
        <v>241</v>
      </c>
      <c r="E237" s="22" t="s">
        <v>1035</v>
      </c>
      <c r="F237" s="22" t="s">
        <v>1012</v>
      </c>
      <c r="G237" s="23">
        <v>20330</v>
      </c>
      <c r="H237" s="23">
        <v>21105</v>
      </c>
      <c r="I237" s="24">
        <v>3.8121003443187362</v>
      </c>
      <c r="J237" s="25"/>
    </row>
    <row r="238" spans="1:10" x14ac:dyDescent="0.3">
      <c r="A238" s="20" t="s">
        <v>57</v>
      </c>
      <c r="B238" s="21" t="s">
        <v>95</v>
      </c>
      <c r="C238" s="22" t="s">
        <v>144</v>
      </c>
      <c r="D238" s="21" t="s">
        <v>145</v>
      </c>
      <c r="E238" s="22" t="s">
        <v>1035</v>
      </c>
      <c r="F238" s="22" t="s">
        <v>1012</v>
      </c>
      <c r="G238" s="23">
        <v>22175</v>
      </c>
      <c r="H238" s="23">
        <v>21925</v>
      </c>
      <c r="I238" s="24">
        <v>-1.1273957158962844</v>
      </c>
      <c r="J238" s="25"/>
    </row>
    <row r="239" spans="1:10" x14ac:dyDescent="0.3">
      <c r="A239" s="20" t="s">
        <v>59</v>
      </c>
      <c r="B239" s="21" t="s">
        <v>125</v>
      </c>
      <c r="C239" s="22" t="s">
        <v>295</v>
      </c>
      <c r="D239" s="21" t="s">
        <v>296</v>
      </c>
      <c r="E239" s="22" t="s">
        <v>1035</v>
      </c>
      <c r="F239" s="22" t="s">
        <v>1012</v>
      </c>
      <c r="G239" s="23">
        <v>24148.5</v>
      </c>
      <c r="H239" s="23">
        <v>24617.5</v>
      </c>
      <c r="I239" s="24">
        <v>1.942149615918165</v>
      </c>
      <c r="J239" s="25"/>
    </row>
    <row r="240" spans="1:10" x14ac:dyDescent="0.3">
      <c r="A240" s="20" t="s">
        <v>52</v>
      </c>
      <c r="B240" s="21" t="s">
        <v>112</v>
      </c>
      <c r="C240" s="22" t="s">
        <v>604</v>
      </c>
      <c r="D240" s="21" t="s">
        <v>605</v>
      </c>
      <c r="E240" s="22" t="s">
        <v>1035</v>
      </c>
      <c r="F240" s="22" t="s">
        <v>1012</v>
      </c>
      <c r="G240" s="23">
        <v>22826.666666666668</v>
      </c>
      <c r="H240" s="23">
        <v>22826.666666666668</v>
      </c>
      <c r="I240" s="24">
        <v>0</v>
      </c>
      <c r="J240" s="25"/>
    </row>
    <row r="241" spans="1:10" x14ac:dyDescent="0.3">
      <c r="A241" s="20" t="s">
        <v>65</v>
      </c>
      <c r="B241" s="21" t="s">
        <v>233</v>
      </c>
      <c r="C241" s="22" t="s">
        <v>417</v>
      </c>
      <c r="D241" s="21" t="s">
        <v>418</v>
      </c>
      <c r="E241" s="22" t="s">
        <v>1035</v>
      </c>
      <c r="F241" s="22" t="s">
        <v>1012</v>
      </c>
      <c r="G241" s="23">
        <v>24400</v>
      </c>
      <c r="H241" s="23">
        <v>23500</v>
      </c>
      <c r="I241" s="24">
        <v>-3.688524590163933</v>
      </c>
      <c r="J241" s="25"/>
    </row>
    <row r="242" spans="1:10" x14ac:dyDescent="0.3">
      <c r="A242" s="20" t="s">
        <v>52</v>
      </c>
      <c r="B242" s="21" t="s">
        <v>112</v>
      </c>
      <c r="C242" s="22" t="s">
        <v>406</v>
      </c>
      <c r="D242" s="21" t="s">
        <v>407</v>
      </c>
      <c r="E242" s="22" t="s">
        <v>1035</v>
      </c>
      <c r="F242" s="22" t="s">
        <v>1012</v>
      </c>
      <c r="G242" s="23">
        <v>25480</v>
      </c>
      <c r="H242" s="23">
        <v>27550</v>
      </c>
      <c r="I242" s="24">
        <v>8.1240188383045577</v>
      </c>
      <c r="J242" s="25"/>
    </row>
    <row r="243" spans="1:10" x14ac:dyDescent="0.3">
      <c r="A243" s="20" t="s">
        <v>62</v>
      </c>
      <c r="B243" s="21" t="s">
        <v>109</v>
      </c>
      <c r="C243" s="22" t="s">
        <v>242</v>
      </c>
      <c r="D243" s="21" t="s">
        <v>243</v>
      </c>
      <c r="E243" s="22" t="s">
        <v>1035</v>
      </c>
      <c r="F243" s="22" t="s">
        <v>1012</v>
      </c>
      <c r="G243" s="23">
        <v>23240</v>
      </c>
      <c r="H243" s="23">
        <v>23240</v>
      </c>
      <c r="I243" s="24">
        <v>0</v>
      </c>
      <c r="J243" s="25"/>
    </row>
    <row r="244" spans="1:10" x14ac:dyDescent="0.3">
      <c r="A244" s="20" t="s">
        <v>62</v>
      </c>
      <c r="B244" s="21" t="s">
        <v>109</v>
      </c>
      <c r="C244" s="22" t="s">
        <v>169</v>
      </c>
      <c r="D244" s="21" t="s">
        <v>170</v>
      </c>
      <c r="E244" s="22" t="s">
        <v>1035</v>
      </c>
      <c r="F244" s="22" t="s">
        <v>1012</v>
      </c>
      <c r="G244" s="23">
        <v>24883.333333333332</v>
      </c>
      <c r="H244" s="23">
        <v>25100</v>
      </c>
      <c r="I244" s="24">
        <v>0.87073007367717281</v>
      </c>
      <c r="J244" s="25"/>
    </row>
    <row r="245" spans="1:10" x14ac:dyDescent="0.3">
      <c r="A245" s="20" t="s">
        <v>53</v>
      </c>
      <c r="B245" s="21" t="s">
        <v>115</v>
      </c>
      <c r="C245" s="22" t="s">
        <v>974</v>
      </c>
      <c r="D245" s="21" t="s">
        <v>975</v>
      </c>
      <c r="E245" s="22" t="s">
        <v>1035</v>
      </c>
      <c r="F245" s="22" t="s">
        <v>1012</v>
      </c>
      <c r="G245" s="23">
        <v>27166.666666666668</v>
      </c>
      <c r="H245" s="23">
        <v>27466.666666666668</v>
      </c>
      <c r="I245" s="24">
        <v>1.104294478527601</v>
      </c>
      <c r="J245" s="25"/>
    </row>
    <row r="246" spans="1:10" x14ac:dyDescent="0.3">
      <c r="A246" s="20" t="s">
        <v>67</v>
      </c>
      <c r="B246" s="21" t="s">
        <v>314</v>
      </c>
      <c r="C246" s="22" t="s">
        <v>315</v>
      </c>
      <c r="D246" s="21" t="s">
        <v>316</v>
      </c>
      <c r="E246" s="22" t="s">
        <v>1035</v>
      </c>
      <c r="F246" s="22" t="s">
        <v>1012</v>
      </c>
      <c r="G246" s="23">
        <v>23600</v>
      </c>
      <c r="H246" s="23">
        <v>23583.333333333332</v>
      </c>
      <c r="I246" s="24">
        <v>-7.0621468926557185E-2</v>
      </c>
      <c r="J246" s="25"/>
    </row>
    <row r="247" spans="1:10" x14ac:dyDescent="0.3">
      <c r="A247" s="20" t="s">
        <v>57</v>
      </c>
      <c r="B247" s="21" t="s">
        <v>95</v>
      </c>
      <c r="C247" s="22" t="s">
        <v>539</v>
      </c>
      <c r="D247" s="21" t="s">
        <v>540</v>
      </c>
      <c r="E247" s="22" t="s">
        <v>1035</v>
      </c>
      <c r="F247" s="22" t="s">
        <v>1012</v>
      </c>
      <c r="G247" s="23">
        <v>22857.142857142859</v>
      </c>
      <c r="H247" s="23">
        <v>22750</v>
      </c>
      <c r="I247" s="24">
        <v>-0.46875000000000666</v>
      </c>
      <c r="J247" s="25"/>
    </row>
    <row r="248" spans="1:10" x14ac:dyDescent="0.3">
      <c r="A248" s="20" t="s">
        <v>59</v>
      </c>
      <c r="B248" s="21" t="s">
        <v>125</v>
      </c>
      <c r="C248" s="22" t="s">
        <v>171</v>
      </c>
      <c r="D248" s="21" t="s">
        <v>172</v>
      </c>
      <c r="E248" s="22" t="s">
        <v>1035</v>
      </c>
      <c r="F248" s="22" t="s">
        <v>1012</v>
      </c>
      <c r="G248" s="23">
        <v>25000</v>
      </c>
      <c r="H248" s="23">
        <v>25075</v>
      </c>
      <c r="I248" s="24">
        <v>0.29999999999998916</v>
      </c>
      <c r="J248" s="25"/>
    </row>
    <row r="249" spans="1:10" x14ac:dyDescent="0.3">
      <c r="A249" s="20" t="s">
        <v>64</v>
      </c>
      <c r="B249" s="21" t="s">
        <v>177</v>
      </c>
      <c r="C249" s="22" t="s">
        <v>178</v>
      </c>
      <c r="D249" s="21" t="s">
        <v>179</v>
      </c>
      <c r="E249" s="22" t="s">
        <v>1035</v>
      </c>
      <c r="F249" s="22" t="s">
        <v>1012</v>
      </c>
      <c r="G249" s="23">
        <v>20745</v>
      </c>
      <c r="H249" s="23">
        <v>21775</v>
      </c>
      <c r="I249" s="24">
        <v>4.9650518197156046</v>
      </c>
      <c r="J249" s="25"/>
    </row>
    <row r="250" spans="1:10" x14ac:dyDescent="0.3">
      <c r="A250" s="20" t="s">
        <v>62</v>
      </c>
      <c r="B250" s="21" t="s">
        <v>109</v>
      </c>
      <c r="C250" s="22" t="s">
        <v>248</v>
      </c>
      <c r="D250" s="21" t="s">
        <v>249</v>
      </c>
      <c r="E250" s="22" t="s">
        <v>1035</v>
      </c>
      <c r="F250" s="22" t="s">
        <v>1012</v>
      </c>
      <c r="G250" s="23">
        <v>22725</v>
      </c>
      <c r="H250" s="23">
        <v>22850</v>
      </c>
      <c r="I250" s="24">
        <v>0.55005500550056041</v>
      </c>
      <c r="J250" s="25"/>
    </row>
    <row r="251" spans="1:10" x14ac:dyDescent="0.3">
      <c r="A251" s="20" t="s">
        <v>55</v>
      </c>
      <c r="B251" s="21" t="s">
        <v>118</v>
      </c>
      <c r="C251" s="22" t="s">
        <v>180</v>
      </c>
      <c r="D251" s="21" t="s">
        <v>181</v>
      </c>
      <c r="E251" s="22" t="s">
        <v>1035</v>
      </c>
      <c r="F251" s="22" t="s">
        <v>1012</v>
      </c>
      <c r="G251" s="23">
        <v>25325</v>
      </c>
      <c r="H251" s="23">
        <v>25100</v>
      </c>
      <c r="I251" s="24">
        <v>-0.8884501480750262</v>
      </c>
      <c r="J251" s="25"/>
    </row>
    <row r="252" spans="1:10" x14ac:dyDescent="0.3">
      <c r="A252" s="20" t="s">
        <v>60</v>
      </c>
      <c r="B252" s="21" t="s">
        <v>184</v>
      </c>
      <c r="C252" s="22" t="s">
        <v>250</v>
      </c>
      <c r="D252" s="21" t="s">
        <v>251</v>
      </c>
      <c r="E252" s="22" t="s">
        <v>1035</v>
      </c>
      <c r="F252" s="22" t="s">
        <v>1012</v>
      </c>
      <c r="G252" s="23">
        <v>18366.666666666668</v>
      </c>
      <c r="H252" s="23">
        <v>18466.666666666668</v>
      </c>
      <c r="I252" s="24">
        <v>0.54446460980035472</v>
      </c>
      <c r="J252" s="25"/>
    </row>
    <row r="253" spans="1:10" x14ac:dyDescent="0.3">
      <c r="A253" s="20" t="s">
        <v>60</v>
      </c>
      <c r="B253" s="21" t="s">
        <v>184</v>
      </c>
      <c r="C253" s="22" t="s">
        <v>185</v>
      </c>
      <c r="D253" s="21" t="s">
        <v>186</v>
      </c>
      <c r="E253" s="22" t="s">
        <v>1035</v>
      </c>
      <c r="F253" s="22" t="s">
        <v>1012</v>
      </c>
      <c r="G253" s="23">
        <v>18250</v>
      </c>
      <c r="H253" s="23">
        <v>18350</v>
      </c>
      <c r="I253" s="24">
        <v>0.5479452054794498</v>
      </c>
      <c r="J253" s="25"/>
    </row>
    <row r="254" spans="1:10" x14ac:dyDescent="0.3">
      <c r="A254" s="20" t="s">
        <v>53</v>
      </c>
      <c r="B254" s="21" t="s">
        <v>115</v>
      </c>
      <c r="C254" s="22" t="s">
        <v>286</v>
      </c>
      <c r="D254" s="21" t="s">
        <v>287</v>
      </c>
      <c r="E254" s="22" t="s">
        <v>1035</v>
      </c>
      <c r="F254" s="22" t="s">
        <v>1012</v>
      </c>
      <c r="G254" s="23">
        <v>27000</v>
      </c>
      <c r="H254" s="23">
        <v>27000</v>
      </c>
      <c r="I254" s="26">
        <v>0</v>
      </c>
      <c r="J254" s="25"/>
    </row>
    <row r="255" spans="1:10" x14ac:dyDescent="0.3">
      <c r="A255" s="20" t="s">
        <v>52</v>
      </c>
      <c r="B255" s="21" t="s">
        <v>112</v>
      </c>
      <c r="C255" s="22" t="s">
        <v>531</v>
      </c>
      <c r="D255" s="21" t="s">
        <v>532</v>
      </c>
      <c r="E255" s="22" t="s">
        <v>1035</v>
      </c>
      <c r="F255" s="22" t="s">
        <v>1012</v>
      </c>
      <c r="G255" s="23">
        <v>24333.333333333332</v>
      </c>
      <c r="H255" s="23">
        <v>24333.333333333332</v>
      </c>
      <c r="I255" s="24">
        <v>0</v>
      </c>
      <c r="J255" s="25"/>
    </row>
    <row r="256" spans="1:10" x14ac:dyDescent="0.3">
      <c r="A256" s="20" t="s">
        <v>55</v>
      </c>
      <c r="B256" s="21" t="s">
        <v>118</v>
      </c>
      <c r="C256" s="22" t="s">
        <v>255</v>
      </c>
      <c r="D256" s="21" t="s">
        <v>256</v>
      </c>
      <c r="E256" s="22" t="s">
        <v>1035</v>
      </c>
      <c r="F256" s="22" t="s">
        <v>1012</v>
      </c>
      <c r="G256" s="23">
        <v>23066.666666666668</v>
      </c>
      <c r="H256" s="23">
        <v>23725</v>
      </c>
      <c r="I256" s="24">
        <v>2.8540462427745661</v>
      </c>
      <c r="J256" s="25"/>
    </row>
    <row r="257" spans="1:10" x14ac:dyDescent="0.3">
      <c r="A257" s="20" t="s">
        <v>62</v>
      </c>
      <c r="B257" s="21" t="s">
        <v>109</v>
      </c>
      <c r="C257" s="22" t="s">
        <v>199</v>
      </c>
      <c r="D257" s="21" t="s">
        <v>200</v>
      </c>
      <c r="E257" s="22" t="s">
        <v>1035</v>
      </c>
      <c r="F257" s="22" t="s">
        <v>1012</v>
      </c>
      <c r="G257" s="23">
        <v>22053.333333333332</v>
      </c>
      <c r="H257" s="23">
        <v>22670</v>
      </c>
      <c r="I257" s="24">
        <v>2.7962515114873021</v>
      </c>
      <c r="J257" s="25"/>
    </row>
    <row r="258" spans="1:10" x14ac:dyDescent="0.3">
      <c r="A258" s="20" t="s">
        <v>59</v>
      </c>
      <c r="B258" s="21" t="s">
        <v>125</v>
      </c>
      <c r="C258" s="22" t="s">
        <v>257</v>
      </c>
      <c r="D258" s="21" t="s">
        <v>258</v>
      </c>
      <c r="E258" s="22" t="s">
        <v>1035</v>
      </c>
      <c r="F258" s="22" t="s">
        <v>1012</v>
      </c>
      <c r="G258" s="23">
        <v>26533.333333333332</v>
      </c>
      <c r="H258" s="23">
        <v>26533.333333333332</v>
      </c>
      <c r="I258" s="24">
        <v>0</v>
      </c>
      <c r="J258" s="25"/>
    </row>
    <row r="259" spans="1:10" x14ac:dyDescent="0.3">
      <c r="A259" s="20" t="s">
        <v>69</v>
      </c>
      <c r="B259" s="21" t="s">
        <v>226</v>
      </c>
      <c r="C259" s="22" t="s">
        <v>227</v>
      </c>
      <c r="D259" s="21" t="s">
        <v>228</v>
      </c>
      <c r="E259" s="22" t="s">
        <v>1035</v>
      </c>
      <c r="F259" s="22" t="s">
        <v>1012</v>
      </c>
      <c r="G259" s="23">
        <v>22780</v>
      </c>
      <c r="H259" s="23">
        <v>23280</v>
      </c>
      <c r="I259" s="24">
        <v>2.1949078138718159</v>
      </c>
      <c r="J259" s="25"/>
    </row>
    <row r="260" spans="1:10" x14ac:dyDescent="0.3">
      <c r="A260" s="20" t="s">
        <v>53</v>
      </c>
      <c r="B260" s="21" t="s">
        <v>115</v>
      </c>
      <c r="C260" s="22" t="s">
        <v>203</v>
      </c>
      <c r="D260" s="21" t="s">
        <v>204</v>
      </c>
      <c r="E260" s="22" t="s">
        <v>1035</v>
      </c>
      <c r="F260" s="22" t="s">
        <v>1012</v>
      </c>
      <c r="G260" s="23">
        <v>22133.333333333332</v>
      </c>
      <c r="H260" s="23">
        <v>22600</v>
      </c>
      <c r="I260" s="24">
        <v>2.108433734939763</v>
      </c>
      <c r="J260" s="25"/>
    </row>
    <row r="261" spans="1:10" x14ac:dyDescent="0.3">
      <c r="A261" s="20" t="s">
        <v>59</v>
      </c>
      <c r="B261" s="21" t="s">
        <v>125</v>
      </c>
      <c r="C261" s="22" t="s">
        <v>541</v>
      </c>
      <c r="D261" s="21" t="s">
        <v>542</v>
      </c>
      <c r="E261" s="22" t="s">
        <v>1035</v>
      </c>
      <c r="F261" s="22" t="s">
        <v>1012</v>
      </c>
      <c r="G261" s="23" t="s">
        <v>94</v>
      </c>
      <c r="H261" s="23">
        <v>25306.666666666668</v>
      </c>
      <c r="I261" s="24" t="s">
        <v>94</v>
      </c>
      <c r="J261" s="25"/>
    </row>
    <row r="262" spans="1:10" x14ac:dyDescent="0.3">
      <c r="A262" s="20" t="s">
        <v>64</v>
      </c>
      <c r="B262" s="21" t="s">
        <v>177</v>
      </c>
      <c r="C262" s="22" t="s">
        <v>265</v>
      </c>
      <c r="D262" s="21" t="s">
        <v>266</v>
      </c>
      <c r="E262" s="22" t="s">
        <v>1035</v>
      </c>
      <c r="F262" s="22" t="s">
        <v>1012</v>
      </c>
      <c r="G262" s="23">
        <v>23440</v>
      </c>
      <c r="H262" s="23">
        <v>23625</v>
      </c>
      <c r="I262" s="24">
        <v>0.78924914675768676</v>
      </c>
      <c r="J262" s="25"/>
    </row>
    <row r="263" spans="1:10" x14ac:dyDescent="0.3">
      <c r="A263" s="20" t="s">
        <v>57</v>
      </c>
      <c r="B263" s="21" t="s">
        <v>95</v>
      </c>
      <c r="C263" s="22" t="s">
        <v>211</v>
      </c>
      <c r="D263" s="21" t="s">
        <v>212</v>
      </c>
      <c r="E263" s="22" t="s">
        <v>1035</v>
      </c>
      <c r="F263" s="22" t="s">
        <v>1012</v>
      </c>
      <c r="G263" s="23">
        <v>18600</v>
      </c>
      <c r="H263" s="23">
        <v>19550</v>
      </c>
      <c r="I263" s="24">
        <v>5.1075268817204256</v>
      </c>
      <c r="J263" s="25"/>
    </row>
    <row r="264" spans="1:10" x14ac:dyDescent="0.3">
      <c r="A264" s="20" t="s">
        <v>57</v>
      </c>
      <c r="B264" s="21" t="s">
        <v>95</v>
      </c>
      <c r="C264" s="22" t="s">
        <v>273</v>
      </c>
      <c r="D264" s="21" t="s">
        <v>274</v>
      </c>
      <c r="E264" s="22" t="s">
        <v>1035</v>
      </c>
      <c r="F264" s="22" t="s">
        <v>1012</v>
      </c>
      <c r="G264" s="23">
        <v>21500</v>
      </c>
      <c r="H264" s="23">
        <v>21500</v>
      </c>
      <c r="I264" s="24">
        <v>0</v>
      </c>
      <c r="J264" s="25"/>
    </row>
    <row r="265" spans="1:10" x14ac:dyDescent="0.3">
      <c r="A265" s="20" t="s">
        <v>51</v>
      </c>
      <c r="B265" s="21" t="s">
        <v>105</v>
      </c>
      <c r="C265" s="22" t="s">
        <v>159</v>
      </c>
      <c r="D265" s="21" t="s">
        <v>160</v>
      </c>
      <c r="E265" s="22" t="s">
        <v>1036</v>
      </c>
      <c r="F265" s="22" t="s">
        <v>694</v>
      </c>
      <c r="G265" s="23" t="s">
        <v>94</v>
      </c>
      <c r="H265" s="23">
        <v>10933.333333333334</v>
      </c>
      <c r="I265" s="24" t="s">
        <v>94</v>
      </c>
      <c r="J265" s="25"/>
    </row>
    <row r="266" spans="1:10" x14ac:dyDescent="0.3">
      <c r="A266" s="20" t="s">
        <v>59</v>
      </c>
      <c r="B266" s="21" t="s">
        <v>125</v>
      </c>
      <c r="C266" s="22" t="s">
        <v>130</v>
      </c>
      <c r="D266" s="21" t="s">
        <v>131</v>
      </c>
      <c r="E266" s="22" t="s">
        <v>1037</v>
      </c>
      <c r="F266" s="22" t="s">
        <v>414</v>
      </c>
      <c r="G266" s="23">
        <v>99951</v>
      </c>
      <c r="H266" s="23">
        <v>101189.66666666667</v>
      </c>
      <c r="I266" s="24">
        <v>1.2392739108830098</v>
      </c>
      <c r="J266" s="25"/>
    </row>
    <row r="267" spans="1:10" x14ac:dyDescent="0.3">
      <c r="A267" s="20" t="s">
        <v>54</v>
      </c>
      <c r="B267" s="21" t="s">
        <v>230</v>
      </c>
      <c r="C267" s="22" t="s">
        <v>231</v>
      </c>
      <c r="D267" s="21" t="s">
        <v>232</v>
      </c>
      <c r="E267" s="22" t="s">
        <v>1037</v>
      </c>
      <c r="F267" s="22" t="s">
        <v>1038</v>
      </c>
      <c r="G267" s="23">
        <v>35973.333333333336</v>
      </c>
      <c r="H267" s="23">
        <v>35973.333333333336</v>
      </c>
      <c r="I267" s="24">
        <v>0</v>
      </c>
      <c r="J267" s="25"/>
    </row>
    <row r="268" spans="1:10" x14ac:dyDescent="0.3">
      <c r="A268" s="20" t="s">
        <v>59</v>
      </c>
      <c r="B268" s="21" t="s">
        <v>125</v>
      </c>
      <c r="C268" s="22" t="s">
        <v>130</v>
      </c>
      <c r="D268" s="21" t="s">
        <v>131</v>
      </c>
      <c r="E268" s="22" t="s">
        <v>1037</v>
      </c>
      <c r="F268" s="22" t="s">
        <v>1038</v>
      </c>
      <c r="G268" s="23">
        <v>42662.333333333336</v>
      </c>
      <c r="H268" s="23">
        <v>43376</v>
      </c>
      <c r="I268" s="24">
        <v>1.6728261464054928</v>
      </c>
      <c r="J268" s="25"/>
    </row>
    <row r="269" spans="1:10" x14ac:dyDescent="0.3">
      <c r="A269" s="20" t="s">
        <v>55</v>
      </c>
      <c r="B269" s="21" t="s">
        <v>118</v>
      </c>
      <c r="C269" s="22" t="s">
        <v>180</v>
      </c>
      <c r="D269" s="21" t="s">
        <v>181</v>
      </c>
      <c r="E269" s="22" t="s">
        <v>1037</v>
      </c>
      <c r="F269" s="22" t="s">
        <v>1038</v>
      </c>
      <c r="G269" s="23" t="s">
        <v>94</v>
      </c>
      <c r="H269" s="23">
        <v>43000</v>
      </c>
      <c r="I269" s="24" t="s">
        <v>94</v>
      </c>
      <c r="J269" s="25"/>
    </row>
    <row r="270" spans="1:10" x14ac:dyDescent="0.3">
      <c r="A270" s="20" t="s">
        <v>59</v>
      </c>
      <c r="B270" s="21" t="s">
        <v>125</v>
      </c>
      <c r="C270" s="22" t="s">
        <v>541</v>
      </c>
      <c r="D270" s="21" t="s">
        <v>542</v>
      </c>
      <c r="E270" s="22" t="s">
        <v>1037</v>
      </c>
      <c r="F270" s="22" t="s">
        <v>1038</v>
      </c>
      <c r="G270" s="23">
        <v>40804.666666666664</v>
      </c>
      <c r="H270" s="23">
        <v>40804.666666666664</v>
      </c>
      <c r="I270" s="24">
        <v>0</v>
      </c>
      <c r="J270" s="25"/>
    </row>
    <row r="271" spans="1:10" x14ac:dyDescent="0.3">
      <c r="A271" s="20" t="s">
        <v>62</v>
      </c>
      <c r="B271" s="21" t="s">
        <v>109</v>
      </c>
      <c r="C271" s="22" t="s">
        <v>240</v>
      </c>
      <c r="D271" s="21" t="s">
        <v>241</v>
      </c>
      <c r="E271" s="22" t="s">
        <v>1039</v>
      </c>
      <c r="F271" s="22" t="s">
        <v>1040</v>
      </c>
      <c r="G271" s="23">
        <v>20755</v>
      </c>
      <c r="H271" s="23">
        <v>20755</v>
      </c>
      <c r="I271" s="24">
        <v>0</v>
      </c>
      <c r="J271" s="25"/>
    </row>
    <row r="272" spans="1:10" x14ac:dyDescent="0.3">
      <c r="A272" s="20" t="s">
        <v>64</v>
      </c>
      <c r="B272" s="21" t="s">
        <v>177</v>
      </c>
      <c r="C272" s="22" t="s">
        <v>404</v>
      </c>
      <c r="D272" s="21" t="s">
        <v>405</v>
      </c>
      <c r="E272" s="22" t="s">
        <v>1039</v>
      </c>
      <c r="F272" s="22" t="s">
        <v>1040</v>
      </c>
      <c r="G272" s="23">
        <v>21866.666666666668</v>
      </c>
      <c r="H272" s="23">
        <v>21866.666666666668</v>
      </c>
      <c r="I272" s="24">
        <v>0</v>
      </c>
      <c r="J272" s="25"/>
    </row>
    <row r="273" spans="1:10" x14ac:dyDescent="0.3">
      <c r="A273" s="20" t="s">
        <v>64</v>
      </c>
      <c r="B273" s="21" t="s">
        <v>177</v>
      </c>
      <c r="C273" s="22" t="s">
        <v>279</v>
      </c>
      <c r="D273" s="21" t="s">
        <v>280</v>
      </c>
      <c r="E273" s="22" t="s">
        <v>1039</v>
      </c>
      <c r="F273" s="22" t="s">
        <v>1040</v>
      </c>
      <c r="G273" s="23">
        <v>22580</v>
      </c>
      <c r="H273" s="23">
        <v>22320</v>
      </c>
      <c r="I273" s="24">
        <v>-1.1514614703277193</v>
      </c>
      <c r="J273" s="25"/>
    </row>
    <row r="274" spans="1:10" x14ac:dyDescent="0.3">
      <c r="A274" s="20" t="s">
        <v>62</v>
      </c>
      <c r="B274" s="21" t="s">
        <v>109</v>
      </c>
      <c r="C274" s="22" t="s">
        <v>199</v>
      </c>
      <c r="D274" s="21" t="s">
        <v>200</v>
      </c>
      <c r="E274" s="22" t="s">
        <v>1039</v>
      </c>
      <c r="F274" s="22" t="s">
        <v>1040</v>
      </c>
      <c r="G274" s="23">
        <v>21240</v>
      </c>
      <c r="H274" s="23">
        <v>21506.666666666668</v>
      </c>
      <c r="I274" s="24">
        <v>1.2554927809165228</v>
      </c>
      <c r="J274" s="25"/>
    </row>
    <row r="275" spans="1:10" x14ac:dyDescent="0.3">
      <c r="A275" s="20" t="s">
        <v>62</v>
      </c>
      <c r="B275" s="21" t="s">
        <v>109</v>
      </c>
      <c r="C275" s="22" t="s">
        <v>199</v>
      </c>
      <c r="D275" s="21" t="s">
        <v>200</v>
      </c>
      <c r="E275" s="22" t="s">
        <v>1041</v>
      </c>
      <c r="F275" s="22" t="s">
        <v>1042</v>
      </c>
      <c r="G275" s="23">
        <v>9418.3333333333339</v>
      </c>
      <c r="H275" s="23">
        <v>9350</v>
      </c>
      <c r="I275" s="24">
        <v>-0.72553530348611339</v>
      </c>
      <c r="J275" s="25"/>
    </row>
    <row r="276" spans="1:10" x14ac:dyDescent="0.3">
      <c r="A276" s="20" t="s">
        <v>65</v>
      </c>
      <c r="B276" s="21" t="s">
        <v>233</v>
      </c>
      <c r="C276" s="22" t="s">
        <v>236</v>
      </c>
      <c r="D276" s="21" t="s">
        <v>237</v>
      </c>
      <c r="E276" s="22" t="s">
        <v>1043</v>
      </c>
      <c r="F276" s="22" t="s">
        <v>93</v>
      </c>
      <c r="G276" s="23">
        <v>41600</v>
      </c>
      <c r="H276" s="23">
        <v>42000</v>
      </c>
      <c r="I276" s="24">
        <v>0.96153846153845812</v>
      </c>
      <c r="J276" s="25"/>
    </row>
    <row r="277" spans="1:10" x14ac:dyDescent="0.3">
      <c r="A277" s="20" t="s">
        <v>51</v>
      </c>
      <c r="B277" s="21" t="s">
        <v>105</v>
      </c>
      <c r="C277" s="22" t="s">
        <v>244</v>
      </c>
      <c r="D277" s="21" t="s">
        <v>245</v>
      </c>
      <c r="E277" s="22" t="s">
        <v>1043</v>
      </c>
      <c r="F277" s="22" t="s">
        <v>93</v>
      </c>
      <c r="G277" s="23">
        <v>47340</v>
      </c>
      <c r="H277" s="23">
        <v>44940</v>
      </c>
      <c r="I277" s="24">
        <v>-5.0697084917617268</v>
      </c>
      <c r="J277" s="25"/>
    </row>
    <row r="278" spans="1:10" x14ac:dyDescent="0.3">
      <c r="A278" s="20" t="s">
        <v>73</v>
      </c>
      <c r="B278" s="21" t="s">
        <v>362</v>
      </c>
      <c r="C278" s="22" t="s">
        <v>792</v>
      </c>
      <c r="D278" s="21" t="s">
        <v>793</v>
      </c>
      <c r="E278" s="22" t="s">
        <v>1043</v>
      </c>
      <c r="F278" s="22" t="s">
        <v>93</v>
      </c>
      <c r="G278" s="23">
        <v>40333.333333333336</v>
      </c>
      <c r="H278" s="23">
        <v>40000</v>
      </c>
      <c r="I278" s="24">
        <v>-0.82644628099174389</v>
      </c>
      <c r="J278" s="25"/>
    </row>
    <row r="279" spans="1:10" x14ac:dyDescent="0.3">
      <c r="A279" s="20" t="s">
        <v>51</v>
      </c>
      <c r="B279" s="21" t="s">
        <v>105</v>
      </c>
      <c r="C279" s="22" t="s">
        <v>411</v>
      </c>
      <c r="D279" s="21" t="s">
        <v>412</v>
      </c>
      <c r="E279" s="22" t="s">
        <v>1043</v>
      </c>
      <c r="F279" s="22" t="s">
        <v>1012</v>
      </c>
      <c r="G279" s="23">
        <v>5157.1428571428569</v>
      </c>
      <c r="H279" s="23">
        <v>5160</v>
      </c>
      <c r="I279" s="24">
        <v>5.5401662049869849E-2</v>
      </c>
      <c r="J279" s="25"/>
    </row>
    <row r="280" spans="1:10" x14ac:dyDescent="0.3">
      <c r="A280" s="20" t="s">
        <v>58</v>
      </c>
      <c r="B280" s="21" t="s">
        <v>89</v>
      </c>
      <c r="C280" s="22" t="s">
        <v>441</v>
      </c>
      <c r="D280" s="21" t="s">
        <v>442</v>
      </c>
      <c r="E280" s="22" t="s">
        <v>1043</v>
      </c>
      <c r="F280" s="22" t="s">
        <v>1012</v>
      </c>
      <c r="G280" s="23">
        <v>5450</v>
      </c>
      <c r="H280" s="23">
        <v>5625</v>
      </c>
      <c r="I280" s="24">
        <v>3.2110091743119185</v>
      </c>
      <c r="J280" s="25"/>
    </row>
    <row r="281" spans="1:10" x14ac:dyDescent="0.3">
      <c r="A281" s="20" t="s">
        <v>51</v>
      </c>
      <c r="B281" s="21" t="s">
        <v>105</v>
      </c>
      <c r="C281" s="22" t="s">
        <v>220</v>
      </c>
      <c r="D281" s="21" t="s">
        <v>221</v>
      </c>
      <c r="E281" s="22" t="s">
        <v>1043</v>
      </c>
      <c r="F281" s="22" t="s">
        <v>1012</v>
      </c>
      <c r="G281" s="23" t="s">
        <v>94</v>
      </c>
      <c r="H281" s="23">
        <v>4566.666666666667</v>
      </c>
      <c r="I281" s="24" t="s">
        <v>94</v>
      </c>
      <c r="J281" s="25"/>
    </row>
    <row r="282" spans="1:10" x14ac:dyDescent="0.3">
      <c r="A282" s="20" t="s">
        <v>51</v>
      </c>
      <c r="B282" s="21" t="s">
        <v>105</v>
      </c>
      <c r="C282" s="22" t="s">
        <v>244</v>
      </c>
      <c r="D282" s="21" t="s">
        <v>245</v>
      </c>
      <c r="E282" s="22" t="s">
        <v>1043</v>
      </c>
      <c r="F282" s="22" t="s">
        <v>1012</v>
      </c>
      <c r="G282" s="23">
        <v>6475</v>
      </c>
      <c r="H282" s="23">
        <v>6200</v>
      </c>
      <c r="I282" s="24">
        <v>-4.2471042471042502</v>
      </c>
      <c r="J282" s="25"/>
    </row>
    <row r="283" spans="1:10" x14ac:dyDescent="0.3">
      <c r="A283" s="20" t="s">
        <v>51</v>
      </c>
      <c r="B283" s="21" t="s">
        <v>105</v>
      </c>
      <c r="C283" s="22" t="s">
        <v>244</v>
      </c>
      <c r="D283" s="21" t="s">
        <v>245</v>
      </c>
      <c r="E283" s="22" t="s">
        <v>1043</v>
      </c>
      <c r="F283" s="22" t="s">
        <v>475</v>
      </c>
      <c r="G283" s="23">
        <v>33933.333333333336</v>
      </c>
      <c r="H283" s="23">
        <v>31383.333333333332</v>
      </c>
      <c r="I283" s="24">
        <v>-7.5147347740668113</v>
      </c>
      <c r="J283" s="25"/>
    </row>
    <row r="284" spans="1:10" x14ac:dyDescent="0.3">
      <c r="A284" s="20" t="s">
        <v>73</v>
      </c>
      <c r="B284" s="21" t="s">
        <v>362</v>
      </c>
      <c r="C284" s="22" t="s">
        <v>792</v>
      </c>
      <c r="D284" s="21" t="s">
        <v>793</v>
      </c>
      <c r="E284" s="22" t="s">
        <v>1043</v>
      </c>
      <c r="F284" s="22" t="s">
        <v>475</v>
      </c>
      <c r="G284" s="23">
        <v>27250</v>
      </c>
      <c r="H284" s="23">
        <v>27250</v>
      </c>
      <c r="I284" s="24">
        <v>0</v>
      </c>
      <c r="J284" s="25"/>
    </row>
    <row r="285" spans="1:10" x14ac:dyDescent="0.3">
      <c r="A285" s="20" t="s">
        <v>60</v>
      </c>
      <c r="B285" s="21" t="s">
        <v>184</v>
      </c>
      <c r="C285" s="22" t="s">
        <v>250</v>
      </c>
      <c r="D285" s="21" t="s">
        <v>251</v>
      </c>
      <c r="E285" s="22" t="s">
        <v>1044</v>
      </c>
      <c r="F285" s="22" t="s">
        <v>1045</v>
      </c>
      <c r="G285" s="23">
        <v>15400</v>
      </c>
      <c r="H285" s="23">
        <v>15233.333333333334</v>
      </c>
      <c r="I285" s="24">
        <v>-1.0822510822510734</v>
      </c>
      <c r="J285" s="25"/>
    </row>
    <row r="286" spans="1:10" x14ac:dyDescent="0.3">
      <c r="A286" s="20" t="s">
        <v>62</v>
      </c>
      <c r="B286" s="21" t="s">
        <v>109</v>
      </c>
      <c r="C286" s="22" t="s">
        <v>140</v>
      </c>
      <c r="D286" s="21" t="s">
        <v>141</v>
      </c>
      <c r="E286" s="22" t="s">
        <v>1046</v>
      </c>
      <c r="F286" s="22" t="s">
        <v>1012</v>
      </c>
      <c r="G286" s="23" t="s">
        <v>94</v>
      </c>
      <c r="H286" s="23">
        <v>25530</v>
      </c>
      <c r="I286" s="24" t="s">
        <v>94</v>
      </c>
      <c r="J286" s="25"/>
    </row>
    <row r="287" spans="1:10" x14ac:dyDescent="0.3">
      <c r="A287" s="20" t="s">
        <v>52</v>
      </c>
      <c r="B287" s="21" t="s">
        <v>112</v>
      </c>
      <c r="C287" s="22" t="s">
        <v>604</v>
      </c>
      <c r="D287" s="21" t="s">
        <v>605</v>
      </c>
      <c r="E287" s="22" t="s">
        <v>1046</v>
      </c>
      <c r="F287" s="22" t="s">
        <v>1012</v>
      </c>
      <c r="G287" s="23">
        <v>25863.333333333332</v>
      </c>
      <c r="H287" s="23">
        <v>25863.333333333332</v>
      </c>
      <c r="I287" s="24">
        <v>0</v>
      </c>
      <c r="J287" s="25"/>
    </row>
    <row r="288" spans="1:10" x14ac:dyDescent="0.3">
      <c r="A288" s="20" t="s">
        <v>65</v>
      </c>
      <c r="B288" s="21" t="s">
        <v>233</v>
      </c>
      <c r="C288" s="22" t="s">
        <v>390</v>
      </c>
      <c r="D288" s="21" t="s">
        <v>391</v>
      </c>
      <c r="E288" s="22" t="s">
        <v>1046</v>
      </c>
      <c r="F288" s="22" t="s">
        <v>1012</v>
      </c>
      <c r="G288" s="23" t="s">
        <v>94</v>
      </c>
      <c r="H288" s="23">
        <v>30000</v>
      </c>
      <c r="I288" s="24" t="s">
        <v>94</v>
      </c>
      <c r="J288" s="25"/>
    </row>
    <row r="289" spans="1:10" x14ac:dyDescent="0.3">
      <c r="A289" s="20" t="s">
        <v>57</v>
      </c>
      <c r="B289" s="21" t="s">
        <v>95</v>
      </c>
      <c r="C289" s="22" t="s">
        <v>211</v>
      </c>
      <c r="D289" s="21" t="s">
        <v>212</v>
      </c>
      <c r="E289" s="22" t="s">
        <v>1046</v>
      </c>
      <c r="F289" s="22" t="s">
        <v>1012</v>
      </c>
      <c r="G289" s="23">
        <v>28025</v>
      </c>
      <c r="H289" s="23">
        <v>28300</v>
      </c>
      <c r="I289" s="24">
        <v>0.98126672613738641</v>
      </c>
      <c r="J289" s="25"/>
    </row>
    <row r="290" spans="1:10" x14ac:dyDescent="0.3">
      <c r="A290" s="20" t="s">
        <v>62</v>
      </c>
      <c r="B290" s="21" t="s">
        <v>109</v>
      </c>
      <c r="C290" s="22" t="s">
        <v>396</v>
      </c>
      <c r="D290" s="21" t="s">
        <v>397</v>
      </c>
      <c r="E290" s="22" t="s">
        <v>1046</v>
      </c>
      <c r="F290" s="22" t="s">
        <v>1012</v>
      </c>
      <c r="G290" s="23">
        <v>25418</v>
      </c>
      <c r="H290" s="23">
        <v>25518</v>
      </c>
      <c r="I290" s="24">
        <v>0.39342198442049447</v>
      </c>
      <c r="J290" s="25"/>
    </row>
    <row r="291" spans="1:10" x14ac:dyDescent="0.3">
      <c r="A291" s="20" t="s">
        <v>62</v>
      </c>
      <c r="B291" s="21" t="s">
        <v>109</v>
      </c>
      <c r="C291" s="22" t="s">
        <v>240</v>
      </c>
      <c r="D291" s="21" t="s">
        <v>241</v>
      </c>
      <c r="E291" s="22" t="s">
        <v>1047</v>
      </c>
      <c r="F291" s="22" t="s">
        <v>414</v>
      </c>
      <c r="G291" s="23">
        <v>161960</v>
      </c>
      <c r="H291" s="23">
        <v>161910</v>
      </c>
      <c r="I291" s="24">
        <v>-3.0871820202515998E-2</v>
      </c>
      <c r="J291" s="25"/>
    </row>
    <row r="292" spans="1:10" x14ac:dyDescent="0.3">
      <c r="A292" s="20" t="s">
        <v>51</v>
      </c>
      <c r="B292" s="21" t="s">
        <v>105</v>
      </c>
      <c r="C292" s="22" t="s">
        <v>159</v>
      </c>
      <c r="D292" s="21" t="s">
        <v>160</v>
      </c>
      <c r="E292" s="22" t="s">
        <v>1048</v>
      </c>
      <c r="F292" s="22" t="s">
        <v>1049</v>
      </c>
      <c r="G292" s="23" t="s">
        <v>94</v>
      </c>
      <c r="H292" s="23">
        <v>8166.666666666667</v>
      </c>
      <c r="I292" s="24" t="s">
        <v>94</v>
      </c>
      <c r="J292" s="25"/>
    </row>
    <row r="293" spans="1:10" x14ac:dyDescent="0.3">
      <c r="A293" s="20" t="s">
        <v>53</v>
      </c>
      <c r="B293" s="21" t="s">
        <v>115</v>
      </c>
      <c r="C293" s="22" t="s">
        <v>291</v>
      </c>
      <c r="D293" s="21" t="s">
        <v>292</v>
      </c>
      <c r="E293" s="22" t="s">
        <v>1050</v>
      </c>
      <c r="F293" s="22" t="s">
        <v>1023</v>
      </c>
      <c r="G293" s="23">
        <v>5762.5</v>
      </c>
      <c r="H293" s="23">
        <v>5860</v>
      </c>
      <c r="I293" s="24">
        <v>1.691973969631233</v>
      </c>
      <c r="J293" s="25"/>
    </row>
    <row r="294" spans="1:10" x14ac:dyDescent="0.3">
      <c r="A294" s="20" t="s">
        <v>53</v>
      </c>
      <c r="B294" s="21" t="s">
        <v>115</v>
      </c>
      <c r="C294" s="22" t="s">
        <v>284</v>
      </c>
      <c r="D294" s="21" t="s">
        <v>285</v>
      </c>
      <c r="E294" s="22" t="s">
        <v>1050</v>
      </c>
      <c r="F294" s="22" t="s">
        <v>1023</v>
      </c>
      <c r="G294" s="23" t="s">
        <v>94</v>
      </c>
      <c r="H294" s="23">
        <v>5500</v>
      </c>
      <c r="I294" s="24" t="s">
        <v>94</v>
      </c>
      <c r="J294" s="25"/>
    </row>
    <row r="295" spans="1:10" x14ac:dyDescent="0.3">
      <c r="A295" s="20" t="s">
        <v>67</v>
      </c>
      <c r="B295" s="21" t="s">
        <v>314</v>
      </c>
      <c r="C295" s="22" t="s">
        <v>380</v>
      </c>
      <c r="D295" s="21" t="s">
        <v>381</v>
      </c>
      <c r="E295" s="22" t="s">
        <v>1051</v>
      </c>
      <c r="F295" s="22" t="s">
        <v>1015</v>
      </c>
      <c r="G295" s="23">
        <v>8250</v>
      </c>
      <c r="H295" s="23">
        <v>8283.3333333333339</v>
      </c>
      <c r="I295" s="24">
        <v>0.40404040404040664</v>
      </c>
      <c r="J295" s="25"/>
    </row>
    <row r="296" spans="1:10" x14ac:dyDescent="0.3">
      <c r="A296" s="20" t="s">
        <v>67</v>
      </c>
      <c r="B296" s="21" t="s">
        <v>314</v>
      </c>
      <c r="C296" s="22" t="s">
        <v>315</v>
      </c>
      <c r="D296" s="21" t="s">
        <v>316</v>
      </c>
      <c r="E296" s="22" t="s">
        <v>1051</v>
      </c>
      <c r="F296" s="22" t="s">
        <v>1015</v>
      </c>
      <c r="G296" s="23">
        <v>7833.333333333333</v>
      </c>
      <c r="H296" s="23">
        <v>7833.333333333333</v>
      </c>
      <c r="I296" s="24">
        <v>0</v>
      </c>
      <c r="J296" s="25"/>
    </row>
    <row r="297" spans="1:10" x14ac:dyDescent="0.3">
      <c r="A297" s="20" t="s">
        <v>67</v>
      </c>
      <c r="B297" s="21" t="s">
        <v>314</v>
      </c>
      <c r="C297" s="22" t="s">
        <v>380</v>
      </c>
      <c r="D297" s="21" t="s">
        <v>381</v>
      </c>
      <c r="E297" s="22" t="s">
        <v>1051</v>
      </c>
      <c r="F297" s="22" t="s">
        <v>414</v>
      </c>
      <c r="G297" s="23">
        <v>37366.666666666664</v>
      </c>
      <c r="H297" s="23">
        <v>37200</v>
      </c>
      <c r="I297" s="24">
        <v>-0.4460303300624413</v>
      </c>
      <c r="J297" s="25"/>
    </row>
    <row r="298" spans="1:10" x14ac:dyDescent="0.3">
      <c r="A298" s="20" t="s">
        <v>52</v>
      </c>
      <c r="B298" s="21" t="s">
        <v>112</v>
      </c>
      <c r="C298" s="22" t="s">
        <v>604</v>
      </c>
      <c r="D298" s="21" t="s">
        <v>605</v>
      </c>
      <c r="E298" s="22" t="s">
        <v>1051</v>
      </c>
      <c r="F298" s="22" t="s">
        <v>414</v>
      </c>
      <c r="G298" s="23">
        <v>35437.5</v>
      </c>
      <c r="H298" s="23">
        <v>35720</v>
      </c>
      <c r="I298" s="24">
        <v>0.79717813051145558</v>
      </c>
      <c r="J298" s="25"/>
    </row>
    <row r="299" spans="1:10" x14ac:dyDescent="0.3">
      <c r="A299" s="20" t="s">
        <v>67</v>
      </c>
      <c r="B299" s="21" t="s">
        <v>314</v>
      </c>
      <c r="C299" s="22" t="s">
        <v>315</v>
      </c>
      <c r="D299" s="21" t="s">
        <v>316</v>
      </c>
      <c r="E299" s="22" t="s">
        <v>1051</v>
      </c>
      <c r="F299" s="22" t="s">
        <v>414</v>
      </c>
      <c r="G299" s="23">
        <v>37500</v>
      </c>
      <c r="H299" s="23">
        <v>38120</v>
      </c>
      <c r="I299" s="24">
        <v>1.6533333333333289</v>
      </c>
      <c r="J299" s="25"/>
    </row>
    <row r="300" spans="1:10" x14ac:dyDescent="0.3">
      <c r="A300" s="20" t="s">
        <v>72</v>
      </c>
      <c r="B300" s="21" t="s">
        <v>387</v>
      </c>
      <c r="C300" s="22" t="s">
        <v>394</v>
      </c>
      <c r="D300" s="21" t="s">
        <v>395</v>
      </c>
      <c r="E300" s="22" t="s">
        <v>1051</v>
      </c>
      <c r="F300" s="22" t="s">
        <v>414</v>
      </c>
      <c r="G300" s="23">
        <v>33960</v>
      </c>
      <c r="H300" s="23">
        <v>32400</v>
      </c>
      <c r="I300" s="24">
        <v>-4.5936395759717303</v>
      </c>
      <c r="J300" s="25"/>
    </row>
    <row r="301" spans="1:10" x14ac:dyDescent="0.3">
      <c r="A301" s="20" t="s">
        <v>66</v>
      </c>
      <c r="B301" s="21" t="s">
        <v>252</v>
      </c>
      <c r="C301" s="22" t="s">
        <v>269</v>
      </c>
      <c r="D301" s="21" t="s">
        <v>270</v>
      </c>
      <c r="E301" s="22" t="s">
        <v>1051</v>
      </c>
      <c r="F301" s="22" t="s">
        <v>414</v>
      </c>
      <c r="G301" s="23">
        <v>41866.666666666664</v>
      </c>
      <c r="H301" s="23">
        <v>41866.666666666664</v>
      </c>
      <c r="I301" s="24">
        <v>0</v>
      </c>
      <c r="J301" s="25"/>
    </row>
    <row r="302" spans="1:10" x14ac:dyDescent="0.3">
      <c r="A302" s="20" t="s">
        <v>67</v>
      </c>
      <c r="B302" s="21" t="s">
        <v>314</v>
      </c>
      <c r="C302" s="22" t="s">
        <v>315</v>
      </c>
      <c r="D302" s="21" t="s">
        <v>316</v>
      </c>
      <c r="E302" s="22" t="s">
        <v>1051</v>
      </c>
      <c r="F302" s="22" t="s">
        <v>101</v>
      </c>
      <c r="G302" s="23">
        <v>64666.666666666664</v>
      </c>
      <c r="H302" s="23">
        <v>65575</v>
      </c>
      <c r="I302" s="24">
        <v>1.404639175257727</v>
      </c>
      <c r="J302" s="25"/>
    </row>
    <row r="303" spans="1:10" x14ac:dyDescent="0.3">
      <c r="A303" s="20" t="s">
        <v>72</v>
      </c>
      <c r="B303" s="21" t="s">
        <v>387</v>
      </c>
      <c r="C303" s="22" t="s">
        <v>394</v>
      </c>
      <c r="D303" s="21" t="s">
        <v>395</v>
      </c>
      <c r="E303" s="22" t="s">
        <v>1051</v>
      </c>
      <c r="F303" s="22" t="s">
        <v>101</v>
      </c>
      <c r="G303" s="23">
        <v>55000</v>
      </c>
      <c r="H303" s="23">
        <v>58533.333333333336</v>
      </c>
      <c r="I303" s="24">
        <v>6.4242424242424212</v>
      </c>
      <c r="J303" s="25"/>
    </row>
    <row r="304" spans="1:10" x14ac:dyDescent="0.3">
      <c r="A304" s="20" t="s">
        <v>62</v>
      </c>
      <c r="B304" s="21" t="s">
        <v>109</v>
      </c>
      <c r="C304" s="22" t="s">
        <v>398</v>
      </c>
      <c r="D304" s="21" t="s">
        <v>399</v>
      </c>
      <c r="E304" s="22" t="s">
        <v>1052</v>
      </c>
      <c r="F304" s="22" t="s">
        <v>1023</v>
      </c>
      <c r="G304" s="23">
        <v>8092</v>
      </c>
      <c r="H304" s="23">
        <v>8076</v>
      </c>
      <c r="I304" s="24">
        <v>-0.19772614928323939</v>
      </c>
      <c r="J304" s="25"/>
    </row>
    <row r="305" spans="1:10" x14ac:dyDescent="0.3">
      <c r="A305" s="20" t="s">
        <v>66</v>
      </c>
      <c r="B305" s="21" t="s">
        <v>252</v>
      </c>
      <c r="C305" s="22" t="s">
        <v>432</v>
      </c>
      <c r="D305" s="21" t="s">
        <v>433</v>
      </c>
      <c r="E305" s="22" t="s">
        <v>1052</v>
      </c>
      <c r="F305" s="22" t="s">
        <v>1023</v>
      </c>
      <c r="G305" s="23">
        <v>8333.3333333333339</v>
      </c>
      <c r="H305" s="23">
        <v>8333.3333333333339</v>
      </c>
      <c r="I305" s="24">
        <v>0</v>
      </c>
      <c r="J305" s="25"/>
    </row>
    <row r="306" spans="1:10" x14ac:dyDescent="0.3">
      <c r="A306" s="20" t="s">
        <v>51</v>
      </c>
      <c r="B306" s="21" t="s">
        <v>105</v>
      </c>
      <c r="C306" s="22" t="s">
        <v>106</v>
      </c>
      <c r="D306" s="21" t="s">
        <v>107</v>
      </c>
      <c r="E306" s="22" t="s">
        <v>1052</v>
      </c>
      <c r="F306" s="22" t="s">
        <v>1023</v>
      </c>
      <c r="G306" s="23">
        <v>8166.666666666667</v>
      </c>
      <c r="H306" s="23">
        <v>8333.3333333333339</v>
      </c>
      <c r="I306" s="24">
        <v>2.0408163265306145</v>
      </c>
      <c r="J306" s="25"/>
    </row>
    <row r="307" spans="1:10" x14ac:dyDescent="0.3">
      <c r="A307" s="20" t="s">
        <v>62</v>
      </c>
      <c r="B307" s="21" t="s">
        <v>109</v>
      </c>
      <c r="C307" s="22" t="s">
        <v>110</v>
      </c>
      <c r="D307" s="21" t="s">
        <v>111</v>
      </c>
      <c r="E307" s="22" t="s">
        <v>1052</v>
      </c>
      <c r="F307" s="22" t="s">
        <v>1023</v>
      </c>
      <c r="G307" s="23">
        <v>8583.3333333333339</v>
      </c>
      <c r="H307" s="23">
        <v>8550</v>
      </c>
      <c r="I307" s="24">
        <v>-0.38834951456311328</v>
      </c>
      <c r="J307" s="25"/>
    </row>
    <row r="308" spans="1:10" x14ac:dyDescent="0.3">
      <c r="A308" s="20" t="s">
        <v>62</v>
      </c>
      <c r="B308" s="21" t="s">
        <v>109</v>
      </c>
      <c r="C308" s="22" t="s">
        <v>336</v>
      </c>
      <c r="D308" s="21" t="s">
        <v>235</v>
      </c>
      <c r="E308" s="22" t="s">
        <v>1052</v>
      </c>
      <c r="F308" s="22" t="s">
        <v>1023</v>
      </c>
      <c r="G308" s="23">
        <v>8695</v>
      </c>
      <c r="H308" s="23">
        <v>8695</v>
      </c>
      <c r="I308" s="24">
        <v>0</v>
      </c>
      <c r="J308" s="25"/>
    </row>
    <row r="309" spans="1:10" x14ac:dyDescent="0.3">
      <c r="A309" s="20" t="s">
        <v>65</v>
      </c>
      <c r="B309" s="21" t="s">
        <v>233</v>
      </c>
      <c r="C309" s="22" t="s">
        <v>803</v>
      </c>
      <c r="D309" s="21" t="s">
        <v>804</v>
      </c>
      <c r="E309" s="22" t="s">
        <v>1052</v>
      </c>
      <c r="F309" s="22" t="s">
        <v>1023</v>
      </c>
      <c r="G309" s="23">
        <v>7166.666666666667</v>
      </c>
      <c r="H309" s="23">
        <v>7233.333333333333</v>
      </c>
      <c r="I309" s="24">
        <v>0.9302325581395321</v>
      </c>
      <c r="J309" s="25"/>
    </row>
    <row r="310" spans="1:10" x14ac:dyDescent="0.3">
      <c r="A310" s="20" t="s">
        <v>75</v>
      </c>
      <c r="B310" s="21" t="s">
        <v>421</v>
      </c>
      <c r="C310" s="22" t="s">
        <v>422</v>
      </c>
      <c r="D310" s="21" t="s">
        <v>423</v>
      </c>
      <c r="E310" s="22" t="s">
        <v>1052</v>
      </c>
      <c r="F310" s="22" t="s">
        <v>1023</v>
      </c>
      <c r="G310" s="23">
        <v>8600</v>
      </c>
      <c r="H310" s="23">
        <v>8600</v>
      </c>
      <c r="I310" s="24">
        <v>0</v>
      </c>
      <c r="J310" s="25"/>
    </row>
    <row r="311" spans="1:10" x14ac:dyDescent="0.3">
      <c r="A311" s="20" t="s">
        <v>55</v>
      </c>
      <c r="B311" s="21" t="s">
        <v>118</v>
      </c>
      <c r="C311" s="22" t="s">
        <v>119</v>
      </c>
      <c r="D311" s="21" t="s">
        <v>120</v>
      </c>
      <c r="E311" s="22" t="s">
        <v>1052</v>
      </c>
      <c r="F311" s="22" t="s">
        <v>1023</v>
      </c>
      <c r="G311" s="23">
        <v>9433.3333333333339</v>
      </c>
      <c r="H311" s="23">
        <v>9300</v>
      </c>
      <c r="I311" s="24">
        <v>-1.4134275618374659</v>
      </c>
      <c r="J311" s="25"/>
    </row>
    <row r="312" spans="1:10" x14ac:dyDescent="0.3">
      <c r="A312" s="20" t="s">
        <v>53</v>
      </c>
      <c r="B312" s="21" t="s">
        <v>115</v>
      </c>
      <c r="C312" s="22" t="s">
        <v>291</v>
      </c>
      <c r="D312" s="21" t="s">
        <v>292</v>
      </c>
      <c r="E312" s="22" t="s">
        <v>1052</v>
      </c>
      <c r="F312" s="22" t="s">
        <v>1023</v>
      </c>
      <c r="G312" s="23">
        <v>7516.666666666667</v>
      </c>
      <c r="H312" s="23">
        <v>7346.666666666667</v>
      </c>
      <c r="I312" s="24">
        <v>-2.261640798226161</v>
      </c>
      <c r="J312" s="25"/>
    </row>
    <row r="313" spans="1:10" x14ac:dyDescent="0.3">
      <c r="A313" s="20" t="s">
        <v>64</v>
      </c>
      <c r="B313" s="21" t="s">
        <v>177</v>
      </c>
      <c r="C313" s="22" t="s">
        <v>428</v>
      </c>
      <c r="D313" s="21" t="s">
        <v>429</v>
      </c>
      <c r="E313" s="22" t="s">
        <v>1052</v>
      </c>
      <c r="F313" s="22" t="s">
        <v>1023</v>
      </c>
      <c r="G313" s="23">
        <v>8166.666666666667</v>
      </c>
      <c r="H313" s="23">
        <v>8250</v>
      </c>
      <c r="I313" s="24">
        <v>1.0204081632652962</v>
      </c>
      <c r="J313" s="25"/>
    </row>
    <row r="314" spans="1:10" x14ac:dyDescent="0.3">
      <c r="A314" s="20" t="s">
        <v>58</v>
      </c>
      <c r="B314" s="21" t="s">
        <v>89</v>
      </c>
      <c r="C314" s="22" t="s">
        <v>90</v>
      </c>
      <c r="D314" s="21" t="s">
        <v>91</v>
      </c>
      <c r="E314" s="22" t="s">
        <v>1052</v>
      </c>
      <c r="F314" s="22" t="s">
        <v>1023</v>
      </c>
      <c r="G314" s="23">
        <v>7612.5</v>
      </c>
      <c r="H314" s="23">
        <v>8212.5</v>
      </c>
      <c r="I314" s="24">
        <v>7.8817733990147687</v>
      </c>
      <c r="J314" s="25"/>
    </row>
    <row r="315" spans="1:10" x14ac:dyDescent="0.3">
      <c r="A315" s="20" t="s">
        <v>59</v>
      </c>
      <c r="B315" s="21" t="s">
        <v>125</v>
      </c>
      <c r="C315" s="22" t="s">
        <v>126</v>
      </c>
      <c r="D315" s="21" t="s">
        <v>127</v>
      </c>
      <c r="E315" s="22" t="s">
        <v>1052</v>
      </c>
      <c r="F315" s="22" t="s">
        <v>1023</v>
      </c>
      <c r="G315" s="23">
        <v>8216.6666666666661</v>
      </c>
      <c r="H315" s="23">
        <v>8266.6666666666661</v>
      </c>
      <c r="I315" s="26">
        <v>0.60851926977687487</v>
      </c>
      <c r="J315" s="25"/>
    </row>
    <row r="316" spans="1:10" x14ac:dyDescent="0.3">
      <c r="A316" s="20" t="s">
        <v>51</v>
      </c>
      <c r="B316" s="21" t="s">
        <v>105</v>
      </c>
      <c r="C316" s="22" t="s">
        <v>411</v>
      </c>
      <c r="D316" s="21" t="s">
        <v>412</v>
      </c>
      <c r="E316" s="22" t="s">
        <v>1052</v>
      </c>
      <c r="F316" s="22" t="s">
        <v>1023</v>
      </c>
      <c r="G316" s="23">
        <v>8625</v>
      </c>
      <c r="H316" s="23">
        <v>8500</v>
      </c>
      <c r="I316" s="24">
        <v>-1.4492753623188359</v>
      </c>
      <c r="J316" s="25"/>
    </row>
    <row r="317" spans="1:10" x14ac:dyDescent="0.3">
      <c r="A317" s="20" t="s">
        <v>57</v>
      </c>
      <c r="B317" s="21" t="s">
        <v>95</v>
      </c>
      <c r="C317" s="22" t="s">
        <v>128</v>
      </c>
      <c r="D317" s="21" t="s">
        <v>129</v>
      </c>
      <c r="E317" s="22" t="s">
        <v>1052</v>
      </c>
      <c r="F317" s="22" t="s">
        <v>1023</v>
      </c>
      <c r="G317" s="23">
        <v>8000</v>
      </c>
      <c r="H317" s="23">
        <v>8000</v>
      </c>
      <c r="I317" s="24">
        <v>0</v>
      </c>
      <c r="J317" s="25"/>
    </row>
    <row r="318" spans="1:10" x14ac:dyDescent="0.3">
      <c r="A318" s="20" t="s">
        <v>59</v>
      </c>
      <c r="B318" s="21" t="s">
        <v>125</v>
      </c>
      <c r="C318" s="22" t="s">
        <v>130</v>
      </c>
      <c r="D318" s="21" t="s">
        <v>131</v>
      </c>
      <c r="E318" s="22" t="s">
        <v>1052</v>
      </c>
      <c r="F318" s="22" t="s">
        <v>1023</v>
      </c>
      <c r="G318" s="23">
        <v>8830.25</v>
      </c>
      <c r="H318" s="23">
        <v>8830.25</v>
      </c>
      <c r="I318" s="24">
        <v>0</v>
      </c>
      <c r="J318" s="25"/>
    </row>
    <row r="319" spans="1:10" x14ac:dyDescent="0.3">
      <c r="A319" s="20" t="s">
        <v>67</v>
      </c>
      <c r="B319" s="21" t="s">
        <v>314</v>
      </c>
      <c r="C319" s="22" t="s">
        <v>380</v>
      </c>
      <c r="D319" s="21" t="s">
        <v>381</v>
      </c>
      <c r="E319" s="22" t="s">
        <v>1052</v>
      </c>
      <c r="F319" s="22" t="s">
        <v>1023</v>
      </c>
      <c r="G319" s="23">
        <v>8026.666666666667</v>
      </c>
      <c r="H319" s="23">
        <v>8026.666666666667</v>
      </c>
      <c r="I319" s="24">
        <v>0</v>
      </c>
      <c r="J319" s="25"/>
    </row>
    <row r="320" spans="1:10" x14ac:dyDescent="0.3">
      <c r="A320" s="20" t="s">
        <v>57</v>
      </c>
      <c r="B320" s="21" t="s">
        <v>95</v>
      </c>
      <c r="C320" s="22" t="s">
        <v>337</v>
      </c>
      <c r="D320" s="21" t="s">
        <v>338</v>
      </c>
      <c r="E320" s="22" t="s">
        <v>1052</v>
      </c>
      <c r="F320" s="22" t="s">
        <v>1023</v>
      </c>
      <c r="G320" s="23">
        <v>8460</v>
      </c>
      <c r="H320" s="23">
        <v>8462.5</v>
      </c>
      <c r="I320" s="24">
        <v>2.955082742317483E-2</v>
      </c>
      <c r="J320" s="25"/>
    </row>
    <row r="321" spans="1:10" x14ac:dyDescent="0.3">
      <c r="A321" s="20" t="s">
        <v>61</v>
      </c>
      <c r="B321" s="21" t="s">
        <v>98</v>
      </c>
      <c r="C321" s="22" t="s">
        <v>339</v>
      </c>
      <c r="D321" s="21" t="s">
        <v>340</v>
      </c>
      <c r="E321" s="22" t="s">
        <v>1052</v>
      </c>
      <c r="F321" s="22" t="s">
        <v>1023</v>
      </c>
      <c r="G321" s="23">
        <v>7766.666666666667</v>
      </c>
      <c r="H321" s="23">
        <v>7766.666666666667</v>
      </c>
      <c r="I321" s="24">
        <v>0</v>
      </c>
      <c r="J321" s="25"/>
    </row>
    <row r="322" spans="1:10" x14ac:dyDescent="0.3">
      <c r="A322" s="20" t="s">
        <v>53</v>
      </c>
      <c r="B322" s="21" t="s">
        <v>115</v>
      </c>
      <c r="C322" s="22" t="s">
        <v>134</v>
      </c>
      <c r="D322" s="21" t="s">
        <v>135</v>
      </c>
      <c r="E322" s="22" t="s">
        <v>1052</v>
      </c>
      <c r="F322" s="22" t="s">
        <v>1023</v>
      </c>
      <c r="G322" s="23">
        <v>7479.166666666667</v>
      </c>
      <c r="H322" s="23">
        <v>7625</v>
      </c>
      <c r="I322" s="24">
        <v>1.9498607242339761</v>
      </c>
      <c r="J322" s="25"/>
    </row>
    <row r="323" spans="1:10" x14ac:dyDescent="0.3">
      <c r="A323" s="20" t="s">
        <v>57</v>
      </c>
      <c r="B323" s="21" t="s">
        <v>95</v>
      </c>
      <c r="C323" s="22" t="s">
        <v>366</v>
      </c>
      <c r="D323" s="21" t="s">
        <v>367</v>
      </c>
      <c r="E323" s="22" t="s">
        <v>1052</v>
      </c>
      <c r="F323" s="22" t="s">
        <v>1023</v>
      </c>
      <c r="G323" s="23">
        <v>7833.333333333333</v>
      </c>
      <c r="H323" s="23">
        <v>7866.666666666667</v>
      </c>
      <c r="I323" s="24">
        <v>0.42553191489362874</v>
      </c>
      <c r="J323" s="25"/>
    </row>
    <row r="324" spans="1:10" x14ac:dyDescent="0.3">
      <c r="A324" s="20" t="s">
        <v>54</v>
      </c>
      <c r="B324" s="21" t="s">
        <v>230</v>
      </c>
      <c r="C324" s="22" t="s">
        <v>982</v>
      </c>
      <c r="D324" s="21" t="s">
        <v>983</v>
      </c>
      <c r="E324" s="22" t="s">
        <v>1052</v>
      </c>
      <c r="F324" s="22" t="s">
        <v>1023</v>
      </c>
      <c r="G324" s="23">
        <v>9050</v>
      </c>
      <c r="H324" s="23">
        <v>8875</v>
      </c>
      <c r="I324" s="24">
        <v>-1.9337016574585641</v>
      </c>
      <c r="J324" s="25"/>
    </row>
    <row r="325" spans="1:10" x14ac:dyDescent="0.3">
      <c r="A325" s="20" t="s">
        <v>60</v>
      </c>
      <c r="B325" s="21" t="s">
        <v>184</v>
      </c>
      <c r="C325" s="22" t="s">
        <v>308</v>
      </c>
      <c r="D325" s="21" t="s">
        <v>309</v>
      </c>
      <c r="E325" s="22" t="s">
        <v>1052</v>
      </c>
      <c r="F325" s="22" t="s">
        <v>1023</v>
      </c>
      <c r="G325" s="23">
        <v>8833.3333333333339</v>
      </c>
      <c r="H325" s="23">
        <v>8833.3333333333339</v>
      </c>
      <c r="I325" s="24">
        <v>0</v>
      </c>
      <c r="J325" s="25"/>
    </row>
    <row r="326" spans="1:10" x14ac:dyDescent="0.3">
      <c r="A326" s="20" t="s">
        <v>72</v>
      </c>
      <c r="B326" s="21" t="s">
        <v>387</v>
      </c>
      <c r="C326" s="22" t="s">
        <v>508</v>
      </c>
      <c r="D326" s="21" t="s">
        <v>509</v>
      </c>
      <c r="E326" s="22" t="s">
        <v>1052</v>
      </c>
      <c r="F326" s="22" t="s">
        <v>1023</v>
      </c>
      <c r="G326" s="23">
        <v>8000</v>
      </c>
      <c r="H326" s="23">
        <v>7833.333333333333</v>
      </c>
      <c r="I326" s="24">
        <v>-2.083333333333337</v>
      </c>
      <c r="J326" s="25"/>
    </row>
    <row r="327" spans="1:10" x14ac:dyDescent="0.3">
      <c r="A327" s="20" t="s">
        <v>64</v>
      </c>
      <c r="B327" s="21" t="s">
        <v>177</v>
      </c>
      <c r="C327" s="22" t="s">
        <v>972</v>
      </c>
      <c r="D327" s="21" t="s">
        <v>973</v>
      </c>
      <c r="E327" s="22" t="s">
        <v>1052</v>
      </c>
      <c r="F327" s="22" t="s">
        <v>1023</v>
      </c>
      <c r="G327" s="23">
        <v>7700</v>
      </c>
      <c r="H327" s="23">
        <v>7625</v>
      </c>
      <c r="I327" s="24">
        <v>-0.97402597402597157</v>
      </c>
      <c r="J327" s="25"/>
    </row>
    <row r="328" spans="1:10" x14ac:dyDescent="0.3">
      <c r="A328" s="20" t="s">
        <v>61</v>
      </c>
      <c r="B328" s="21" t="s">
        <v>98</v>
      </c>
      <c r="C328" s="22" t="s">
        <v>238</v>
      </c>
      <c r="D328" s="21" t="s">
        <v>239</v>
      </c>
      <c r="E328" s="22" t="s">
        <v>1052</v>
      </c>
      <c r="F328" s="22" t="s">
        <v>1023</v>
      </c>
      <c r="G328" s="23">
        <v>7800</v>
      </c>
      <c r="H328" s="23">
        <v>7733.333333333333</v>
      </c>
      <c r="I328" s="24">
        <v>-0.85470085470086277</v>
      </c>
      <c r="J328" s="25"/>
    </row>
    <row r="329" spans="1:10" x14ac:dyDescent="0.3">
      <c r="A329" s="20" t="s">
        <v>64</v>
      </c>
      <c r="B329" s="21" t="s">
        <v>177</v>
      </c>
      <c r="C329" s="22" t="s">
        <v>223</v>
      </c>
      <c r="D329" s="21" t="s">
        <v>224</v>
      </c>
      <c r="E329" s="22" t="s">
        <v>1052</v>
      </c>
      <c r="F329" s="22" t="s">
        <v>1023</v>
      </c>
      <c r="G329" s="23">
        <v>7750</v>
      </c>
      <c r="H329" s="23">
        <v>7750</v>
      </c>
      <c r="I329" s="24">
        <v>0</v>
      </c>
      <c r="J329" s="25"/>
    </row>
    <row r="330" spans="1:10" x14ac:dyDescent="0.3">
      <c r="A330" s="20" t="s">
        <v>59</v>
      </c>
      <c r="B330" s="21" t="s">
        <v>125</v>
      </c>
      <c r="C330" s="22" t="s">
        <v>138</v>
      </c>
      <c r="D330" s="21" t="s">
        <v>139</v>
      </c>
      <c r="E330" s="22" t="s">
        <v>1052</v>
      </c>
      <c r="F330" s="22" t="s">
        <v>1023</v>
      </c>
      <c r="G330" s="23">
        <v>8400</v>
      </c>
      <c r="H330" s="23">
        <v>8400</v>
      </c>
      <c r="I330" s="24">
        <v>0</v>
      </c>
      <c r="J330" s="25"/>
    </row>
    <row r="331" spans="1:10" x14ac:dyDescent="0.3">
      <c r="A331" s="20" t="s">
        <v>62</v>
      </c>
      <c r="B331" s="21" t="s">
        <v>109</v>
      </c>
      <c r="C331" s="22" t="s">
        <v>382</v>
      </c>
      <c r="D331" s="21" t="s">
        <v>383</v>
      </c>
      <c r="E331" s="22" t="s">
        <v>1052</v>
      </c>
      <c r="F331" s="22" t="s">
        <v>1023</v>
      </c>
      <c r="G331" s="23">
        <v>7297.4</v>
      </c>
      <c r="H331" s="23">
        <v>7396</v>
      </c>
      <c r="I331" s="24">
        <v>1.3511661687724441</v>
      </c>
      <c r="J331" s="25"/>
    </row>
    <row r="332" spans="1:10" x14ac:dyDescent="0.3">
      <c r="A332" s="20" t="s">
        <v>53</v>
      </c>
      <c r="B332" s="21" t="s">
        <v>115</v>
      </c>
      <c r="C332" s="22" t="s">
        <v>284</v>
      </c>
      <c r="D332" s="21" t="s">
        <v>285</v>
      </c>
      <c r="E332" s="22" t="s">
        <v>1052</v>
      </c>
      <c r="F332" s="22" t="s">
        <v>1023</v>
      </c>
      <c r="G332" s="23">
        <v>8400</v>
      </c>
      <c r="H332" s="23">
        <v>8350</v>
      </c>
      <c r="I332" s="24">
        <v>-0.59523809523809312</v>
      </c>
      <c r="J332" s="25"/>
    </row>
    <row r="333" spans="1:10" x14ac:dyDescent="0.3">
      <c r="A333" s="20" t="s">
        <v>70</v>
      </c>
      <c r="B333" s="21" t="s">
        <v>434</v>
      </c>
      <c r="C333" s="22" t="s">
        <v>774</v>
      </c>
      <c r="D333" s="21" t="s">
        <v>775</v>
      </c>
      <c r="E333" s="22" t="s">
        <v>1052</v>
      </c>
      <c r="F333" s="22" t="s">
        <v>1023</v>
      </c>
      <c r="G333" s="23">
        <v>8933.3333333333339</v>
      </c>
      <c r="H333" s="23">
        <v>8833.3333333333339</v>
      </c>
      <c r="I333" s="24">
        <v>-1.1194029850746245</v>
      </c>
      <c r="J333" s="25"/>
    </row>
    <row r="334" spans="1:10" x14ac:dyDescent="0.3">
      <c r="A334" s="20" t="s">
        <v>68</v>
      </c>
      <c r="B334" s="21" t="s">
        <v>329</v>
      </c>
      <c r="C334" s="22" t="s">
        <v>809</v>
      </c>
      <c r="D334" s="21" t="s">
        <v>810</v>
      </c>
      <c r="E334" s="22" t="s">
        <v>1052</v>
      </c>
      <c r="F334" s="22" t="s">
        <v>1023</v>
      </c>
      <c r="G334" s="23">
        <v>7925</v>
      </c>
      <c r="H334" s="23">
        <v>7925</v>
      </c>
      <c r="I334" s="24">
        <v>0</v>
      </c>
      <c r="J334" s="25"/>
    </row>
    <row r="335" spans="1:10" x14ac:dyDescent="0.3">
      <c r="A335" s="20" t="s">
        <v>62</v>
      </c>
      <c r="B335" s="21" t="s">
        <v>109</v>
      </c>
      <c r="C335" s="22" t="s">
        <v>142</v>
      </c>
      <c r="D335" s="21" t="s">
        <v>143</v>
      </c>
      <c r="E335" s="22" t="s">
        <v>1052</v>
      </c>
      <c r="F335" s="22" t="s">
        <v>1023</v>
      </c>
      <c r="G335" s="23">
        <v>7566.666666666667</v>
      </c>
      <c r="H335" s="23">
        <v>7566.666666666667</v>
      </c>
      <c r="I335" s="24">
        <v>0</v>
      </c>
      <c r="J335" s="25"/>
    </row>
    <row r="336" spans="1:10" x14ac:dyDescent="0.3">
      <c r="A336" s="20" t="s">
        <v>62</v>
      </c>
      <c r="B336" s="21" t="s">
        <v>109</v>
      </c>
      <c r="C336" s="22" t="s">
        <v>240</v>
      </c>
      <c r="D336" s="21" t="s">
        <v>241</v>
      </c>
      <c r="E336" s="22" t="s">
        <v>1052</v>
      </c>
      <c r="F336" s="22" t="s">
        <v>1023</v>
      </c>
      <c r="G336" s="23">
        <v>7425</v>
      </c>
      <c r="H336" s="23">
        <v>7445</v>
      </c>
      <c r="I336" s="24">
        <v>0.26936026936026369</v>
      </c>
      <c r="J336" s="25"/>
    </row>
    <row r="337" spans="1:10" x14ac:dyDescent="0.3">
      <c r="A337" s="20" t="s">
        <v>68</v>
      </c>
      <c r="B337" s="21" t="s">
        <v>329</v>
      </c>
      <c r="C337" s="22" t="s">
        <v>332</v>
      </c>
      <c r="D337" s="21" t="s">
        <v>333</v>
      </c>
      <c r="E337" s="22" t="s">
        <v>1052</v>
      </c>
      <c r="F337" s="22" t="s">
        <v>1023</v>
      </c>
      <c r="G337" s="23">
        <v>8220</v>
      </c>
      <c r="H337" s="23">
        <v>8220</v>
      </c>
      <c r="I337" s="24">
        <v>0</v>
      </c>
      <c r="J337" s="25"/>
    </row>
    <row r="338" spans="1:10" x14ac:dyDescent="0.3">
      <c r="A338" s="20" t="s">
        <v>58</v>
      </c>
      <c r="B338" s="21" t="s">
        <v>89</v>
      </c>
      <c r="C338" s="22" t="s">
        <v>146</v>
      </c>
      <c r="D338" s="21" t="s">
        <v>147</v>
      </c>
      <c r="E338" s="22" t="s">
        <v>1052</v>
      </c>
      <c r="F338" s="22" t="s">
        <v>1023</v>
      </c>
      <c r="G338" s="23">
        <v>7975</v>
      </c>
      <c r="H338" s="23">
        <v>8125</v>
      </c>
      <c r="I338" s="24">
        <v>1.8808777429467183</v>
      </c>
      <c r="J338" s="25"/>
    </row>
    <row r="339" spans="1:10" x14ac:dyDescent="0.3">
      <c r="A339" s="20" t="s">
        <v>72</v>
      </c>
      <c r="B339" s="21" t="s">
        <v>387</v>
      </c>
      <c r="C339" s="22" t="s">
        <v>388</v>
      </c>
      <c r="D339" s="21" t="s">
        <v>389</v>
      </c>
      <c r="E339" s="22" t="s">
        <v>1052</v>
      </c>
      <c r="F339" s="22" t="s">
        <v>1023</v>
      </c>
      <c r="G339" s="23">
        <v>8500</v>
      </c>
      <c r="H339" s="23">
        <v>8875</v>
      </c>
      <c r="I339" s="24">
        <v>4.4117647058823595</v>
      </c>
      <c r="J339" s="25"/>
    </row>
    <row r="340" spans="1:10" x14ac:dyDescent="0.3">
      <c r="A340" s="20" t="s">
        <v>53</v>
      </c>
      <c r="B340" s="21" t="s">
        <v>115</v>
      </c>
      <c r="C340" s="22" t="s">
        <v>150</v>
      </c>
      <c r="D340" s="21" t="s">
        <v>151</v>
      </c>
      <c r="E340" s="22" t="s">
        <v>1052</v>
      </c>
      <c r="F340" s="22" t="s">
        <v>1023</v>
      </c>
      <c r="G340" s="23">
        <v>7850</v>
      </c>
      <c r="H340" s="23">
        <v>7850</v>
      </c>
      <c r="I340" s="24">
        <v>0</v>
      </c>
      <c r="J340" s="25"/>
    </row>
    <row r="341" spans="1:10" x14ac:dyDescent="0.3">
      <c r="A341" s="20" t="s">
        <v>51</v>
      </c>
      <c r="B341" s="21" t="s">
        <v>105</v>
      </c>
      <c r="C341" s="22" t="s">
        <v>220</v>
      </c>
      <c r="D341" s="21" t="s">
        <v>221</v>
      </c>
      <c r="E341" s="22" t="s">
        <v>1052</v>
      </c>
      <c r="F341" s="22" t="s">
        <v>1023</v>
      </c>
      <c r="G341" s="23">
        <v>7666.666666666667</v>
      </c>
      <c r="H341" s="23">
        <v>7833.333333333333</v>
      </c>
      <c r="I341" s="24">
        <v>2.1739130434782483</v>
      </c>
      <c r="J341" s="25"/>
    </row>
    <row r="342" spans="1:10" x14ac:dyDescent="0.3">
      <c r="A342" s="20" t="s">
        <v>57</v>
      </c>
      <c r="B342" s="21" t="s">
        <v>95</v>
      </c>
      <c r="C342" s="22" t="s">
        <v>766</v>
      </c>
      <c r="D342" s="21" t="s">
        <v>767</v>
      </c>
      <c r="E342" s="22" t="s">
        <v>1052</v>
      </c>
      <c r="F342" s="22" t="s">
        <v>1023</v>
      </c>
      <c r="G342" s="23">
        <v>8666.6666666666661</v>
      </c>
      <c r="H342" s="23">
        <v>8666.6666666666661</v>
      </c>
      <c r="I342" s="24">
        <v>0</v>
      </c>
      <c r="J342" s="25"/>
    </row>
    <row r="343" spans="1:10" x14ac:dyDescent="0.3">
      <c r="A343" s="20" t="s">
        <v>64</v>
      </c>
      <c r="B343" s="21" t="s">
        <v>177</v>
      </c>
      <c r="C343" s="22" t="s">
        <v>404</v>
      </c>
      <c r="D343" s="21" t="s">
        <v>405</v>
      </c>
      <c r="E343" s="22" t="s">
        <v>1052</v>
      </c>
      <c r="F343" s="22" t="s">
        <v>1023</v>
      </c>
      <c r="G343" s="23">
        <v>7200</v>
      </c>
      <c r="H343" s="23">
        <v>7300</v>
      </c>
      <c r="I343" s="24">
        <v>1.388888888888884</v>
      </c>
      <c r="J343" s="25"/>
    </row>
    <row r="344" spans="1:10" x14ac:dyDescent="0.3">
      <c r="A344" s="20" t="s">
        <v>59</v>
      </c>
      <c r="B344" s="21" t="s">
        <v>125</v>
      </c>
      <c r="C344" s="22" t="s">
        <v>295</v>
      </c>
      <c r="D344" s="21" t="s">
        <v>296</v>
      </c>
      <c r="E344" s="22" t="s">
        <v>1052</v>
      </c>
      <c r="F344" s="22" t="s">
        <v>1023</v>
      </c>
      <c r="G344" s="23">
        <v>8910</v>
      </c>
      <c r="H344" s="23">
        <v>8910</v>
      </c>
      <c r="I344" s="24">
        <v>0</v>
      </c>
      <c r="J344" s="25"/>
    </row>
    <row r="345" spans="1:10" x14ac:dyDescent="0.3">
      <c r="A345" s="20" t="s">
        <v>62</v>
      </c>
      <c r="B345" s="21" t="s">
        <v>109</v>
      </c>
      <c r="C345" s="22" t="s">
        <v>347</v>
      </c>
      <c r="D345" s="21" t="s">
        <v>348</v>
      </c>
      <c r="E345" s="22" t="s">
        <v>1052</v>
      </c>
      <c r="F345" s="22" t="s">
        <v>1023</v>
      </c>
      <c r="G345" s="23">
        <v>7720</v>
      </c>
      <c r="H345" s="23">
        <v>7800</v>
      </c>
      <c r="I345" s="24">
        <v>1.0362694300518172</v>
      </c>
      <c r="J345" s="25"/>
    </row>
    <row r="346" spans="1:10" x14ac:dyDescent="0.3">
      <c r="A346" s="20" t="s">
        <v>58</v>
      </c>
      <c r="B346" s="21" t="s">
        <v>89</v>
      </c>
      <c r="C346" s="22" t="s">
        <v>102</v>
      </c>
      <c r="D346" s="21" t="s">
        <v>103</v>
      </c>
      <c r="E346" s="22" t="s">
        <v>1052</v>
      </c>
      <c r="F346" s="22" t="s">
        <v>1023</v>
      </c>
      <c r="G346" s="23">
        <v>7985.7142857142853</v>
      </c>
      <c r="H346" s="23">
        <v>7971.4285714285716</v>
      </c>
      <c r="I346" s="24">
        <v>-0.17889087656528524</v>
      </c>
      <c r="J346" s="25"/>
    </row>
    <row r="347" spans="1:10" x14ac:dyDescent="0.3">
      <c r="A347" s="20" t="s">
        <v>64</v>
      </c>
      <c r="B347" s="21" t="s">
        <v>177</v>
      </c>
      <c r="C347" s="22" t="s">
        <v>277</v>
      </c>
      <c r="D347" s="21" t="s">
        <v>278</v>
      </c>
      <c r="E347" s="22" t="s">
        <v>1052</v>
      </c>
      <c r="F347" s="22" t="s">
        <v>1023</v>
      </c>
      <c r="G347" s="23">
        <v>7900</v>
      </c>
      <c r="H347" s="23">
        <v>7833.333333333333</v>
      </c>
      <c r="I347" s="24">
        <v>-0.84388185654008518</v>
      </c>
      <c r="J347" s="25"/>
    </row>
    <row r="348" spans="1:10" x14ac:dyDescent="0.3">
      <c r="A348" s="20" t="s">
        <v>59</v>
      </c>
      <c r="B348" s="21" t="s">
        <v>125</v>
      </c>
      <c r="C348" s="22" t="s">
        <v>320</v>
      </c>
      <c r="D348" s="21" t="s">
        <v>321</v>
      </c>
      <c r="E348" s="22" t="s">
        <v>1052</v>
      </c>
      <c r="F348" s="22" t="s">
        <v>1023</v>
      </c>
      <c r="G348" s="23">
        <v>9000</v>
      </c>
      <c r="H348" s="23">
        <v>9000</v>
      </c>
      <c r="I348" s="24">
        <v>0</v>
      </c>
      <c r="J348" s="25"/>
    </row>
    <row r="349" spans="1:10" x14ac:dyDescent="0.3">
      <c r="A349" s="20" t="s">
        <v>62</v>
      </c>
      <c r="B349" s="21" t="s">
        <v>109</v>
      </c>
      <c r="C349" s="22" t="s">
        <v>157</v>
      </c>
      <c r="D349" s="21" t="s">
        <v>158</v>
      </c>
      <c r="E349" s="22" t="s">
        <v>1052</v>
      </c>
      <c r="F349" s="22" t="s">
        <v>1023</v>
      </c>
      <c r="G349" s="23">
        <v>8220</v>
      </c>
      <c r="H349" s="23">
        <v>8545</v>
      </c>
      <c r="I349" s="24">
        <v>3.9537712895377108</v>
      </c>
      <c r="J349" s="25"/>
    </row>
    <row r="350" spans="1:10" x14ac:dyDescent="0.3">
      <c r="A350" s="20" t="s">
        <v>51</v>
      </c>
      <c r="B350" s="21" t="s">
        <v>105</v>
      </c>
      <c r="C350" s="22" t="s">
        <v>159</v>
      </c>
      <c r="D350" s="21" t="s">
        <v>160</v>
      </c>
      <c r="E350" s="22" t="s">
        <v>1052</v>
      </c>
      <c r="F350" s="22" t="s">
        <v>1023</v>
      </c>
      <c r="G350" s="23">
        <v>7733.333333333333</v>
      </c>
      <c r="H350" s="23">
        <v>7733.333333333333</v>
      </c>
      <c r="I350" s="24">
        <v>0</v>
      </c>
      <c r="J350" s="25"/>
    </row>
    <row r="351" spans="1:10" x14ac:dyDescent="0.3">
      <c r="A351" s="20" t="s">
        <v>59</v>
      </c>
      <c r="B351" s="21" t="s">
        <v>125</v>
      </c>
      <c r="C351" s="22" t="s">
        <v>371</v>
      </c>
      <c r="D351" s="21" t="s">
        <v>162</v>
      </c>
      <c r="E351" s="22" t="s">
        <v>1052</v>
      </c>
      <c r="F351" s="22" t="s">
        <v>1023</v>
      </c>
      <c r="G351" s="23">
        <v>8566.6666666666661</v>
      </c>
      <c r="H351" s="23">
        <v>8566.6666666666661</v>
      </c>
      <c r="I351" s="24">
        <v>0</v>
      </c>
      <c r="J351" s="25"/>
    </row>
    <row r="352" spans="1:10" x14ac:dyDescent="0.3">
      <c r="A352" s="20" t="s">
        <v>65</v>
      </c>
      <c r="B352" s="21" t="s">
        <v>233</v>
      </c>
      <c r="C352" s="22" t="s">
        <v>349</v>
      </c>
      <c r="D352" s="21" t="s">
        <v>350</v>
      </c>
      <c r="E352" s="22" t="s">
        <v>1052</v>
      </c>
      <c r="F352" s="22" t="s">
        <v>1023</v>
      </c>
      <c r="G352" s="23">
        <v>8666.6666666666661</v>
      </c>
      <c r="H352" s="23">
        <v>8833.3333333333339</v>
      </c>
      <c r="I352" s="24">
        <v>1.9230769230769384</v>
      </c>
      <c r="J352" s="25"/>
    </row>
    <row r="353" spans="1:10" x14ac:dyDescent="0.3">
      <c r="A353" s="20" t="s">
        <v>58</v>
      </c>
      <c r="B353" s="21" t="s">
        <v>89</v>
      </c>
      <c r="C353" s="22" t="s">
        <v>322</v>
      </c>
      <c r="D353" s="21" t="s">
        <v>323</v>
      </c>
      <c r="E353" s="22" t="s">
        <v>1052</v>
      </c>
      <c r="F353" s="22" t="s">
        <v>1023</v>
      </c>
      <c r="G353" s="23" t="s">
        <v>94</v>
      </c>
      <c r="H353" s="23">
        <v>9050</v>
      </c>
      <c r="I353" s="24" t="s">
        <v>94</v>
      </c>
      <c r="J353" s="25"/>
    </row>
    <row r="354" spans="1:10" x14ac:dyDescent="0.3">
      <c r="A354" s="20" t="s">
        <v>58</v>
      </c>
      <c r="B354" s="21" t="s">
        <v>89</v>
      </c>
      <c r="C354" s="22" t="s">
        <v>165</v>
      </c>
      <c r="D354" s="21" t="s">
        <v>166</v>
      </c>
      <c r="E354" s="22" t="s">
        <v>1052</v>
      </c>
      <c r="F354" s="22" t="s">
        <v>1023</v>
      </c>
      <c r="G354" s="23">
        <v>8325</v>
      </c>
      <c r="H354" s="23">
        <v>8325</v>
      </c>
      <c r="I354" s="24">
        <v>0</v>
      </c>
      <c r="J354" s="25"/>
    </row>
    <row r="355" spans="1:10" x14ac:dyDescent="0.3">
      <c r="A355" s="20" t="s">
        <v>55</v>
      </c>
      <c r="B355" s="21" t="s">
        <v>118</v>
      </c>
      <c r="C355" s="22" t="s">
        <v>167</v>
      </c>
      <c r="D355" s="21" t="s">
        <v>168</v>
      </c>
      <c r="E355" s="22" t="s">
        <v>1052</v>
      </c>
      <c r="F355" s="22" t="s">
        <v>1023</v>
      </c>
      <c r="G355" s="23">
        <v>8800</v>
      </c>
      <c r="H355" s="23">
        <v>8966.6666666666661</v>
      </c>
      <c r="I355" s="24">
        <v>1.8939393939393812</v>
      </c>
      <c r="J355" s="25"/>
    </row>
    <row r="356" spans="1:10" x14ac:dyDescent="0.3">
      <c r="A356" s="20" t="s">
        <v>62</v>
      </c>
      <c r="B356" s="21" t="s">
        <v>109</v>
      </c>
      <c r="C356" s="22" t="s">
        <v>169</v>
      </c>
      <c r="D356" s="21" t="s">
        <v>170</v>
      </c>
      <c r="E356" s="22" t="s">
        <v>1052</v>
      </c>
      <c r="F356" s="22" t="s">
        <v>1023</v>
      </c>
      <c r="G356" s="23">
        <v>8510</v>
      </c>
      <c r="H356" s="23">
        <v>8568.5714285714294</v>
      </c>
      <c r="I356" s="24">
        <v>0.68826590565722601</v>
      </c>
      <c r="J356" s="25"/>
    </row>
    <row r="357" spans="1:10" x14ac:dyDescent="0.3">
      <c r="A357" s="20" t="s">
        <v>53</v>
      </c>
      <c r="B357" s="21" t="s">
        <v>115</v>
      </c>
      <c r="C357" s="22" t="s">
        <v>974</v>
      </c>
      <c r="D357" s="21" t="s">
        <v>975</v>
      </c>
      <c r="E357" s="22" t="s">
        <v>1052</v>
      </c>
      <c r="F357" s="22" t="s">
        <v>1023</v>
      </c>
      <c r="G357" s="23">
        <v>7650</v>
      </c>
      <c r="H357" s="23">
        <v>7650</v>
      </c>
      <c r="I357" s="24">
        <v>0</v>
      </c>
      <c r="J357" s="25"/>
    </row>
    <row r="358" spans="1:10" x14ac:dyDescent="0.3">
      <c r="A358" s="20" t="s">
        <v>67</v>
      </c>
      <c r="B358" s="21" t="s">
        <v>314</v>
      </c>
      <c r="C358" s="22" t="s">
        <v>315</v>
      </c>
      <c r="D358" s="21" t="s">
        <v>316</v>
      </c>
      <c r="E358" s="22" t="s">
        <v>1052</v>
      </c>
      <c r="F358" s="22" t="s">
        <v>1023</v>
      </c>
      <c r="G358" s="23">
        <v>8116.666666666667</v>
      </c>
      <c r="H358" s="23">
        <v>8116.666666666667</v>
      </c>
      <c r="I358" s="24">
        <v>0</v>
      </c>
      <c r="J358" s="25"/>
    </row>
    <row r="359" spans="1:10" x14ac:dyDescent="0.3">
      <c r="A359" s="20" t="s">
        <v>51</v>
      </c>
      <c r="B359" s="21" t="s">
        <v>105</v>
      </c>
      <c r="C359" s="22" t="s">
        <v>244</v>
      </c>
      <c r="D359" s="21" t="s">
        <v>245</v>
      </c>
      <c r="E359" s="22" t="s">
        <v>1052</v>
      </c>
      <c r="F359" s="22" t="s">
        <v>1023</v>
      </c>
      <c r="G359" s="23">
        <v>8666.6666666666661</v>
      </c>
      <c r="H359" s="23">
        <v>8666.6666666666661</v>
      </c>
      <c r="I359" s="24">
        <v>0</v>
      </c>
      <c r="J359" s="25"/>
    </row>
    <row r="360" spans="1:10" x14ac:dyDescent="0.3">
      <c r="A360" s="20" t="s">
        <v>59</v>
      </c>
      <c r="B360" s="21" t="s">
        <v>125</v>
      </c>
      <c r="C360" s="22" t="s">
        <v>171</v>
      </c>
      <c r="D360" s="21" t="s">
        <v>172</v>
      </c>
      <c r="E360" s="22" t="s">
        <v>1052</v>
      </c>
      <c r="F360" s="22" t="s">
        <v>1023</v>
      </c>
      <c r="G360" s="23">
        <v>7816.666666666667</v>
      </c>
      <c r="H360" s="23">
        <v>7933.333333333333</v>
      </c>
      <c r="I360" s="24">
        <v>1.4925373134328179</v>
      </c>
      <c r="J360" s="25"/>
    </row>
    <row r="361" spans="1:10" x14ac:dyDescent="0.3">
      <c r="A361" s="20" t="s">
        <v>61</v>
      </c>
      <c r="B361" s="21" t="s">
        <v>98</v>
      </c>
      <c r="C361" s="22" t="s">
        <v>173</v>
      </c>
      <c r="D361" s="21" t="s">
        <v>174</v>
      </c>
      <c r="E361" s="22" t="s">
        <v>1052</v>
      </c>
      <c r="F361" s="22" t="s">
        <v>1023</v>
      </c>
      <c r="G361" s="23">
        <v>8000</v>
      </c>
      <c r="H361" s="23">
        <v>7500</v>
      </c>
      <c r="I361" s="24">
        <v>-6.25</v>
      </c>
      <c r="J361" s="25"/>
    </row>
    <row r="362" spans="1:10" x14ac:dyDescent="0.3">
      <c r="A362" s="20" t="s">
        <v>73</v>
      </c>
      <c r="B362" s="21" t="s">
        <v>362</v>
      </c>
      <c r="C362" s="22" t="s">
        <v>449</v>
      </c>
      <c r="D362" s="21" t="s">
        <v>450</v>
      </c>
      <c r="E362" s="22" t="s">
        <v>1052</v>
      </c>
      <c r="F362" s="22" t="s">
        <v>1023</v>
      </c>
      <c r="G362" s="23">
        <v>8000</v>
      </c>
      <c r="H362" s="23">
        <v>8000</v>
      </c>
      <c r="I362" s="24">
        <v>0</v>
      </c>
      <c r="J362" s="25"/>
    </row>
    <row r="363" spans="1:10" x14ac:dyDescent="0.3">
      <c r="A363" s="20" t="s">
        <v>62</v>
      </c>
      <c r="B363" s="21" t="s">
        <v>109</v>
      </c>
      <c r="C363" s="22" t="s">
        <v>248</v>
      </c>
      <c r="D363" s="21" t="s">
        <v>249</v>
      </c>
      <c r="E363" s="22" t="s">
        <v>1052</v>
      </c>
      <c r="F363" s="22" t="s">
        <v>1023</v>
      </c>
      <c r="G363" s="23">
        <v>7525</v>
      </c>
      <c r="H363" s="23">
        <v>7866.666666666667</v>
      </c>
      <c r="I363" s="24">
        <v>4.5404208194905982</v>
      </c>
      <c r="J363" s="25"/>
    </row>
    <row r="364" spans="1:10" x14ac:dyDescent="0.3">
      <c r="A364" s="20" t="s">
        <v>65</v>
      </c>
      <c r="B364" s="21" t="s">
        <v>233</v>
      </c>
      <c r="C364" s="22" t="s">
        <v>353</v>
      </c>
      <c r="D364" s="21" t="s">
        <v>354</v>
      </c>
      <c r="E364" s="22" t="s">
        <v>1052</v>
      </c>
      <c r="F364" s="22" t="s">
        <v>1023</v>
      </c>
      <c r="G364" s="23">
        <v>7750</v>
      </c>
      <c r="H364" s="23">
        <v>8125</v>
      </c>
      <c r="I364" s="24">
        <v>4.8387096774193505</v>
      </c>
      <c r="J364" s="25"/>
    </row>
    <row r="365" spans="1:10" x14ac:dyDescent="0.3">
      <c r="A365" s="20" t="s">
        <v>60</v>
      </c>
      <c r="B365" s="21" t="s">
        <v>184</v>
      </c>
      <c r="C365" s="22" t="s">
        <v>250</v>
      </c>
      <c r="D365" s="21" t="s">
        <v>251</v>
      </c>
      <c r="E365" s="22" t="s">
        <v>1052</v>
      </c>
      <c r="F365" s="22" t="s">
        <v>1023</v>
      </c>
      <c r="G365" s="23">
        <v>6100</v>
      </c>
      <c r="H365" s="23">
        <v>6066.666666666667</v>
      </c>
      <c r="I365" s="24">
        <v>-0.54644808743168349</v>
      </c>
      <c r="J365" s="25"/>
    </row>
    <row r="366" spans="1:10" x14ac:dyDescent="0.3">
      <c r="A366" s="20" t="s">
        <v>60</v>
      </c>
      <c r="B366" s="21" t="s">
        <v>184</v>
      </c>
      <c r="C366" s="22" t="s">
        <v>185</v>
      </c>
      <c r="D366" s="21" t="s">
        <v>186</v>
      </c>
      <c r="E366" s="22" t="s">
        <v>1052</v>
      </c>
      <c r="F366" s="22" t="s">
        <v>1023</v>
      </c>
      <c r="G366" s="23">
        <v>6112.5</v>
      </c>
      <c r="H366" s="23">
        <v>6075</v>
      </c>
      <c r="I366" s="24">
        <v>-0.61349693251533388</v>
      </c>
      <c r="J366" s="25"/>
    </row>
    <row r="367" spans="1:10" x14ac:dyDescent="0.3">
      <c r="A367" s="20" t="s">
        <v>68</v>
      </c>
      <c r="B367" s="21" t="s">
        <v>329</v>
      </c>
      <c r="C367" s="22" t="s">
        <v>811</v>
      </c>
      <c r="D367" s="21" t="s">
        <v>812</v>
      </c>
      <c r="E367" s="22" t="s">
        <v>1052</v>
      </c>
      <c r="F367" s="22" t="s">
        <v>1023</v>
      </c>
      <c r="G367" s="23">
        <v>7833.333333333333</v>
      </c>
      <c r="H367" s="23">
        <v>7725</v>
      </c>
      <c r="I367" s="24">
        <v>-1.382978723404249</v>
      </c>
      <c r="J367" s="25"/>
    </row>
    <row r="368" spans="1:10" x14ac:dyDescent="0.3">
      <c r="A368" s="20" t="s">
        <v>55</v>
      </c>
      <c r="B368" s="21" t="s">
        <v>118</v>
      </c>
      <c r="C368" s="22" t="s">
        <v>515</v>
      </c>
      <c r="D368" s="21" t="s">
        <v>516</v>
      </c>
      <c r="E368" s="22" t="s">
        <v>1052</v>
      </c>
      <c r="F368" s="22" t="s">
        <v>1023</v>
      </c>
      <c r="G368" s="23">
        <v>9800</v>
      </c>
      <c r="H368" s="23">
        <v>9725</v>
      </c>
      <c r="I368" s="24">
        <v>-0.76530612244898322</v>
      </c>
      <c r="J368" s="25"/>
    </row>
    <row r="369" spans="1:10" x14ac:dyDescent="0.3">
      <c r="A369" s="20" t="s">
        <v>53</v>
      </c>
      <c r="B369" s="21" t="s">
        <v>115</v>
      </c>
      <c r="C369" s="22" t="s">
        <v>286</v>
      </c>
      <c r="D369" s="21" t="s">
        <v>287</v>
      </c>
      <c r="E369" s="22" t="s">
        <v>1052</v>
      </c>
      <c r="F369" s="22" t="s">
        <v>1023</v>
      </c>
      <c r="G369" s="23">
        <v>8750</v>
      </c>
      <c r="H369" s="23">
        <v>8750</v>
      </c>
      <c r="I369" s="24">
        <v>0</v>
      </c>
      <c r="J369" s="25"/>
    </row>
    <row r="370" spans="1:10" x14ac:dyDescent="0.3">
      <c r="A370" s="20" t="s">
        <v>62</v>
      </c>
      <c r="B370" s="21" t="s">
        <v>109</v>
      </c>
      <c r="C370" s="22" t="s">
        <v>187</v>
      </c>
      <c r="D370" s="21" t="s">
        <v>188</v>
      </c>
      <c r="E370" s="22" t="s">
        <v>1052</v>
      </c>
      <c r="F370" s="22" t="s">
        <v>1023</v>
      </c>
      <c r="G370" s="23">
        <v>8523.6666666666661</v>
      </c>
      <c r="H370" s="23">
        <v>8890.3333333333339</v>
      </c>
      <c r="I370" s="24">
        <v>4.301748073990086</v>
      </c>
      <c r="J370" s="25"/>
    </row>
    <row r="371" spans="1:10" x14ac:dyDescent="0.3">
      <c r="A371" s="20" t="s">
        <v>58</v>
      </c>
      <c r="B371" s="21" t="s">
        <v>89</v>
      </c>
      <c r="C371" s="22" t="s">
        <v>301</v>
      </c>
      <c r="D371" s="21" t="s">
        <v>302</v>
      </c>
      <c r="E371" s="22" t="s">
        <v>1052</v>
      </c>
      <c r="F371" s="22" t="s">
        <v>1023</v>
      </c>
      <c r="G371" s="23">
        <v>8475</v>
      </c>
      <c r="H371" s="23">
        <v>8666.6666666666661</v>
      </c>
      <c r="I371" s="24">
        <v>2.2615535889872085</v>
      </c>
      <c r="J371" s="25"/>
    </row>
    <row r="372" spans="1:10" x14ac:dyDescent="0.3">
      <c r="A372" s="20" t="s">
        <v>53</v>
      </c>
      <c r="B372" s="21" t="s">
        <v>115</v>
      </c>
      <c r="C372" s="22" t="s">
        <v>193</v>
      </c>
      <c r="D372" s="21" t="s">
        <v>194</v>
      </c>
      <c r="E372" s="22" t="s">
        <v>1052</v>
      </c>
      <c r="F372" s="22" t="s">
        <v>1023</v>
      </c>
      <c r="G372" s="23" t="s">
        <v>94</v>
      </c>
      <c r="H372" s="23">
        <v>8600</v>
      </c>
      <c r="I372" s="24" t="s">
        <v>94</v>
      </c>
      <c r="J372" s="25"/>
    </row>
    <row r="373" spans="1:10" x14ac:dyDescent="0.3">
      <c r="A373" s="20" t="s">
        <v>62</v>
      </c>
      <c r="B373" s="21" t="s">
        <v>109</v>
      </c>
      <c r="C373" s="22" t="s">
        <v>408</v>
      </c>
      <c r="D373" s="21" t="s">
        <v>409</v>
      </c>
      <c r="E373" s="22" t="s">
        <v>1052</v>
      </c>
      <c r="F373" s="22" t="s">
        <v>1023</v>
      </c>
      <c r="G373" s="23">
        <v>7860</v>
      </c>
      <c r="H373" s="23">
        <v>8093.333333333333</v>
      </c>
      <c r="I373" s="24">
        <v>2.9686174724342651</v>
      </c>
      <c r="J373" s="25"/>
    </row>
    <row r="374" spans="1:10" x14ac:dyDescent="0.3">
      <c r="A374" s="20" t="s">
        <v>65</v>
      </c>
      <c r="B374" s="21" t="s">
        <v>233</v>
      </c>
      <c r="C374" s="22" t="s">
        <v>356</v>
      </c>
      <c r="D374" s="21" t="s">
        <v>357</v>
      </c>
      <c r="E374" s="22" t="s">
        <v>1052</v>
      </c>
      <c r="F374" s="22" t="s">
        <v>1023</v>
      </c>
      <c r="G374" s="23">
        <v>8275</v>
      </c>
      <c r="H374" s="23">
        <v>8325</v>
      </c>
      <c r="I374" s="24">
        <v>0.60422960725075026</v>
      </c>
      <c r="J374" s="25"/>
    </row>
    <row r="375" spans="1:10" x14ac:dyDescent="0.3">
      <c r="A375" s="20" t="s">
        <v>68</v>
      </c>
      <c r="B375" s="21" t="s">
        <v>329</v>
      </c>
      <c r="C375" s="22" t="s">
        <v>1053</v>
      </c>
      <c r="D375" s="21" t="s">
        <v>1054</v>
      </c>
      <c r="E375" s="22" t="s">
        <v>1052</v>
      </c>
      <c r="F375" s="22" t="s">
        <v>1023</v>
      </c>
      <c r="G375" s="23">
        <v>7433.333333333333</v>
      </c>
      <c r="H375" s="23">
        <v>7433.333333333333</v>
      </c>
      <c r="I375" s="24">
        <v>0</v>
      </c>
      <c r="J375" s="25"/>
    </row>
    <row r="376" spans="1:10" x14ac:dyDescent="0.3">
      <c r="A376" s="20" t="s">
        <v>62</v>
      </c>
      <c r="B376" s="21" t="s">
        <v>109</v>
      </c>
      <c r="C376" s="22" t="s">
        <v>392</v>
      </c>
      <c r="D376" s="21" t="s">
        <v>393</v>
      </c>
      <c r="E376" s="22" t="s">
        <v>1052</v>
      </c>
      <c r="F376" s="22" t="s">
        <v>1023</v>
      </c>
      <c r="G376" s="23">
        <v>7700</v>
      </c>
      <c r="H376" s="23">
        <v>8133.333333333333</v>
      </c>
      <c r="I376" s="24">
        <v>5.6277056277056259</v>
      </c>
      <c r="J376" s="25"/>
    </row>
    <row r="377" spans="1:10" x14ac:dyDescent="0.3">
      <c r="A377" s="20" t="s">
        <v>55</v>
      </c>
      <c r="B377" s="21" t="s">
        <v>118</v>
      </c>
      <c r="C377" s="22" t="s">
        <v>255</v>
      </c>
      <c r="D377" s="21" t="s">
        <v>256</v>
      </c>
      <c r="E377" s="22" t="s">
        <v>1052</v>
      </c>
      <c r="F377" s="22" t="s">
        <v>1023</v>
      </c>
      <c r="G377" s="23">
        <v>8480</v>
      </c>
      <c r="H377" s="23">
        <v>8600</v>
      </c>
      <c r="I377" s="24">
        <v>1.4150943396226356</v>
      </c>
      <c r="J377" s="25"/>
    </row>
    <row r="378" spans="1:10" x14ac:dyDescent="0.3">
      <c r="A378" s="20" t="s">
        <v>62</v>
      </c>
      <c r="B378" s="21" t="s">
        <v>109</v>
      </c>
      <c r="C378" s="22" t="s">
        <v>199</v>
      </c>
      <c r="D378" s="21" t="s">
        <v>200</v>
      </c>
      <c r="E378" s="22" t="s">
        <v>1052</v>
      </c>
      <c r="F378" s="22" t="s">
        <v>1023</v>
      </c>
      <c r="G378" s="23">
        <v>7395</v>
      </c>
      <c r="H378" s="23">
        <v>7370</v>
      </c>
      <c r="I378" s="24">
        <v>-0.33806626098715764</v>
      </c>
      <c r="J378" s="25"/>
    </row>
    <row r="379" spans="1:10" x14ac:dyDescent="0.3">
      <c r="A379" s="20" t="s">
        <v>60</v>
      </c>
      <c r="B379" s="21" t="s">
        <v>184</v>
      </c>
      <c r="C379" s="22" t="s">
        <v>299</v>
      </c>
      <c r="D379" s="21" t="s">
        <v>300</v>
      </c>
      <c r="E379" s="22" t="s">
        <v>1052</v>
      </c>
      <c r="F379" s="22" t="s">
        <v>1023</v>
      </c>
      <c r="G379" s="23">
        <v>8800</v>
      </c>
      <c r="H379" s="23">
        <v>8825</v>
      </c>
      <c r="I379" s="24">
        <v>0.28409090909091717</v>
      </c>
      <c r="J379" s="25"/>
    </row>
    <row r="380" spans="1:10" x14ac:dyDescent="0.3">
      <c r="A380" s="20" t="s">
        <v>69</v>
      </c>
      <c r="B380" s="21" t="s">
        <v>226</v>
      </c>
      <c r="C380" s="22" t="s">
        <v>227</v>
      </c>
      <c r="D380" s="21" t="s">
        <v>228</v>
      </c>
      <c r="E380" s="22" t="s">
        <v>1052</v>
      </c>
      <c r="F380" s="22" t="s">
        <v>1023</v>
      </c>
      <c r="G380" s="23">
        <v>7875</v>
      </c>
      <c r="H380" s="23">
        <v>7875</v>
      </c>
      <c r="I380" s="24">
        <v>0</v>
      </c>
      <c r="J380" s="25"/>
    </row>
    <row r="381" spans="1:10" x14ac:dyDescent="0.3">
      <c r="A381" s="20" t="s">
        <v>53</v>
      </c>
      <c r="B381" s="21" t="s">
        <v>115</v>
      </c>
      <c r="C381" s="22" t="s">
        <v>203</v>
      </c>
      <c r="D381" s="21" t="s">
        <v>204</v>
      </c>
      <c r="E381" s="22" t="s">
        <v>1052</v>
      </c>
      <c r="F381" s="22" t="s">
        <v>1023</v>
      </c>
      <c r="G381" s="23">
        <v>8100</v>
      </c>
      <c r="H381" s="23">
        <v>8760</v>
      </c>
      <c r="I381" s="24">
        <v>8.1481481481481488</v>
      </c>
      <c r="J381" s="25"/>
    </row>
    <row r="382" spans="1:10" x14ac:dyDescent="0.3">
      <c r="A382" s="20" t="s">
        <v>73</v>
      </c>
      <c r="B382" s="21" t="s">
        <v>362</v>
      </c>
      <c r="C382" s="22" t="s">
        <v>656</v>
      </c>
      <c r="D382" s="21" t="s">
        <v>657</v>
      </c>
      <c r="E382" s="22" t="s">
        <v>1052</v>
      </c>
      <c r="F382" s="22" t="s">
        <v>1023</v>
      </c>
      <c r="G382" s="23">
        <v>7833.333333333333</v>
      </c>
      <c r="H382" s="23">
        <v>7833.333333333333</v>
      </c>
      <c r="I382" s="24">
        <v>0</v>
      </c>
      <c r="J382" s="25"/>
    </row>
    <row r="383" spans="1:10" x14ac:dyDescent="0.3">
      <c r="A383" s="20" t="s">
        <v>53</v>
      </c>
      <c r="B383" s="21" t="s">
        <v>115</v>
      </c>
      <c r="C383" s="22" t="s">
        <v>288</v>
      </c>
      <c r="D383" s="21" t="s">
        <v>289</v>
      </c>
      <c r="E383" s="22" t="s">
        <v>1052</v>
      </c>
      <c r="F383" s="22" t="s">
        <v>1023</v>
      </c>
      <c r="G383" s="23">
        <v>7325</v>
      </c>
      <c r="H383" s="23">
        <v>7600</v>
      </c>
      <c r="I383" s="24">
        <v>3.7542662116040848</v>
      </c>
      <c r="J383" s="25"/>
    </row>
    <row r="384" spans="1:10" x14ac:dyDescent="0.3">
      <c r="A384" s="20" t="s">
        <v>59</v>
      </c>
      <c r="B384" s="21" t="s">
        <v>125</v>
      </c>
      <c r="C384" s="22" t="s">
        <v>541</v>
      </c>
      <c r="D384" s="21" t="s">
        <v>542</v>
      </c>
      <c r="E384" s="22" t="s">
        <v>1052</v>
      </c>
      <c r="F384" s="22" t="s">
        <v>1023</v>
      </c>
      <c r="G384" s="23">
        <v>8980</v>
      </c>
      <c r="H384" s="23">
        <v>8937.6666666666661</v>
      </c>
      <c r="I384" s="24">
        <v>-0.47141796585004059</v>
      </c>
      <c r="J384" s="25"/>
    </row>
    <row r="385" spans="1:10" x14ac:dyDescent="0.3">
      <c r="A385" s="20" t="s">
        <v>53</v>
      </c>
      <c r="B385" s="21" t="s">
        <v>115</v>
      </c>
      <c r="C385" s="22" t="s">
        <v>207</v>
      </c>
      <c r="D385" s="21" t="s">
        <v>208</v>
      </c>
      <c r="E385" s="22" t="s">
        <v>1052</v>
      </c>
      <c r="F385" s="22" t="s">
        <v>1023</v>
      </c>
      <c r="G385" s="23">
        <v>8400</v>
      </c>
      <c r="H385" s="23">
        <v>8400</v>
      </c>
      <c r="I385" s="24">
        <v>0</v>
      </c>
      <c r="J385" s="25"/>
    </row>
    <row r="386" spans="1:10" x14ac:dyDescent="0.3">
      <c r="A386" s="20" t="s">
        <v>64</v>
      </c>
      <c r="B386" s="21" t="s">
        <v>177</v>
      </c>
      <c r="C386" s="22" t="s">
        <v>265</v>
      </c>
      <c r="D386" s="21" t="s">
        <v>266</v>
      </c>
      <c r="E386" s="22" t="s">
        <v>1052</v>
      </c>
      <c r="F386" s="22" t="s">
        <v>1023</v>
      </c>
      <c r="G386" s="23">
        <v>8100</v>
      </c>
      <c r="H386" s="23">
        <v>8100</v>
      </c>
      <c r="I386" s="24">
        <v>0</v>
      </c>
      <c r="J386" s="25"/>
    </row>
    <row r="387" spans="1:10" x14ac:dyDescent="0.3">
      <c r="A387" s="20" t="s">
        <v>66</v>
      </c>
      <c r="B387" s="21" t="s">
        <v>252</v>
      </c>
      <c r="C387" s="22" t="s">
        <v>269</v>
      </c>
      <c r="D387" s="21" t="s">
        <v>270</v>
      </c>
      <c r="E387" s="22" t="s">
        <v>1052</v>
      </c>
      <c r="F387" s="22" t="s">
        <v>1023</v>
      </c>
      <c r="G387" s="23">
        <v>8875</v>
      </c>
      <c r="H387" s="23">
        <v>9000</v>
      </c>
      <c r="I387" s="24">
        <v>1.4084507042253502</v>
      </c>
      <c r="J387" s="25"/>
    </row>
    <row r="388" spans="1:10" x14ac:dyDescent="0.3">
      <c r="A388" s="20" t="s">
        <v>53</v>
      </c>
      <c r="B388" s="21" t="s">
        <v>115</v>
      </c>
      <c r="C388" s="22" t="s">
        <v>209</v>
      </c>
      <c r="D388" s="21" t="s">
        <v>210</v>
      </c>
      <c r="E388" s="22" t="s">
        <v>1052</v>
      </c>
      <c r="F388" s="22" t="s">
        <v>1023</v>
      </c>
      <c r="G388" s="23">
        <v>8100</v>
      </c>
      <c r="H388" s="23">
        <v>8000</v>
      </c>
      <c r="I388" s="24">
        <v>-1.2345679012345734</v>
      </c>
      <c r="J388" s="25"/>
    </row>
    <row r="389" spans="1:10" x14ac:dyDescent="0.3">
      <c r="A389" s="20" t="s">
        <v>73</v>
      </c>
      <c r="B389" s="21" t="s">
        <v>362</v>
      </c>
      <c r="C389" s="22" t="s">
        <v>363</v>
      </c>
      <c r="D389" s="21" t="s">
        <v>364</v>
      </c>
      <c r="E389" s="22" t="s">
        <v>1052</v>
      </c>
      <c r="F389" s="22" t="s">
        <v>1023</v>
      </c>
      <c r="G389" s="23">
        <v>8420</v>
      </c>
      <c r="H389" s="23">
        <v>8333.3333333333339</v>
      </c>
      <c r="I389" s="24">
        <v>-1.0292953285827355</v>
      </c>
      <c r="J389" s="25"/>
    </row>
    <row r="390" spans="1:10" x14ac:dyDescent="0.3">
      <c r="A390" s="20" t="s">
        <v>57</v>
      </c>
      <c r="B390" s="21" t="s">
        <v>95</v>
      </c>
      <c r="C390" s="22" t="s">
        <v>273</v>
      </c>
      <c r="D390" s="21" t="s">
        <v>274</v>
      </c>
      <c r="E390" s="22" t="s">
        <v>1052</v>
      </c>
      <c r="F390" s="22" t="s">
        <v>1023</v>
      </c>
      <c r="G390" s="23">
        <v>7875</v>
      </c>
      <c r="H390" s="23">
        <v>8000</v>
      </c>
      <c r="I390" s="24">
        <v>1.5873015873015817</v>
      </c>
      <c r="J390" s="25"/>
    </row>
    <row r="391" spans="1:10" x14ac:dyDescent="0.3">
      <c r="A391" s="20" t="s">
        <v>63</v>
      </c>
      <c r="B391" s="21" t="s">
        <v>152</v>
      </c>
      <c r="C391" s="22" t="s">
        <v>213</v>
      </c>
      <c r="D391" s="21" t="s">
        <v>214</v>
      </c>
      <c r="E391" s="22" t="s">
        <v>1052</v>
      </c>
      <c r="F391" s="22" t="s">
        <v>1023</v>
      </c>
      <c r="G391" s="23" t="s">
        <v>94</v>
      </c>
      <c r="H391" s="23">
        <v>9000</v>
      </c>
      <c r="I391" s="24" t="s">
        <v>94</v>
      </c>
      <c r="J391" s="25"/>
    </row>
    <row r="392" spans="1:10" x14ac:dyDescent="0.3">
      <c r="A392" s="20" t="s">
        <v>73</v>
      </c>
      <c r="B392" s="21" t="s">
        <v>362</v>
      </c>
      <c r="C392" s="22" t="s">
        <v>792</v>
      </c>
      <c r="D392" s="21" t="s">
        <v>793</v>
      </c>
      <c r="E392" s="22" t="s">
        <v>1052</v>
      </c>
      <c r="F392" s="22" t="s">
        <v>1023</v>
      </c>
      <c r="G392" s="23">
        <v>7500</v>
      </c>
      <c r="H392" s="23">
        <v>7500</v>
      </c>
      <c r="I392" s="24">
        <v>0</v>
      </c>
      <c r="J392" s="25"/>
    </row>
    <row r="393" spans="1:10" x14ac:dyDescent="0.3">
      <c r="A393" s="20" t="s">
        <v>66</v>
      </c>
      <c r="B393" s="21" t="s">
        <v>252</v>
      </c>
      <c r="C393" s="22" t="s">
        <v>269</v>
      </c>
      <c r="D393" s="21" t="s">
        <v>270</v>
      </c>
      <c r="E393" s="22" t="s">
        <v>1055</v>
      </c>
      <c r="F393" s="22" t="s">
        <v>475</v>
      </c>
      <c r="G393" s="23">
        <v>77300</v>
      </c>
      <c r="H393" s="23">
        <v>76766.666666666672</v>
      </c>
      <c r="I393" s="24">
        <v>-0.68995256576109831</v>
      </c>
      <c r="J393" s="25"/>
    </row>
    <row r="394" spans="1:10" x14ac:dyDescent="0.3">
      <c r="A394" s="20" t="s">
        <v>62</v>
      </c>
      <c r="B394" s="21" t="s">
        <v>109</v>
      </c>
      <c r="C394" s="22" t="s">
        <v>398</v>
      </c>
      <c r="D394" s="21" t="s">
        <v>399</v>
      </c>
      <c r="E394" s="22" t="s">
        <v>1056</v>
      </c>
      <c r="F394" s="22" t="s">
        <v>1057</v>
      </c>
      <c r="G394" s="23">
        <v>16796.666666666668</v>
      </c>
      <c r="H394" s="23">
        <v>16873.333333333332</v>
      </c>
      <c r="I394" s="24">
        <v>0.45643976979556911</v>
      </c>
      <c r="J394" s="25"/>
    </row>
    <row r="395" spans="1:10" x14ac:dyDescent="0.3">
      <c r="A395" s="20" t="s">
        <v>66</v>
      </c>
      <c r="B395" s="21" t="s">
        <v>252</v>
      </c>
      <c r="C395" s="22" t="s">
        <v>432</v>
      </c>
      <c r="D395" s="21" t="s">
        <v>433</v>
      </c>
      <c r="E395" s="22" t="s">
        <v>1056</v>
      </c>
      <c r="F395" s="22" t="s">
        <v>1057</v>
      </c>
      <c r="G395" s="23">
        <v>16900</v>
      </c>
      <c r="H395" s="23">
        <v>16800</v>
      </c>
      <c r="I395" s="24">
        <v>-0.59171597633136397</v>
      </c>
      <c r="J395" s="25"/>
    </row>
    <row r="396" spans="1:10" x14ac:dyDescent="0.3">
      <c r="A396" s="20" t="s">
        <v>52</v>
      </c>
      <c r="B396" s="21" t="s">
        <v>112</v>
      </c>
      <c r="C396" s="22" t="s">
        <v>113</v>
      </c>
      <c r="D396" s="21" t="s">
        <v>114</v>
      </c>
      <c r="E396" s="22" t="s">
        <v>1056</v>
      </c>
      <c r="F396" s="22" t="s">
        <v>1057</v>
      </c>
      <c r="G396" s="23">
        <v>17670</v>
      </c>
      <c r="H396" s="23">
        <v>18440</v>
      </c>
      <c r="I396" s="24">
        <v>4.3576683644595438</v>
      </c>
      <c r="J396" s="25"/>
    </row>
    <row r="397" spans="1:10" x14ac:dyDescent="0.3">
      <c r="A397" s="20" t="s">
        <v>55</v>
      </c>
      <c r="B397" s="21" t="s">
        <v>118</v>
      </c>
      <c r="C397" s="22" t="s">
        <v>513</v>
      </c>
      <c r="D397" s="21" t="s">
        <v>514</v>
      </c>
      <c r="E397" s="22" t="s">
        <v>1056</v>
      </c>
      <c r="F397" s="22" t="s">
        <v>1057</v>
      </c>
      <c r="G397" s="23">
        <v>18600</v>
      </c>
      <c r="H397" s="23">
        <v>18475</v>
      </c>
      <c r="I397" s="24">
        <v>-0.67204301075268758</v>
      </c>
      <c r="J397" s="25"/>
    </row>
    <row r="398" spans="1:10" x14ac:dyDescent="0.3">
      <c r="A398" s="20" t="s">
        <v>54</v>
      </c>
      <c r="B398" s="21" t="s">
        <v>230</v>
      </c>
      <c r="C398" s="22" t="s">
        <v>231</v>
      </c>
      <c r="D398" s="21" t="s">
        <v>232</v>
      </c>
      <c r="E398" s="22" t="s">
        <v>1056</v>
      </c>
      <c r="F398" s="22" t="s">
        <v>1057</v>
      </c>
      <c r="G398" s="23">
        <v>17078</v>
      </c>
      <c r="H398" s="23">
        <v>16947.5</v>
      </c>
      <c r="I398" s="24">
        <v>-0.76414100011711339</v>
      </c>
      <c r="J398" s="25"/>
    </row>
    <row r="399" spans="1:10" x14ac:dyDescent="0.3">
      <c r="A399" s="20" t="s">
        <v>62</v>
      </c>
      <c r="B399" s="21" t="s">
        <v>109</v>
      </c>
      <c r="C399" s="22" t="s">
        <v>336</v>
      </c>
      <c r="D399" s="21" t="s">
        <v>235</v>
      </c>
      <c r="E399" s="22" t="s">
        <v>1056</v>
      </c>
      <c r="F399" s="22" t="s">
        <v>1057</v>
      </c>
      <c r="G399" s="23">
        <v>19313.333333333332</v>
      </c>
      <c r="H399" s="23">
        <v>18980</v>
      </c>
      <c r="I399" s="24">
        <v>-1.7259233690024134</v>
      </c>
      <c r="J399" s="25"/>
    </row>
    <row r="400" spans="1:10" x14ac:dyDescent="0.3">
      <c r="A400" s="20" t="s">
        <v>65</v>
      </c>
      <c r="B400" s="21" t="s">
        <v>233</v>
      </c>
      <c r="C400" s="22" t="s">
        <v>234</v>
      </c>
      <c r="D400" s="21" t="s">
        <v>235</v>
      </c>
      <c r="E400" s="22" t="s">
        <v>1056</v>
      </c>
      <c r="F400" s="22" t="s">
        <v>1057</v>
      </c>
      <c r="G400" s="23">
        <v>17333.333333333332</v>
      </c>
      <c r="H400" s="23">
        <v>17333.333333333332</v>
      </c>
      <c r="I400" s="24">
        <v>0</v>
      </c>
      <c r="J400" s="25"/>
    </row>
    <row r="401" spans="1:10" x14ac:dyDescent="0.3">
      <c r="A401" s="20" t="s">
        <v>75</v>
      </c>
      <c r="B401" s="21" t="s">
        <v>421</v>
      </c>
      <c r="C401" s="22" t="s">
        <v>422</v>
      </c>
      <c r="D401" s="21" t="s">
        <v>423</v>
      </c>
      <c r="E401" s="22" t="s">
        <v>1056</v>
      </c>
      <c r="F401" s="22" t="s">
        <v>1057</v>
      </c>
      <c r="G401" s="23">
        <v>17475</v>
      </c>
      <c r="H401" s="23">
        <v>17650</v>
      </c>
      <c r="I401" s="24">
        <v>1.0014306151645114</v>
      </c>
      <c r="J401" s="25"/>
    </row>
    <row r="402" spans="1:10" x14ac:dyDescent="0.3">
      <c r="A402" s="20" t="s">
        <v>55</v>
      </c>
      <c r="B402" s="21" t="s">
        <v>118</v>
      </c>
      <c r="C402" s="22" t="s">
        <v>119</v>
      </c>
      <c r="D402" s="21" t="s">
        <v>120</v>
      </c>
      <c r="E402" s="22" t="s">
        <v>1056</v>
      </c>
      <c r="F402" s="22" t="s">
        <v>1057</v>
      </c>
      <c r="G402" s="23">
        <v>22400</v>
      </c>
      <c r="H402" s="23">
        <v>21633.333333333332</v>
      </c>
      <c r="I402" s="24">
        <v>-3.4226190476190577</v>
      </c>
      <c r="J402" s="25"/>
    </row>
    <row r="403" spans="1:10" x14ac:dyDescent="0.3">
      <c r="A403" s="20" t="s">
        <v>53</v>
      </c>
      <c r="B403" s="21" t="s">
        <v>115</v>
      </c>
      <c r="C403" s="22" t="s">
        <v>291</v>
      </c>
      <c r="D403" s="21" t="s">
        <v>292</v>
      </c>
      <c r="E403" s="22" t="s">
        <v>1056</v>
      </c>
      <c r="F403" s="22" t="s">
        <v>1057</v>
      </c>
      <c r="G403" s="23">
        <v>16982.5</v>
      </c>
      <c r="H403" s="23">
        <v>16982.5</v>
      </c>
      <c r="I403" s="24">
        <v>0</v>
      </c>
      <c r="J403" s="25"/>
    </row>
    <row r="404" spans="1:10" x14ac:dyDescent="0.3">
      <c r="A404" s="20" t="s">
        <v>56</v>
      </c>
      <c r="B404" s="21" t="s">
        <v>121</v>
      </c>
      <c r="C404" s="22" t="s">
        <v>122</v>
      </c>
      <c r="D404" s="21" t="s">
        <v>121</v>
      </c>
      <c r="E404" s="22" t="s">
        <v>1056</v>
      </c>
      <c r="F404" s="22" t="s">
        <v>1057</v>
      </c>
      <c r="G404" s="23">
        <v>16399.285714285714</v>
      </c>
      <c r="H404" s="23">
        <v>17083.5</v>
      </c>
      <c r="I404" s="24">
        <v>4.172220044427033</v>
      </c>
      <c r="J404" s="25"/>
    </row>
    <row r="405" spans="1:10" x14ac:dyDescent="0.3">
      <c r="A405" s="20" t="s">
        <v>66</v>
      </c>
      <c r="B405" s="21" t="s">
        <v>252</v>
      </c>
      <c r="C405" s="22" t="s">
        <v>384</v>
      </c>
      <c r="D405" s="21" t="s">
        <v>385</v>
      </c>
      <c r="E405" s="22" t="s">
        <v>1056</v>
      </c>
      <c r="F405" s="22" t="s">
        <v>1057</v>
      </c>
      <c r="G405" s="23">
        <v>16666.666666666668</v>
      </c>
      <c r="H405" s="23">
        <v>16666.666666666668</v>
      </c>
      <c r="I405" s="24">
        <v>0</v>
      </c>
      <c r="J405" s="25"/>
    </row>
    <row r="406" spans="1:10" x14ac:dyDescent="0.3">
      <c r="A406" s="20" t="s">
        <v>65</v>
      </c>
      <c r="B406" s="21" t="s">
        <v>233</v>
      </c>
      <c r="C406" s="22" t="s">
        <v>236</v>
      </c>
      <c r="D406" s="21" t="s">
        <v>237</v>
      </c>
      <c r="E406" s="22" t="s">
        <v>1056</v>
      </c>
      <c r="F406" s="22" t="s">
        <v>1057</v>
      </c>
      <c r="G406" s="23">
        <v>17750</v>
      </c>
      <c r="H406" s="23">
        <v>17800</v>
      </c>
      <c r="I406" s="24">
        <v>0.28169014084507005</v>
      </c>
      <c r="J406" s="25"/>
    </row>
    <row r="407" spans="1:10" x14ac:dyDescent="0.3">
      <c r="A407" s="20" t="s">
        <v>57</v>
      </c>
      <c r="B407" s="21" t="s">
        <v>95</v>
      </c>
      <c r="C407" s="22" t="s">
        <v>123</v>
      </c>
      <c r="D407" s="21" t="s">
        <v>124</v>
      </c>
      <c r="E407" s="22" t="s">
        <v>1056</v>
      </c>
      <c r="F407" s="22" t="s">
        <v>1057</v>
      </c>
      <c r="G407" s="23" t="s">
        <v>94</v>
      </c>
      <c r="H407" s="23">
        <v>18333.333333333332</v>
      </c>
      <c r="I407" s="24" t="s">
        <v>94</v>
      </c>
      <c r="J407" s="25"/>
    </row>
    <row r="408" spans="1:10" x14ac:dyDescent="0.3">
      <c r="A408" s="20" t="s">
        <v>59</v>
      </c>
      <c r="B408" s="21" t="s">
        <v>125</v>
      </c>
      <c r="C408" s="22" t="s">
        <v>970</v>
      </c>
      <c r="D408" s="21" t="s">
        <v>971</v>
      </c>
      <c r="E408" s="22" t="s">
        <v>1056</v>
      </c>
      <c r="F408" s="22" t="s">
        <v>1057</v>
      </c>
      <c r="G408" s="23">
        <v>18087.5</v>
      </c>
      <c r="H408" s="23">
        <v>18012.5</v>
      </c>
      <c r="I408" s="24">
        <v>-0.4146510020732519</v>
      </c>
      <c r="J408" s="25"/>
    </row>
    <row r="409" spans="1:10" x14ac:dyDescent="0.3">
      <c r="A409" s="20" t="s">
        <v>58</v>
      </c>
      <c r="B409" s="21" t="s">
        <v>89</v>
      </c>
      <c r="C409" s="22" t="s">
        <v>90</v>
      </c>
      <c r="D409" s="21" t="s">
        <v>91</v>
      </c>
      <c r="E409" s="22" t="s">
        <v>1056</v>
      </c>
      <c r="F409" s="22" t="s">
        <v>1057</v>
      </c>
      <c r="G409" s="23">
        <v>17166.666666666668</v>
      </c>
      <c r="H409" s="23">
        <v>16966.666666666668</v>
      </c>
      <c r="I409" s="24">
        <v>-1.1650485436893177</v>
      </c>
      <c r="J409" s="25"/>
    </row>
    <row r="410" spans="1:10" x14ac:dyDescent="0.3">
      <c r="A410" s="20" t="s">
        <v>54</v>
      </c>
      <c r="B410" s="21" t="s">
        <v>230</v>
      </c>
      <c r="C410" s="22" t="s">
        <v>529</v>
      </c>
      <c r="D410" s="21" t="s">
        <v>530</v>
      </c>
      <c r="E410" s="22" t="s">
        <v>1056</v>
      </c>
      <c r="F410" s="22" t="s">
        <v>1057</v>
      </c>
      <c r="G410" s="23">
        <v>19350</v>
      </c>
      <c r="H410" s="23">
        <v>19350</v>
      </c>
      <c r="I410" s="24">
        <v>0</v>
      </c>
      <c r="J410" s="25"/>
    </row>
    <row r="411" spans="1:10" x14ac:dyDescent="0.3">
      <c r="A411" s="20" t="s">
        <v>59</v>
      </c>
      <c r="B411" s="21" t="s">
        <v>125</v>
      </c>
      <c r="C411" s="22" t="s">
        <v>126</v>
      </c>
      <c r="D411" s="21" t="s">
        <v>127</v>
      </c>
      <c r="E411" s="22" t="s">
        <v>1056</v>
      </c>
      <c r="F411" s="22" t="s">
        <v>1057</v>
      </c>
      <c r="G411" s="23">
        <v>18025</v>
      </c>
      <c r="H411" s="23">
        <v>18033.333333333332</v>
      </c>
      <c r="I411" s="24">
        <v>4.62320850670217E-2</v>
      </c>
      <c r="J411" s="25"/>
    </row>
    <row r="412" spans="1:10" x14ac:dyDescent="0.3">
      <c r="A412" s="20" t="s">
        <v>59</v>
      </c>
      <c r="B412" s="21" t="s">
        <v>125</v>
      </c>
      <c r="C412" s="22" t="s">
        <v>130</v>
      </c>
      <c r="D412" s="21" t="s">
        <v>131</v>
      </c>
      <c r="E412" s="22" t="s">
        <v>1056</v>
      </c>
      <c r="F412" s="22" t="s">
        <v>1057</v>
      </c>
      <c r="G412" s="23">
        <v>18767</v>
      </c>
      <c r="H412" s="23">
        <v>18767</v>
      </c>
      <c r="I412" s="24">
        <v>0</v>
      </c>
      <c r="J412" s="25"/>
    </row>
    <row r="413" spans="1:10" x14ac:dyDescent="0.3">
      <c r="A413" s="20" t="s">
        <v>67</v>
      </c>
      <c r="B413" s="21" t="s">
        <v>314</v>
      </c>
      <c r="C413" s="22" t="s">
        <v>380</v>
      </c>
      <c r="D413" s="21" t="s">
        <v>381</v>
      </c>
      <c r="E413" s="22" t="s">
        <v>1056</v>
      </c>
      <c r="F413" s="22" t="s">
        <v>1057</v>
      </c>
      <c r="G413" s="23">
        <v>16748</v>
      </c>
      <c r="H413" s="23">
        <v>16548</v>
      </c>
      <c r="I413" s="24">
        <v>-1.1941724385001184</v>
      </c>
      <c r="J413" s="25"/>
    </row>
    <row r="414" spans="1:10" x14ac:dyDescent="0.3">
      <c r="A414" s="20" t="s">
        <v>58</v>
      </c>
      <c r="B414" s="21" t="s">
        <v>89</v>
      </c>
      <c r="C414" s="22" t="s">
        <v>441</v>
      </c>
      <c r="D414" s="21" t="s">
        <v>442</v>
      </c>
      <c r="E414" s="22" t="s">
        <v>1056</v>
      </c>
      <c r="F414" s="22" t="s">
        <v>1057</v>
      </c>
      <c r="G414" s="23">
        <v>17750</v>
      </c>
      <c r="H414" s="23">
        <v>18050</v>
      </c>
      <c r="I414" s="24">
        <v>1.6901408450704203</v>
      </c>
      <c r="J414" s="25"/>
    </row>
    <row r="415" spans="1:10" x14ac:dyDescent="0.3">
      <c r="A415" s="20" t="s">
        <v>57</v>
      </c>
      <c r="B415" s="21" t="s">
        <v>95</v>
      </c>
      <c r="C415" s="22" t="s">
        <v>337</v>
      </c>
      <c r="D415" s="21" t="s">
        <v>338</v>
      </c>
      <c r="E415" s="22" t="s">
        <v>1056</v>
      </c>
      <c r="F415" s="22" t="s">
        <v>1057</v>
      </c>
      <c r="G415" s="23">
        <v>19825.333333333332</v>
      </c>
      <c r="H415" s="23">
        <v>19783.333333333332</v>
      </c>
      <c r="I415" s="24">
        <v>-0.21185015804694451</v>
      </c>
      <c r="J415" s="25"/>
    </row>
    <row r="416" spans="1:10" x14ac:dyDescent="0.3">
      <c r="A416" s="20" t="s">
        <v>52</v>
      </c>
      <c r="B416" s="21" t="s">
        <v>112</v>
      </c>
      <c r="C416" s="22" t="s">
        <v>318</v>
      </c>
      <c r="D416" s="21" t="s">
        <v>319</v>
      </c>
      <c r="E416" s="22" t="s">
        <v>1056</v>
      </c>
      <c r="F416" s="22" t="s">
        <v>1057</v>
      </c>
      <c r="G416" s="23">
        <v>20850</v>
      </c>
      <c r="H416" s="23">
        <v>21666.666666666668</v>
      </c>
      <c r="I416" s="24">
        <v>3.9168665067945696</v>
      </c>
      <c r="J416" s="25"/>
    </row>
    <row r="417" spans="1:10" x14ac:dyDescent="0.3">
      <c r="A417" s="20" t="s">
        <v>53</v>
      </c>
      <c r="B417" s="21" t="s">
        <v>115</v>
      </c>
      <c r="C417" s="22" t="s">
        <v>134</v>
      </c>
      <c r="D417" s="21" t="s">
        <v>135</v>
      </c>
      <c r="E417" s="22" t="s">
        <v>1056</v>
      </c>
      <c r="F417" s="22" t="s">
        <v>1057</v>
      </c>
      <c r="G417" s="23">
        <v>15983.333333333334</v>
      </c>
      <c r="H417" s="23">
        <v>16325</v>
      </c>
      <c r="I417" s="24">
        <v>2.1376433785192939</v>
      </c>
      <c r="J417" s="25"/>
    </row>
    <row r="418" spans="1:10" x14ac:dyDescent="0.3">
      <c r="A418" s="20" t="s">
        <v>57</v>
      </c>
      <c r="B418" s="21" t="s">
        <v>95</v>
      </c>
      <c r="C418" s="22" t="s">
        <v>366</v>
      </c>
      <c r="D418" s="21" t="s">
        <v>367</v>
      </c>
      <c r="E418" s="22" t="s">
        <v>1056</v>
      </c>
      <c r="F418" s="22" t="s">
        <v>1057</v>
      </c>
      <c r="G418" s="23">
        <v>19133.333333333332</v>
      </c>
      <c r="H418" s="23">
        <v>18783.333333333332</v>
      </c>
      <c r="I418" s="24">
        <v>-1.8292682926829285</v>
      </c>
      <c r="J418" s="25"/>
    </row>
    <row r="419" spans="1:10" x14ac:dyDescent="0.3">
      <c r="A419" s="20" t="s">
        <v>54</v>
      </c>
      <c r="B419" s="21" t="s">
        <v>230</v>
      </c>
      <c r="C419" s="22" t="s">
        <v>982</v>
      </c>
      <c r="D419" s="21" t="s">
        <v>983</v>
      </c>
      <c r="E419" s="22" t="s">
        <v>1056</v>
      </c>
      <c r="F419" s="22" t="s">
        <v>1057</v>
      </c>
      <c r="G419" s="23">
        <v>18640</v>
      </c>
      <c r="H419" s="23">
        <v>18300</v>
      </c>
      <c r="I419" s="24">
        <v>-1.8240343347639465</v>
      </c>
      <c r="J419" s="25"/>
    </row>
    <row r="420" spans="1:10" x14ac:dyDescent="0.3">
      <c r="A420" s="20" t="s">
        <v>60</v>
      </c>
      <c r="B420" s="21" t="s">
        <v>184</v>
      </c>
      <c r="C420" s="22" t="s">
        <v>308</v>
      </c>
      <c r="D420" s="21" t="s">
        <v>309</v>
      </c>
      <c r="E420" s="22" t="s">
        <v>1056</v>
      </c>
      <c r="F420" s="22" t="s">
        <v>1057</v>
      </c>
      <c r="G420" s="23">
        <v>19500</v>
      </c>
      <c r="H420" s="23">
        <v>19500</v>
      </c>
      <c r="I420" s="24">
        <v>0</v>
      </c>
      <c r="J420" s="25"/>
    </row>
    <row r="421" spans="1:10" x14ac:dyDescent="0.3">
      <c r="A421" s="20" t="s">
        <v>61</v>
      </c>
      <c r="B421" s="21" t="s">
        <v>98</v>
      </c>
      <c r="C421" s="22" t="s">
        <v>238</v>
      </c>
      <c r="D421" s="21" t="s">
        <v>239</v>
      </c>
      <c r="E421" s="22" t="s">
        <v>1056</v>
      </c>
      <c r="F421" s="22" t="s">
        <v>1057</v>
      </c>
      <c r="G421" s="23">
        <v>17400</v>
      </c>
      <c r="H421" s="23">
        <v>17250</v>
      </c>
      <c r="I421" s="24">
        <v>-0.86206896551723755</v>
      </c>
      <c r="J421" s="25"/>
    </row>
    <row r="422" spans="1:10" x14ac:dyDescent="0.3">
      <c r="A422" s="20" t="s">
        <v>59</v>
      </c>
      <c r="B422" s="21" t="s">
        <v>125</v>
      </c>
      <c r="C422" s="22" t="s">
        <v>138</v>
      </c>
      <c r="D422" s="21" t="s">
        <v>139</v>
      </c>
      <c r="E422" s="22" t="s">
        <v>1056</v>
      </c>
      <c r="F422" s="22" t="s">
        <v>1057</v>
      </c>
      <c r="G422" s="23">
        <v>18450</v>
      </c>
      <c r="H422" s="23">
        <v>18475</v>
      </c>
      <c r="I422" s="24">
        <v>0.13550135501354532</v>
      </c>
      <c r="J422" s="25"/>
    </row>
    <row r="423" spans="1:10" x14ac:dyDescent="0.3">
      <c r="A423" s="20" t="s">
        <v>62</v>
      </c>
      <c r="B423" s="21" t="s">
        <v>109</v>
      </c>
      <c r="C423" s="22" t="s">
        <v>382</v>
      </c>
      <c r="D423" s="21" t="s">
        <v>383</v>
      </c>
      <c r="E423" s="22" t="s">
        <v>1056</v>
      </c>
      <c r="F423" s="22" t="s">
        <v>1057</v>
      </c>
      <c r="G423" s="23">
        <v>16060</v>
      </c>
      <c r="H423" s="23">
        <v>16346.666666666666</v>
      </c>
      <c r="I423" s="24">
        <v>1.7849730178497225</v>
      </c>
      <c r="J423" s="25"/>
    </row>
    <row r="424" spans="1:10" x14ac:dyDescent="0.3">
      <c r="A424" s="20" t="s">
        <v>53</v>
      </c>
      <c r="B424" s="21" t="s">
        <v>115</v>
      </c>
      <c r="C424" s="22" t="s">
        <v>284</v>
      </c>
      <c r="D424" s="21" t="s">
        <v>285</v>
      </c>
      <c r="E424" s="22" t="s">
        <v>1056</v>
      </c>
      <c r="F424" s="22" t="s">
        <v>1057</v>
      </c>
      <c r="G424" s="23">
        <v>17100</v>
      </c>
      <c r="H424" s="23">
        <v>17140</v>
      </c>
      <c r="I424" s="24">
        <v>0.23391812865496409</v>
      </c>
      <c r="J424" s="25"/>
    </row>
    <row r="425" spans="1:10" x14ac:dyDescent="0.3">
      <c r="A425" s="20" t="s">
        <v>70</v>
      </c>
      <c r="B425" s="21" t="s">
        <v>434</v>
      </c>
      <c r="C425" s="22" t="s">
        <v>774</v>
      </c>
      <c r="D425" s="21" t="s">
        <v>775</v>
      </c>
      <c r="E425" s="22" t="s">
        <v>1056</v>
      </c>
      <c r="F425" s="22" t="s">
        <v>1057</v>
      </c>
      <c r="G425" s="23">
        <v>19150</v>
      </c>
      <c r="H425" s="23">
        <v>18600</v>
      </c>
      <c r="I425" s="24">
        <v>-2.8720626631853818</v>
      </c>
      <c r="J425" s="25"/>
    </row>
    <row r="426" spans="1:10" x14ac:dyDescent="0.3">
      <c r="A426" s="20" t="s">
        <v>62</v>
      </c>
      <c r="B426" s="21" t="s">
        <v>109</v>
      </c>
      <c r="C426" s="22" t="s">
        <v>140</v>
      </c>
      <c r="D426" s="21" t="s">
        <v>141</v>
      </c>
      <c r="E426" s="22" t="s">
        <v>1056</v>
      </c>
      <c r="F426" s="22" t="s">
        <v>1057</v>
      </c>
      <c r="G426" s="23">
        <v>15946.666666666666</v>
      </c>
      <c r="H426" s="23">
        <v>16783.333333333332</v>
      </c>
      <c r="I426" s="24">
        <v>5.2466555183946495</v>
      </c>
      <c r="J426" s="25"/>
    </row>
    <row r="427" spans="1:10" x14ac:dyDescent="0.3">
      <c r="A427" s="20" t="s">
        <v>57</v>
      </c>
      <c r="B427" s="21" t="s">
        <v>95</v>
      </c>
      <c r="C427" s="22" t="s">
        <v>343</v>
      </c>
      <c r="D427" s="21" t="s">
        <v>344</v>
      </c>
      <c r="E427" s="22" t="s">
        <v>1056</v>
      </c>
      <c r="F427" s="22" t="s">
        <v>1057</v>
      </c>
      <c r="G427" s="23">
        <v>17980</v>
      </c>
      <c r="H427" s="23">
        <v>18100</v>
      </c>
      <c r="I427" s="24">
        <v>0.66740823136819394</v>
      </c>
      <c r="J427" s="25"/>
    </row>
    <row r="428" spans="1:10" x14ac:dyDescent="0.3">
      <c r="A428" s="20" t="s">
        <v>62</v>
      </c>
      <c r="B428" s="21" t="s">
        <v>109</v>
      </c>
      <c r="C428" s="22" t="s">
        <v>142</v>
      </c>
      <c r="D428" s="21" t="s">
        <v>143</v>
      </c>
      <c r="E428" s="22" t="s">
        <v>1056</v>
      </c>
      <c r="F428" s="22" t="s">
        <v>1057</v>
      </c>
      <c r="G428" s="23">
        <v>16166.666666666666</v>
      </c>
      <c r="H428" s="23">
        <v>16166.666666666666</v>
      </c>
      <c r="I428" s="24">
        <v>0</v>
      </c>
      <c r="J428" s="25"/>
    </row>
    <row r="429" spans="1:10" x14ac:dyDescent="0.3">
      <c r="A429" s="20" t="s">
        <v>62</v>
      </c>
      <c r="B429" s="21" t="s">
        <v>109</v>
      </c>
      <c r="C429" s="22" t="s">
        <v>240</v>
      </c>
      <c r="D429" s="21" t="s">
        <v>241</v>
      </c>
      <c r="E429" s="22" t="s">
        <v>1056</v>
      </c>
      <c r="F429" s="22" t="s">
        <v>1057</v>
      </c>
      <c r="G429" s="23">
        <v>15260</v>
      </c>
      <c r="H429" s="23">
        <v>15650</v>
      </c>
      <c r="I429" s="24">
        <v>2.5557011795543927</v>
      </c>
      <c r="J429" s="25"/>
    </row>
    <row r="430" spans="1:10" x14ac:dyDescent="0.3">
      <c r="A430" s="20" t="s">
        <v>58</v>
      </c>
      <c r="B430" s="21" t="s">
        <v>89</v>
      </c>
      <c r="C430" s="22" t="s">
        <v>402</v>
      </c>
      <c r="D430" s="21" t="s">
        <v>403</v>
      </c>
      <c r="E430" s="22" t="s">
        <v>1056</v>
      </c>
      <c r="F430" s="22" t="s">
        <v>1057</v>
      </c>
      <c r="G430" s="23">
        <v>18566.666666666668</v>
      </c>
      <c r="H430" s="23">
        <v>18733.333333333332</v>
      </c>
      <c r="I430" s="24">
        <v>0.89766606822261341</v>
      </c>
      <c r="J430" s="25"/>
    </row>
    <row r="431" spans="1:10" x14ac:dyDescent="0.3">
      <c r="A431" s="20" t="s">
        <v>58</v>
      </c>
      <c r="B431" s="21" t="s">
        <v>89</v>
      </c>
      <c r="C431" s="22" t="s">
        <v>146</v>
      </c>
      <c r="D431" s="21" t="s">
        <v>147</v>
      </c>
      <c r="E431" s="22" t="s">
        <v>1056</v>
      </c>
      <c r="F431" s="22" t="s">
        <v>1057</v>
      </c>
      <c r="G431" s="23">
        <v>16880</v>
      </c>
      <c r="H431" s="23">
        <v>17080</v>
      </c>
      <c r="I431" s="24">
        <v>1.1848341232227444</v>
      </c>
      <c r="J431" s="25"/>
    </row>
    <row r="432" spans="1:10" x14ac:dyDescent="0.3">
      <c r="A432" s="20" t="s">
        <v>57</v>
      </c>
      <c r="B432" s="21" t="s">
        <v>95</v>
      </c>
      <c r="C432" s="22" t="s">
        <v>148</v>
      </c>
      <c r="D432" s="21" t="s">
        <v>149</v>
      </c>
      <c r="E432" s="22" t="s">
        <v>1056</v>
      </c>
      <c r="F432" s="22" t="s">
        <v>1057</v>
      </c>
      <c r="G432" s="23" t="s">
        <v>94</v>
      </c>
      <c r="H432" s="23">
        <v>19466.666666666668</v>
      </c>
      <c r="I432" s="24" t="s">
        <v>94</v>
      </c>
      <c r="J432" s="25"/>
    </row>
    <row r="433" spans="1:10" x14ac:dyDescent="0.3">
      <c r="A433" s="20" t="s">
        <v>72</v>
      </c>
      <c r="B433" s="21" t="s">
        <v>387</v>
      </c>
      <c r="C433" s="22" t="s">
        <v>388</v>
      </c>
      <c r="D433" s="21" t="s">
        <v>389</v>
      </c>
      <c r="E433" s="22" t="s">
        <v>1056</v>
      </c>
      <c r="F433" s="22" t="s">
        <v>1057</v>
      </c>
      <c r="G433" s="23">
        <v>16250</v>
      </c>
      <c r="H433" s="23">
        <v>16500</v>
      </c>
      <c r="I433" s="24">
        <v>1.538461538461533</v>
      </c>
      <c r="J433" s="25"/>
    </row>
    <row r="434" spans="1:10" x14ac:dyDescent="0.3">
      <c r="A434" s="20" t="s">
        <v>53</v>
      </c>
      <c r="B434" s="21" t="s">
        <v>115</v>
      </c>
      <c r="C434" s="22" t="s">
        <v>150</v>
      </c>
      <c r="D434" s="21" t="s">
        <v>151</v>
      </c>
      <c r="E434" s="22" t="s">
        <v>1056</v>
      </c>
      <c r="F434" s="22" t="s">
        <v>1057</v>
      </c>
      <c r="G434" s="23">
        <v>17625</v>
      </c>
      <c r="H434" s="23">
        <v>18166.666666666668</v>
      </c>
      <c r="I434" s="24">
        <v>3.0732860520094718</v>
      </c>
      <c r="J434" s="25"/>
    </row>
    <row r="435" spans="1:10" x14ac:dyDescent="0.3">
      <c r="A435" s="20" t="s">
        <v>57</v>
      </c>
      <c r="B435" s="21" t="s">
        <v>95</v>
      </c>
      <c r="C435" s="22" t="s">
        <v>766</v>
      </c>
      <c r="D435" s="21" t="s">
        <v>767</v>
      </c>
      <c r="E435" s="22" t="s">
        <v>1056</v>
      </c>
      <c r="F435" s="22" t="s">
        <v>1057</v>
      </c>
      <c r="G435" s="23">
        <v>18666.666666666668</v>
      </c>
      <c r="H435" s="23">
        <v>19333.333333333332</v>
      </c>
      <c r="I435" s="24">
        <v>3.5714285714285587</v>
      </c>
      <c r="J435" s="25"/>
    </row>
    <row r="436" spans="1:10" x14ac:dyDescent="0.3">
      <c r="A436" s="20" t="s">
        <v>65</v>
      </c>
      <c r="B436" s="21" t="s">
        <v>233</v>
      </c>
      <c r="C436" s="22" t="s">
        <v>437</v>
      </c>
      <c r="D436" s="21" t="s">
        <v>438</v>
      </c>
      <c r="E436" s="22" t="s">
        <v>1056</v>
      </c>
      <c r="F436" s="22" t="s">
        <v>1057</v>
      </c>
      <c r="G436" s="23">
        <v>19166.666666666668</v>
      </c>
      <c r="H436" s="23">
        <v>17666.666666666668</v>
      </c>
      <c r="I436" s="24">
        <v>-7.8260869565217384</v>
      </c>
      <c r="J436" s="25"/>
    </row>
    <row r="437" spans="1:10" x14ac:dyDescent="0.3">
      <c r="A437" s="20" t="s">
        <v>64</v>
      </c>
      <c r="B437" s="21" t="s">
        <v>177</v>
      </c>
      <c r="C437" s="22" t="s">
        <v>404</v>
      </c>
      <c r="D437" s="21" t="s">
        <v>405</v>
      </c>
      <c r="E437" s="22" t="s">
        <v>1056</v>
      </c>
      <c r="F437" s="22" t="s">
        <v>1057</v>
      </c>
      <c r="G437" s="23">
        <v>16516.666666666668</v>
      </c>
      <c r="H437" s="23">
        <v>16516.666666666668</v>
      </c>
      <c r="I437" s="24">
        <v>0</v>
      </c>
      <c r="J437" s="25"/>
    </row>
    <row r="438" spans="1:10" x14ac:dyDescent="0.3">
      <c r="A438" s="20" t="s">
        <v>59</v>
      </c>
      <c r="B438" s="21" t="s">
        <v>125</v>
      </c>
      <c r="C438" s="22" t="s">
        <v>295</v>
      </c>
      <c r="D438" s="21" t="s">
        <v>296</v>
      </c>
      <c r="E438" s="22" t="s">
        <v>1056</v>
      </c>
      <c r="F438" s="22" t="s">
        <v>1057</v>
      </c>
      <c r="G438" s="23">
        <v>18100</v>
      </c>
      <c r="H438" s="23">
        <v>17889.75</v>
      </c>
      <c r="I438" s="24">
        <v>-1.1616022099447565</v>
      </c>
      <c r="J438" s="25"/>
    </row>
    <row r="439" spans="1:10" x14ac:dyDescent="0.3">
      <c r="A439" s="20" t="s">
        <v>62</v>
      </c>
      <c r="B439" s="21" t="s">
        <v>109</v>
      </c>
      <c r="C439" s="22" t="s">
        <v>347</v>
      </c>
      <c r="D439" s="21" t="s">
        <v>348</v>
      </c>
      <c r="E439" s="22" t="s">
        <v>1056</v>
      </c>
      <c r="F439" s="22" t="s">
        <v>1057</v>
      </c>
      <c r="G439" s="23">
        <v>16235</v>
      </c>
      <c r="H439" s="23">
        <v>16237.5</v>
      </c>
      <c r="I439" s="24">
        <v>1.5398829688950677E-2</v>
      </c>
      <c r="J439" s="25"/>
    </row>
    <row r="440" spans="1:10" x14ac:dyDescent="0.3">
      <c r="A440" s="20" t="s">
        <v>58</v>
      </c>
      <c r="B440" s="21" t="s">
        <v>89</v>
      </c>
      <c r="C440" s="22" t="s">
        <v>102</v>
      </c>
      <c r="D440" s="21" t="s">
        <v>103</v>
      </c>
      <c r="E440" s="22" t="s">
        <v>1056</v>
      </c>
      <c r="F440" s="22" t="s">
        <v>1057</v>
      </c>
      <c r="G440" s="23">
        <v>18260</v>
      </c>
      <c r="H440" s="23">
        <v>17955.555555555555</v>
      </c>
      <c r="I440" s="24">
        <v>-1.6672751612510694</v>
      </c>
      <c r="J440" s="25"/>
    </row>
    <row r="441" spans="1:10" x14ac:dyDescent="0.3">
      <c r="A441" s="20" t="s">
        <v>64</v>
      </c>
      <c r="B441" s="21" t="s">
        <v>177</v>
      </c>
      <c r="C441" s="22" t="s">
        <v>277</v>
      </c>
      <c r="D441" s="21" t="s">
        <v>278</v>
      </c>
      <c r="E441" s="22" t="s">
        <v>1056</v>
      </c>
      <c r="F441" s="22" t="s">
        <v>1057</v>
      </c>
      <c r="G441" s="23">
        <v>17016.666666666668</v>
      </c>
      <c r="H441" s="23">
        <v>17016.666666666668</v>
      </c>
      <c r="I441" s="24">
        <v>0</v>
      </c>
      <c r="J441" s="25"/>
    </row>
    <row r="442" spans="1:10" x14ac:dyDescent="0.3">
      <c r="A442" s="20" t="s">
        <v>59</v>
      </c>
      <c r="B442" s="21" t="s">
        <v>125</v>
      </c>
      <c r="C442" s="22" t="s">
        <v>320</v>
      </c>
      <c r="D442" s="21" t="s">
        <v>321</v>
      </c>
      <c r="E442" s="22" t="s">
        <v>1056</v>
      </c>
      <c r="F442" s="22" t="s">
        <v>1057</v>
      </c>
      <c r="G442" s="23">
        <v>21666.666666666668</v>
      </c>
      <c r="H442" s="23">
        <v>20942.857142857141</v>
      </c>
      <c r="I442" s="24">
        <v>-3.3406593406593577</v>
      </c>
      <c r="J442" s="25"/>
    </row>
    <row r="443" spans="1:10" x14ac:dyDescent="0.3">
      <c r="A443" s="20" t="s">
        <v>62</v>
      </c>
      <c r="B443" s="21" t="s">
        <v>109</v>
      </c>
      <c r="C443" s="22" t="s">
        <v>157</v>
      </c>
      <c r="D443" s="21" t="s">
        <v>158</v>
      </c>
      <c r="E443" s="22" t="s">
        <v>1056</v>
      </c>
      <c r="F443" s="22" t="s">
        <v>1057</v>
      </c>
      <c r="G443" s="23">
        <v>17580</v>
      </c>
      <c r="H443" s="23">
        <v>17613.333333333332</v>
      </c>
      <c r="I443" s="24">
        <v>0.18960940462646736</v>
      </c>
      <c r="J443" s="25"/>
    </row>
    <row r="444" spans="1:10" x14ac:dyDescent="0.3">
      <c r="A444" s="20" t="s">
        <v>51</v>
      </c>
      <c r="B444" s="21" t="s">
        <v>105</v>
      </c>
      <c r="C444" s="22" t="s">
        <v>159</v>
      </c>
      <c r="D444" s="21" t="s">
        <v>160</v>
      </c>
      <c r="E444" s="22" t="s">
        <v>1056</v>
      </c>
      <c r="F444" s="22" t="s">
        <v>1057</v>
      </c>
      <c r="G444" s="23" t="s">
        <v>94</v>
      </c>
      <c r="H444" s="23">
        <v>17233.333333333332</v>
      </c>
      <c r="I444" s="24" t="s">
        <v>94</v>
      </c>
      <c r="J444" s="25"/>
    </row>
    <row r="445" spans="1:10" x14ac:dyDescent="0.3">
      <c r="A445" s="20" t="s">
        <v>59</v>
      </c>
      <c r="B445" s="21" t="s">
        <v>125</v>
      </c>
      <c r="C445" s="22" t="s">
        <v>371</v>
      </c>
      <c r="D445" s="21" t="s">
        <v>162</v>
      </c>
      <c r="E445" s="22" t="s">
        <v>1056</v>
      </c>
      <c r="F445" s="22" t="s">
        <v>1057</v>
      </c>
      <c r="G445" s="23">
        <v>18800</v>
      </c>
      <c r="H445" s="23">
        <v>18800</v>
      </c>
      <c r="I445" s="24">
        <v>0</v>
      </c>
      <c r="J445" s="25"/>
    </row>
    <row r="446" spans="1:10" x14ac:dyDescent="0.3">
      <c r="A446" s="20" t="s">
        <v>55</v>
      </c>
      <c r="B446" s="21" t="s">
        <v>118</v>
      </c>
      <c r="C446" s="22" t="s">
        <v>163</v>
      </c>
      <c r="D446" s="21" t="s">
        <v>164</v>
      </c>
      <c r="E446" s="22" t="s">
        <v>1056</v>
      </c>
      <c r="F446" s="22" t="s">
        <v>1057</v>
      </c>
      <c r="G446" s="23">
        <v>17733.333333333332</v>
      </c>
      <c r="H446" s="23">
        <v>18833.333333333332</v>
      </c>
      <c r="I446" s="24">
        <v>6.203007518796988</v>
      </c>
      <c r="J446" s="25"/>
    </row>
    <row r="447" spans="1:10" x14ac:dyDescent="0.3">
      <c r="A447" s="20" t="s">
        <v>58</v>
      </c>
      <c r="B447" s="21" t="s">
        <v>89</v>
      </c>
      <c r="C447" s="22" t="s">
        <v>165</v>
      </c>
      <c r="D447" s="21" t="s">
        <v>166</v>
      </c>
      <c r="E447" s="22" t="s">
        <v>1056</v>
      </c>
      <c r="F447" s="22" t="s">
        <v>1057</v>
      </c>
      <c r="G447" s="23">
        <v>18560</v>
      </c>
      <c r="H447" s="23">
        <v>19166.666666666668</v>
      </c>
      <c r="I447" s="24">
        <v>3.2686781609195359</v>
      </c>
      <c r="J447" s="25"/>
    </row>
    <row r="448" spans="1:10" x14ac:dyDescent="0.3">
      <c r="A448" s="20" t="s">
        <v>70</v>
      </c>
      <c r="B448" s="21" t="s">
        <v>434</v>
      </c>
      <c r="C448" s="22" t="s">
        <v>782</v>
      </c>
      <c r="D448" s="21" t="s">
        <v>783</v>
      </c>
      <c r="E448" s="22" t="s">
        <v>1056</v>
      </c>
      <c r="F448" s="22" t="s">
        <v>1057</v>
      </c>
      <c r="G448" s="23">
        <v>16800</v>
      </c>
      <c r="H448" s="23">
        <v>17000</v>
      </c>
      <c r="I448" s="24">
        <v>1.1904761904761862</v>
      </c>
      <c r="J448" s="25"/>
    </row>
    <row r="449" spans="1:10" x14ac:dyDescent="0.3">
      <c r="A449" s="20" t="s">
        <v>65</v>
      </c>
      <c r="B449" s="21" t="s">
        <v>233</v>
      </c>
      <c r="C449" s="22" t="s">
        <v>417</v>
      </c>
      <c r="D449" s="21" t="s">
        <v>418</v>
      </c>
      <c r="E449" s="22" t="s">
        <v>1056</v>
      </c>
      <c r="F449" s="22" t="s">
        <v>1057</v>
      </c>
      <c r="G449" s="23">
        <v>18000</v>
      </c>
      <c r="H449" s="23">
        <v>18400</v>
      </c>
      <c r="I449" s="24">
        <v>2.2222222222222143</v>
      </c>
      <c r="J449" s="25"/>
    </row>
    <row r="450" spans="1:10" x14ac:dyDescent="0.3">
      <c r="A450" s="20" t="s">
        <v>52</v>
      </c>
      <c r="B450" s="21" t="s">
        <v>112</v>
      </c>
      <c r="C450" s="22" t="s">
        <v>406</v>
      </c>
      <c r="D450" s="21" t="s">
        <v>407</v>
      </c>
      <c r="E450" s="22" t="s">
        <v>1056</v>
      </c>
      <c r="F450" s="22" t="s">
        <v>1057</v>
      </c>
      <c r="G450" s="23">
        <v>17325</v>
      </c>
      <c r="H450" s="23">
        <v>17333.333333333332</v>
      </c>
      <c r="I450" s="24">
        <v>4.8100048100030435E-2</v>
      </c>
      <c r="J450" s="25"/>
    </row>
    <row r="451" spans="1:10" x14ac:dyDescent="0.3">
      <c r="A451" s="20" t="s">
        <v>62</v>
      </c>
      <c r="B451" s="21" t="s">
        <v>109</v>
      </c>
      <c r="C451" s="22" t="s">
        <v>242</v>
      </c>
      <c r="D451" s="21" t="s">
        <v>243</v>
      </c>
      <c r="E451" s="22" t="s">
        <v>1056</v>
      </c>
      <c r="F451" s="22" t="s">
        <v>1057</v>
      </c>
      <c r="G451" s="23">
        <v>16163.333333333334</v>
      </c>
      <c r="H451" s="23">
        <v>16263.333333333334</v>
      </c>
      <c r="I451" s="24">
        <v>0.61868426479687599</v>
      </c>
      <c r="J451" s="25"/>
    </row>
    <row r="452" spans="1:10" x14ac:dyDescent="0.3">
      <c r="A452" s="20" t="s">
        <v>55</v>
      </c>
      <c r="B452" s="21" t="s">
        <v>118</v>
      </c>
      <c r="C452" s="22" t="s">
        <v>167</v>
      </c>
      <c r="D452" s="21" t="s">
        <v>168</v>
      </c>
      <c r="E452" s="22" t="s">
        <v>1056</v>
      </c>
      <c r="F452" s="22" t="s">
        <v>1057</v>
      </c>
      <c r="G452" s="23">
        <v>18720</v>
      </c>
      <c r="H452" s="23">
        <v>18560</v>
      </c>
      <c r="I452" s="24">
        <v>-0.85470085470085166</v>
      </c>
      <c r="J452" s="25"/>
    </row>
    <row r="453" spans="1:10" x14ac:dyDescent="0.3">
      <c r="A453" s="20" t="s">
        <v>62</v>
      </c>
      <c r="B453" s="21" t="s">
        <v>109</v>
      </c>
      <c r="C453" s="22" t="s">
        <v>169</v>
      </c>
      <c r="D453" s="21" t="s">
        <v>170</v>
      </c>
      <c r="E453" s="22" t="s">
        <v>1056</v>
      </c>
      <c r="F453" s="22" t="s">
        <v>1057</v>
      </c>
      <c r="G453" s="23">
        <v>18692.857142857141</v>
      </c>
      <c r="H453" s="23">
        <v>18411.25</v>
      </c>
      <c r="I453" s="24">
        <v>-1.5064959877722495</v>
      </c>
      <c r="J453" s="25"/>
    </row>
    <row r="454" spans="1:10" x14ac:dyDescent="0.3">
      <c r="A454" s="20" t="s">
        <v>53</v>
      </c>
      <c r="B454" s="21" t="s">
        <v>115</v>
      </c>
      <c r="C454" s="22" t="s">
        <v>974</v>
      </c>
      <c r="D454" s="21" t="s">
        <v>975</v>
      </c>
      <c r="E454" s="22" t="s">
        <v>1056</v>
      </c>
      <c r="F454" s="22" t="s">
        <v>1057</v>
      </c>
      <c r="G454" s="23">
        <v>17880</v>
      </c>
      <c r="H454" s="23">
        <v>17880</v>
      </c>
      <c r="I454" s="24">
        <v>0</v>
      </c>
      <c r="J454" s="25"/>
    </row>
    <row r="455" spans="1:10" x14ac:dyDescent="0.3">
      <c r="A455" s="20" t="s">
        <v>54</v>
      </c>
      <c r="B455" s="21" t="s">
        <v>230</v>
      </c>
      <c r="C455" s="22" t="s">
        <v>976</v>
      </c>
      <c r="D455" s="21" t="s">
        <v>977</v>
      </c>
      <c r="E455" s="22" t="s">
        <v>1056</v>
      </c>
      <c r="F455" s="22" t="s">
        <v>1057</v>
      </c>
      <c r="G455" s="23">
        <v>21125</v>
      </c>
      <c r="H455" s="23">
        <v>21666.666666666668</v>
      </c>
      <c r="I455" s="24">
        <v>2.5641025641025772</v>
      </c>
      <c r="J455" s="25"/>
    </row>
    <row r="456" spans="1:10" x14ac:dyDescent="0.3">
      <c r="A456" s="20" t="s">
        <v>67</v>
      </c>
      <c r="B456" s="21" t="s">
        <v>314</v>
      </c>
      <c r="C456" s="22" t="s">
        <v>315</v>
      </c>
      <c r="D456" s="21" t="s">
        <v>316</v>
      </c>
      <c r="E456" s="22" t="s">
        <v>1056</v>
      </c>
      <c r="F456" s="22" t="s">
        <v>1057</v>
      </c>
      <c r="G456" s="23">
        <v>17140</v>
      </c>
      <c r="H456" s="23">
        <v>17333.333333333332</v>
      </c>
      <c r="I456" s="24">
        <v>1.1279657720731251</v>
      </c>
      <c r="J456" s="25"/>
    </row>
    <row r="457" spans="1:10" x14ac:dyDescent="0.3">
      <c r="A457" s="20" t="s">
        <v>57</v>
      </c>
      <c r="B457" s="21" t="s">
        <v>95</v>
      </c>
      <c r="C457" s="22" t="s">
        <v>539</v>
      </c>
      <c r="D457" s="21" t="s">
        <v>540</v>
      </c>
      <c r="E457" s="22" t="s">
        <v>1056</v>
      </c>
      <c r="F457" s="22" t="s">
        <v>1057</v>
      </c>
      <c r="G457" s="23">
        <v>18500</v>
      </c>
      <c r="H457" s="23">
        <v>19000</v>
      </c>
      <c r="I457" s="24">
        <v>2.7027027027026973</v>
      </c>
      <c r="J457" s="25"/>
    </row>
    <row r="458" spans="1:10" x14ac:dyDescent="0.3">
      <c r="A458" s="20" t="s">
        <v>59</v>
      </c>
      <c r="B458" s="21" t="s">
        <v>125</v>
      </c>
      <c r="C458" s="22" t="s">
        <v>171</v>
      </c>
      <c r="D458" s="21" t="s">
        <v>172</v>
      </c>
      <c r="E458" s="22" t="s">
        <v>1056</v>
      </c>
      <c r="F458" s="22" t="s">
        <v>1057</v>
      </c>
      <c r="G458" s="23">
        <v>17537.5</v>
      </c>
      <c r="H458" s="23">
        <v>17575</v>
      </c>
      <c r="I458" s="24">
        <v>0.21382751247327469</v>
      </c>
      <c r="J458" s="25"/>
    </row>
    <row r="459" spans="1:10" x14ac:dyDescent="0.3">
      <c r="A459" s="20" t="s">
        <v>64</v>
      </c>
      <c r="B459" s="21" t="s">
        <v>177</v>
      </c>
      <c r="C459" s="22" t="s">
        <v>178</v>
      </c>
      <c r="D459" s="21" t="s">
        <v>179</v>
      </c>
      <c r="E459" s="22" t="s">
        <v>1056</v>
      </c>
      <c r="F459" s="22" t="s">
        <v>1057</v>
      </c>
      <c r="G459" s="23">
        <v>16560</v>
      </c>
      <c r="H459" s="23">
        <v>16560</v>
      </c>
      <c r="I459" s="24">
        <v>0</v>
      </c>
      <c r="J459" s="25"/>
    </row>
    <row r="460" spans="1:10" x14ac:dyDescent="0.3">
      <c r="A460" s="20" t="s">
        <v>60</v>
      </c>
      <c r="B460" s="21" t="s">
        <v>184</v>
      </c>
      <c r="C460" s="22" t="s">
        <v>250</v>
      </c>
      <c r="D460" s="21" t="s">
        <v>251</v>
      </c>
      <c r="E460" s="22" t="s">
        <v>1056</v>
      </c>
      <c r="F460" s="22" t="s">
        <v>1057</v>
      </c>
      <c r="G460" s="23">
        <v>17725</v>
      </c>
      <c r="H460" s="23">
        <v>17625</v>
      </c>
      <c r="I460" s="24">
        <v>-0.56417489421720646</v>
      </c>
      <c r="J460" s="25"/>
    </row>
    <row r="461" spans="1:10" x14ac:dyDescent="0.3">
      <c r="A461" s="20" t="s">
        <v>51</v>
      </c>
      <c r="B461" s="21" t="s">
        <v>105</v>
      </c>
      <c r="C461" s="22" t="s">
        <v>182</v>
      </c>
      <c r="D461" s="21" t="s">
        <v>183</v>
      </c>
      <c r="E461" s="22" t="s">
        <v>1056</v>
      </c>
      <c r="F461" s="22" t="s">
        <v>1057</v>
      </c>
      <c r="G461" s="23">
        <v>17150</v>
      </c>
      <c r="H461" s="23">
        <v>17350</v>
      </c>
      <c r="I461" s="24">
        <v>1.1661807580174877</v>
      </c>
      <c r="J461" s="25"/>
    </row>
    <row r="462" spans="1:10" x14ac:dyDescent="0.3">
      <c r="A462" s="20" t="s">
        <v>60</v>
      </c>
      <c r="B462" s="21" t="s">
        <v>184</v>
      </c>
      <c r="C462" s="22" t="s">
        <v>185</v>
      </c>
      <c r="D462" s="21" t="s">
        <v>186</v>
      </c>
      <c r="E462" s="22" t="s">
        <v>1056</v>
      </c>
      <c r="F462" s="22" t="s">
        <v>1057</v>
      </c>
      <c r="G462" s="23">
        <v>17971.428571428572</v>
      </c>
      <c r="H462" s="23">
        <v>18057.142857142859</v>
      </c>
      <c r="I462" s="24">
        <v>0.47694753577107729</v>
      </c>
      <c r="J462" s="25"/>
    </row>
    <row r="463" spans="1:10" x14ac:dyDescent="0.3">
      <c r="A463" s="20" t="s">
        <v>54</v>
      </c>
      <c r="B463" s="21" t="s">
        <v>230</v>
      </c>
      <c r="C463" s="22" t="s">
        <v>962</v>
      </c>
      <c r="D463" s="21" t="s">
        <v>963</v>
      </c>
      <c r="E463" s="22" t="s">
        <v>1056</v>
      </c>
      <c r="F463" s="22" t="s">
        <v>1057</v>
      </c>
      <c r="G463" s="23">
        <v>18333.333333333332</v>
      </c>
      <c r="H463" s="23">
        <v>18500</v>
      </c>
      <c r="I463" s="24">
        <v>0.90909090909092605</v>
      </c>
      <c r="J463" s="25"/>
    </row>
    <row r="464" spans="1:10" x14ac:dyDescent="0.3">
      <c r="A464" s="20" t="s">
        <v>55</v>
      </c>
      <c r="B464" s="21" t="s">
        <v>118</v>
      </c>
      <c r="C464" s="22" t="s">
        <v>515</v>
      </c>
      <c r="D464" s="21" t="s">
        <v>516</v>
      </c>
      <c r="E464" s="22" t="s">
        <v>1056</v>
      </c>
      <c r="F464" s="22" t="s">
        <v>1057</v>
      </c>
      <c r="G464" s="23">
        <v>21300</v>
      </c>
      <c r="H464" s="23">
        <v>21633.333333333332</v>
      </c>
      <c r="I464" s="24">
        <v>1.5649452269170583</v>
      </c>
      <c r="J464" s="25"/>
    </row>
    <row r="465" spans="1:10" x14ac:dyDescent="0.3">
      <c r="A465" s="20" t="s">
        <v>53</v>
      </c>
      <c r="B465" s="21" t="s">
        <v>115</v>
      </c>
      <c r="C465" s="22" t="s">
        <v>286</v>
      </c>
      <c r="D465" s="21" t="s">
        <v>287</v>
      </c>
      <c r="E465" s="22" t="s">
        <v>1056</v>
      </c>
      <c r="F465" s="22" t="s">
        <v>1057</v>
      </c>
      <c r="G465" s="23">
        <v>20000</v>
      </c>
      <c r="H465" s="23">
        <v>20500</v>
      </c>
      <c r="I465" s="24">
        <v>2.4999999999999911</v>
      </c>
      <c r="J465" s="25"/>
    </row>
    <row r="466" spans="1:10" x14ac:dyDescent="0.3">
      <c r="A466" s="20" t="s">
        <v>59</v>
      </c>
      <c r="B466" s="21" t="s">
        <v>125</v>
      </c>
      <c r="C466" s="22" t="s">
        <v>464</v>
      </c>
      <c r="D466" s="21" t="s">
        <v>465</v>
      </c>
      <c r="E466" s="22" t="s">
        <v>1056</v>
      </c>
      <c r="F466" s="22" t="s">
        <v>1057</v>
      </c>
      <c r="G466" s="23">
        <v>19766.666666666668</v>
      </c>
      <c r="H466" s="23">
        <v>20166.666666666668</v>
      </c>
      <c r="I466" s="24">
        <v>2.0236087689713411</v>
      </c>
      <c r="J466" s="25"/>
    </row>
    <row r="467" spans="1:10" x14ac:dyDescent="0.3">
      <c r="A467" s="20" t="s">
        <v>66</v>
      </c>
      <c r="B467" s="21" t="s">
        <v>252</v>
      </c>
      <c r="C467" s="22" t="s">
        <v>253</v>
      </c>
      <c r="D467" s="21" t="s">
        <v>254</v>
      </c>
      <c r="E467" s="22" t="s">
        <v>1056</v>
      </c>
      <c r="F467" s="22" t="s">
        <v>1057</v>
      </c>
      <c r="G467" s="23">
        <v>17625</v>
      </c>
      <c r="H467" s="23">
        <v>17750</v>
      </c>
      <c r="I467" s="24">
        <v>0.70921985815601829</v>
      </c>
      <c r="J467" s="25"/>
    </row>
    <row r="468" spans="1:10" x14ac:dyDescent="0.3">
      <c r="A468" s="20" t="s">
        <v>65</v>
      </c>
      <c r="B468" s="21" t="s">
        <v>233</v>
      </c>
      <c r="C468" s="22" t="s">
        <v>443</v>
      </c>
      <c r="D468" s="21" t="s">
        <v>444</v>
      </c>
      <c r="E468" s="22" t="s">
        <v>1056</v>
      </c>
      <c r="F468" s="22" t="s">
        <v>1057</v>
      </c>
      <c r="G468" s="23">
        <v>17550</v>
      </c>
      <c r="H468" s="23">
        <v>17240</v>
      </c>
      <c r="I468" s="24">
        <v>-1.7663817663817638</v>
      </c>
      <c r="J468" s="25"/>
    </row>
    <row r="469" spans="1:10" x14ac:dyDescent="0.3">
      <c r="A469" s="20" t="s">
        <v>58</v>
      </c>
      <c r="B469" s="21" t="s">
        <v>89</v>
      </c>
      <c r="C469" s="22" t="s">
        <v>195</v>
      </c>
      <c r="D469" s="21" t="s">
        <v>196</v>
      </c>
      <c r="E469" s="22" t="s">
        <v>1056</v>
      </c>
      <c r="F469" s="22" t="s">
        <v>1057</v>
      </c>
      <c r="G469" s="23">
        <v>16900</v>
      </c>
      <c r="H469" s="23">
        <v>16650</v>
      </c>
      <c r="I469" s="24">
        <v>-1.4792899408283988</v>
      </c>
      <c r="J469" s="25"/>
    </row>
    <row r="470" spans="1:10" x14ac:dyDescent="0.3">
      <c r="A470" s="20" t="s">
        <v>65</v>
      </c>
      <c r="B470" s="21" t="s">
        <v>233</v>
      </c>
      <c r="C470" s="22" t="s">
        <v>356</v>
      </c>
      <c r="D470" s="21" t="s">
        <v>357</v>
      </c>
      <c r="E470" s="22" t="s">
        <v>1056</v>
      </c>
      <c r="F470" s="22" t="s">
        <v>1057</v>
      </c>
      <c r="G470" s="23">
        <v>18125</v>
      </c>
      <c r="H470" s="23">
        <v>18000</v>
      </c>
      <c r="I470" s="24">
        <v>-0.68965517241379448</v>
      </c>
      <c r="J470" s="25"/>
    </row>
    <row r="471" spans="1:10" x14ac:dyDescent="0.3">
      <c r="A471" s="20" t="s">
        <v>62</v>
      </c>
      <c r="B471" s="21" t="s">
        <v>109</v>
      </c>
      <c r="C471" s="22" t="s">
        <v>392</v>
      </c>
      <c r="D471" s="21" t="s">
        <v>393</v>
      </c>
      <c r="E471" s="22" t="s">
        <v>1056</v>
      </c>
      <c r="F471" s="22" t="s">
        <v>1057</v>
      </c>
      <c r="G471" s="23">
        <v>17933.333333333332</v>
      </c>
      <c r="H471" s="23">
        <v>17933.333333333332</v>
      </c>
      <c r="I471" s="24">
        <v>0</v>
      </c>
      <c r="J471" s="25"/>
    </row>
    <row r="472" spans="1:10" x14ac:dyDescent="0.3">
      <c r="A472" s="20" t="s">
        <v>71</v>
      </c>
      <c r="B472" s="21" t="s">
        <v>310</v>
      </c>
      <c r="C472" s="22" t="s">
        <v>311</v>
      </c>
      <c r="D472" s="21" t="s">
        <v>312</v>
      </c>
      <c r="E472" s="22" t="s">
        <v>1056</v>
      </c>
      <c r="F472" s="22" t="s">
        <v>1057</v>
      </c>
      <c r="G472" s="23">
        <v>19775</v>
      </c>
      <c r="H472" s="23">
        <v>19775</v>
      </c>
      <c r="I472" s="24">
        <v>0</v>
      </c>
      <c r="J472" s="25"/>
    </row>
    <row r="473" spans="1:10" x14ac:dyDescent="0.3">
      <c r="A473" s="20" t="s">
        <v>55</v>
      </c>
      <c r="B473" s="21" t="s">
        <v>118</v>
      </c>
      <c r="C473" s="22" t="s">
        <v>255</v>
      </c>
      <c r="D473" s="21" t="s">
        <v>256</v>
      </c>
      <c r="E473" s="22" t="s">
        <v>1056</v>
      </c>
      <c r="F473" s="22" t="s">
        <v>1057</v>
      </c>
      <c r="G473" s="23">
        <v>16550</v>
      </c>
      <c r="H473" s="23">
        <v>16550</v>
      </c>
      <c r="I473" s="24">
        <v>0</v>
      </c>
      <c r="J473" s="25"/>
    </row>
    <row r="474" spans="1:10" x14ac:dyDescent="0.3">
      <c r="A474" s="20" t="s">
        <v>62</v>
      </c>
      <c r="B474" s="21" t="s">
        <v>109</v>
      </c>
      <c r="C474" s="22" t="s">
        <v>199</v>
      </c>
      <c r="D474" s="21" t="s">
        <v>200</v>
      </c>
      <c r="E474" s="22" t="s">
        <v>1056</v>
      </c>
      <c r="F474" s="22" t="s">
        <v>1057</v>
      </c>
      <c r="G474" s="23">
        <v>15641.666666666666</v>
      </c>
      <c r="H474" s="23">
        <v>15890</v>
      </c>
      <c r="I474" s="24">
        <v>1.587639850825795</v>
      </c>
      <c r="J474" s="25"/>
    </row>
    <row r="475" spans="1:10" x14ac:dyDescent="0.3">
      <c r="A475" s="20" t="s">
        <v>60</v>
      </c>
      <c r="B475" s="21" t="s">
        <v>184</v>
      </c>
      <c r="C475" s="22" t="s">
        <v>299</v>
      </c>
      <c r="D475" s="21" t="s">
        <v>300</v>
      </c>
      <c r="E475" s="22" t="s">
        <v>1056</v>
      </c>
      <c r="F475" s="22" t="s">
        <v>1057</v>
      </c>
      <c r="G475" s="23">
        <v>19850</v>
      </c>
      <c r="H475" s="23">
        <v>19680</v>
      </c>
      <c r="I475" s="24">
        <v>-0.85642317380352218</v>
      </c>
      <c r="J475" s="25"/>
    </row>
    <row r="476" spans="1:10" x14ac:dyDescent="0.3">
      <c r="A476" s="20" t="s">
        <v>59</v>
      </c>
      <c r="B476" s="21" t="s">
        <v>125</v>
      </c>
      <c r="C476" s="22" t="s">
        <v>257</v>
      </c>
      <c r="D476" s="21" t="s">
        <v>258</v>
      </c>
      <c r="E476" s="22" t="s">
        <v>1056</v>
      </c>
      <c r="F476" s="22" t="s">
        <v>1057</v>
      </c>
      <c r="G476" s="23">
        <v>18933.333333333332</v>
      </c>
      <c r="H476" s="23">
        <v>18966.666666666668</v>
      </c>
      <c r="I476" s="24">
        <v>0.17605633802817433</v>
      </c>
      <c r="J476" s="25"/>
    </row>
    <row r="477" spans="1:10" x14ac:dyDescent="0.3">
      <c r="A477" s="20" t="s">
        <v>69</v>
      </c>
      <c r="B477" s="21" t="s">
        <v>226</v>
      </c>
      <c r="C477" s="22" t="s">
        <v>227</v>
      </c>
      <c r="D477" s="21" t="s">
        <v>228</v>
      </c>
      <c r="E477" s="22" t="s">
        <v>1056</v>
      </c>
      <c r="F477" s="22" t="s">
        <v>1057</v>
      </c>
      <c r="G477" s="23">
        <v>17600</v>
      </c>
      <c r="H477" s="23">
        <v>17600</v>
      </c>
      <c r="I477" s="24">
        <v>0</v>
      </c>
      <c r="J477" s="25"/>
    </row>
    <row r="478" spans="1:10" x14ac:dyDescent="0.3">
      <c r="A478" s="20" t="s">
        <v>72</v>
      </c>
      <c r="B478" s="21" t="s">
        <v>387</v>
      </c>
      <c r="C478" s="22" t="s">
        <v>394</v>
      </c>
      <c r="D478" s="21" t="s">
        <v>395</v>
      </c>
      <c r="E478" s="22" t="s">
        <v>1056</v>
      </c>
      <c r="F478" s="22" t="s">
        <v>1057</v>
      </c>
      <c r="G478" s="23">
        <v>16300</v>
      </c>
      <c r="H478" s="23">
        <v>16166.666666666666</v>
      </c>
      <c r="I478" s="24">
        <v>-0.81799591002045258</v>
      </c>
      <c r="J478" s="25"/>
    </row>
    <row r="479" spans="1:10" x14ac:dyDescent="0.3">
      <c r="A479" s="20" t="s">
        <v>65</v>
      </c>
      <c r="B479" s="21" t="s">
        <v>233</v>
      </c>
      <c r="C479" s="22" t="s">
        <v>259</v>
      </c>
      <c r="D479" s="21" t="s">
        <v>260</v>
      </c>
      <c r="E479" s="22" t="s">
        <v>1056</v>
      </c>
      <c r="F479" s="22" t="s">
        <v>1057</v>
      </c>
      <c r="G479" s="23">
        <v>17125</v>
      </c>
      <c r="H479" s="23">
        <v>17125</v>
      </c>
      <c r="I479" s="24">
        <v>0</v>
      </c>
      <c r="J479" s="25"/>
    </row>
    <row r="480" spans="1:10" x14ac:dyDescent="0.3">
      <c r="A480" s="20" t="s">
        <v>53</v>
      </c>
      <c r="B480" s="21" t="s">
        <v>115</v>
      </c>
      <c r="C480" s="22" t="s">
        <v>203</v>
      </c>
      <c r="D480" s="21" t="s">
        <v>204</v>
      </c>
      <c r="E480" s="22" t="s">
        <v>1056</v>
      </c>
      <c r="F480" s="22" t="s">
        <v>1057</v>
      </c>
      <c r="G480" s="23">
        <v>15750</v>
      </c>
      <c r="H480" s="23">
        <v>16250</v>
      </c>
      <c r="I480" s="24">
        <v>3.1746031746031855</v>
      </c>
      <c r="J480" s="25"/>
    </row>
    <row r="481" spans="1:10" x14ac:dyDescent="0.3">
      <c r="A481" s="20" t="s">
        <v>62</v>
      </c>
      <c r="B481" s="21" t="s">
        <v>109</v>
      </c>
      <c r="C481" s="22" t="s">
        <v>205</v>
      </c>
      <c r="D481" s="21" t="s">
        <v>206</v>
      </c>
      <c r="E481" s="22" t="s">
        <v>1056</v>
      </c>
      <c r="F481" s="22" t="s">
        <v>1057</v>
      </c>
      <c r="G481" s="23">
        <v>16333.333333333334</v>
      </c>
      <c r="H481" s="23">
        <v>16580</v>
      </c>
      <c r="I481" s="24">
        <v>1.510204081632649</v>
      </c>
      <c r="J481" s="25"/>
    </row>
    <row r="482" spans="1:10" x14ac:dyDescent="0.3">
      <c r="A482" s="20" t="s">
        <v>57</v>
      </c>
      <c r="B482" s="21" t="s">
        <v>95</v>
      </c>
      <c r="C482" s="22" t="s">
        <v>96</v>
      </c>
      <c r="D482" s="21" t="s">
        <v>97</v>
      </c>
      <c r="E482" s="22" t="s">
        <v>1056</v>
      </c>
      <c r="F482" s="22" t="s">
        <v>1057</v>
      </c>
      <c r="G482" s="23">
        <v>17966.666666666668</v>
      </c>
      <c r="H482" s="23">
        <v>17966.666666666668</v>
      </c>
      <c r="I482" s="24">
        <v>0</v>
      </c>
      <c r="J482" s="25"/>
    </row>
    <row r="483" spans="1:10" x14ac:dyDescent="0.3">
      <c r="A483" s="20" t="s">
        <v>59</v>
      </c>
      <c r="B483" s="21" t="s">
        <v>125</v>
      </c>
      <c r="C483" s="22" t="s">
        <v>541</v>
      </c>
      <c r="D483" s="21" t="s">
        <v>542</v>
      </c>
      <c r="E483" s="22" t="s">
        <v>1056</v>
      </c>
      <c r="F483" s="22" t="s">
        <v>1057</v>
      </c>
      <c r="G483" s="23">
        <v>18119.666666666668</v>
      </c>
      <c r="H483" s="23">
        <v>18119.666666666668</v>
      </c>
      <c r="I483" s="24">
        <v>0</v>
      </c>
      <c r="J483" s="25"/>
    </row>
    <row r="484" spans="1:10" x14ac:dyDescent="0.3">
      <c r="A484" s="20" t="s">
        <v>64</v>
      </c>
      <c r="B484" s="21" t="s">
        <v>177</v>
      </c>
      <c r="C484" s="22" t="s">
        <v>265</v>
      </c>
      <c r="D484" s="21" t="s">
        <v>266</v>
      </c>
      <c r="E484" s="22" t="s">
        <v>1056</v>
      </c>
      <c r="F484" s="22" t="s">
        <v>1057</v>
      </c>
      <c r="G484" s="23">
        <v>16450</v>
      </c>
      <c r="H484" s="23">
        <v>16450</v>
      </c>
      <c r="I484" s="24">
        <v>0</v>
      </c>
      <c r="J484" s="25"/>
    </row>
    <row r="485" spans="1:10" x14ac:dyDescent="0.3">
      <c r="A485" s="20" t="s">
        <v>66</v>
      </c>
      <c r="B485" s="21" t="s">
        <v>252</v>
      </c>
      <c r="C485" s="22" t="s">
        <v>269</v>
      </c>
      <c r="D485" s="21" t="s">
        <v>270</v>
      </c>
      <c r="E485" s="22" t="s">
        <v>1056</v>
      </c>
      <c r="F485" s="22" t="s">
        <v>1057</v>
      </c>
      <c r="G485" s="23">
        <v>17750</v>
      </c>
      <c r="H485" s="23">
        <v>17750</v>
      </c>
      <c r="I485" s="24">
        <v>0</v>
      </c>
      <c r="J485" s="25"/>
    </row>
    <row r="486" spans="1:10" x14ac:dyDescent="0.3">
      <c r="A486" s="20" t="s">
        <v>65</v>
      </c>
      <c r="B486" s="21" t="s">
        <v>233</v>
      </c>
      <c r="C486" s="22" t="s">
        <v>271</v>
      </c>
      <c r="D486" s="21" t="s">
        <v>272</v>
      </c>
      <c r="E486" s="22" t="s">
        <v>1056</v>
      </c>
      <c r="F486" s="22" t="s">
        <v>1057</v>
      </c>
      <c r="G486" s="23">
        <v>17000</v>
      </c>
      <c r="H486" s="23">
        <v>17000</v>
      </c>
      <c r="I486" s="24">
        <v>0</v>
      </c>
      <c r="J486" s="25"/>
    </row>
    <row r="487" spans="1:10" x14ac:dyDescent="0.3">
      <c r="A487" s="20" t="s">
        <v>53</v>
      </c>
      <c r="B487" s="21" t="s">
        <v>115</v>
      </c>
      <c r="C487" s="22" t="s">
        <v>209</v>
      </c>
      <c r="D487" s="21" t="s">
        <v>210</v>
      </c>
      <c r="E487" s="22" t="s">
        <v>1056</v>
      </c>
      <c r="F487" s="22" t="s">
        <v>1057</v>
      </c>
      <c r="G487" s="23">
        <v>17500</v>
      </c>
      <c r="H487" s="23">
        <v>17125</v>
      </c>
      <c r="I487" s="24">
        <v>-2.1428571428571463</v>
      </c>
      <c r="J487" s="25"/>
    </row>
    <row r="488" spans="1:10" x14ac:dyDescent="0.3">
      <c r="A488" s="20" t="s">
        <v>57</v>
      </c>
      <c r="B488" s="21" t="s">
        <v>95</v>
      </c>
      <c r="C488" s="22" t="s">
        <v>211</v>
      </c>
      <c r="D488" s="21" t="s">
        <v>212</v>
      </c>
      <c r="E488" s="22" t="s">
        <v>1056</v>
      </c>
      <c r="F488" s="22" t="s">
        <v>1057</v>
      </c>
      <c r="G488" s="23">
        <v>17450</v>
      </c>
      <c r="H488" s="23">
        <v>17700</v>
      </c>
      <c r="I488" s="24">
        <v>1.4326647564469885</v>
      </c>
      <c r="J488" s="25"/>
    </row>
    <row r="489" spans="1:10" x14ac:dyDescent="0.3">
      <c r="A489" s="20" t="s">
        <v>57</v>
      </c>
      <c r="B489" s="21" t="s">
        <v>95</v>
      </c>
      <c r="C489" s="22" t="s">
        <v>273</v>
      </c>
      <c r="D489" s="21" t="s">
        <v>274</v>
      </c>
      <c r="E489" s="22" t="s">
        <v>1056</v>
      </c>
      <c r="F489" s="22" t="s">
        <v>1057</v>
      </c>
      <c r="G489" s="23">
        <v>17625</v>
      </c>
      <c r="H489" s="23">
        <v>17900</v>
      </c>
      <c r="I489" s="24">
        <v>1.5602836879432536</v>
      </c>
      <c r="J489" s="25"/>
    </row>
    <row r="490" spans="1:10" x14ac:dyDescent="0.3">
      <c r="A490" s="20" t="s">
        <v>52</v>
      </c>
      <c r="B490" s="21" t="s">
        <v>112</v>
      </c>
      <c r="C490" s="22" t="s">
        <v>215</v>
      </c>
      <c r="D490" s="21" t="s">
        <v>216</v>
      </c>
      <c r="E490" s="22" t="s">
        <v>1056</v>
      </c>
      <c r="F490" s="22" t="s">
        <v>1057</v>
      </c>
      <c r="G490" s="23">
        <v>16766.666666666668</v>
      </c>
      <c r="H490" s="23">
        <v>16766.666666666668</v>
      </c>
      <c r="I490" s="24">
        <v>0</v>
      </c>
      <c r="J490" s="25"/>
    </row>
    <row r="491" spans="1:10" x14ac:dyDescent="0.3">
      <c r="A491" s="20" t="s">
        <v>62</v>
      </c>
      <c r="B491" s="21" t="s">
        <v>109</v>
      </c>
      <c r="C491" s="22" t="s">
        <v>396</v>
      </c>
      <c r="D491" s="21" t="s">
        <v>397</v>
      </c>
      <c r="E491" s="22" t="s">
        <v>1056</v>
      </c>
      <c r="F491" s="22" t="s">
        <v>1057</v>
      </c>
      <c r="G491" s="23">
        <v>15833.333333333334</v>
      </c>
      <c r="H491" s="23">
        <v>15710</v>
      </c>
      <c r="I491" s="24">
        <v>-0.77894736842105683</v>
      </c>
      <c r="J491" s="25"/>
    </row>
    <row r="492" spans="1:10" x14ac:dyDescent="0.3">
      <c r="A492" s="20" t="s">
        <v>59</v>
      </c>
      <c r="B492" s="21" t="s">
        <v>125</v>
      </c>
      <c r="C492" s="22" t="s">
        <v>964</v>
      </c>
      <c r="D492" s="21" t="s">
        <v>965</v>
      </c>
      <c r="E492" s="22" t="s">
        <v>1056</v>
      </c>
      <c r="F492" s="22" t="s">
        <v>1057</v>
      </c>
      <c r="G492" s="23">
        <v>20166.666666666668</v>
      </c>
      <c r="H492" s="23">
        <v>20500</v>
      </c>
      <c r="I492" s="24">
        <v>1.6528925619834656</v>
      </c>
      <c r="J492" s="25"/>
    </row>
    <row r="493" spans="1:10" x14ac:dyDescent="0.3">
      <c r="A493" s="20" t="s">
        <v>57</v>
      </c>
      <c r="B493" s="21" t="s">
        <v>95</v>
      </c>
      <c r="C493" s="22" t="s">
        <v>1007</v>
      </c>
      <c r="D493" s="21" t="s">
        <v>1008</v>
      </c>
      <c r="E493" s="22" t="s">
        <v>1056</v>
      </c>
      <c r="F493" s="22" t="s">
        <v>1057</v>
      </c>
      <c r="G493" s="23">
        <v>19466.666666666668</v>
      </c>
      <c r="H493" s="23">
        <v>19466.666666666668</v>
      </c>
      <c r="I493" s="24">
        <v>0</v>
      </c>
      <c r="J493" s="25"/>
    </row>
    <row r="494" spans="1:10" x14ac:dyDescent="0.3">
      <c r="A494" s="20" t="s">
        <v>58</v>
      </c>
      <c r="B494" s="21" t="s">
        <v>89</v>
      </c>
      <c r="C494" s="22" t="s">
        <v>102</v>
      </c>
      <c r="D494" s="21" t="s">
        <v>103</v>
      </c>
      <c r="E494" s="22" t="s">
        <v>1058</v>
      </c>
      <c r="F494" s="22" t="s">
        <v>414</v>
      </c>
      <c r="G494" s="23">
        <v>28516.666666666668</v>
      </c>
      <c r="H494" s="23">
        <v>28328.571428571428</v>
      </c>
      <c r="I494" s="24">
        <v>-0.65959756199382991</v>
      </c>
      <c r="J494" s="25"/>
    </row>
    <row r="495" spans="1:10" x14ac:dyDescent="0.3">
      <c r="A495" s="20" t="s">
        <v>73</v>
      </c>
      <c r="B495" s="21" t="s">
        <v>362</v>
      </c>
      <c r="C495" s="22" t="s">
        <v>446</v>
      </c>
      <c r="D495" s="21" t="s">
        <v>447</v>
      </c>
      <c r="E495" s="22" t="s">
        <v>1058</v>
      </c>
      <c r="F495" s="22" t="s">
        <v>876</v>
      </c>
      <c r="G495" s="23">
        <v>18750</v>
      </c>
      <c r="H495" s="23">
        <v>18750</v>
      </c>
      <c r="I495" s="24">
        <v>0</v>
      </c>
      <c r="J495" s="25"/>
    </row>
    <row r="496" spans="1:10" x14ac:dyDescent="0.3">
      <c r="A496" s="20" t="s">
        <v>65</v>
      </c>
      <c r="B496" s="21" t="s">
        <v>233</v>
      </c>
      <c r="C496" s="22" t="s">
        <v>234</v>
      </c>
      <c r="D496" s="21" t="s">
        <v>235</v>
      </c>
      <c r="E496" s="22" t="s">
        <v>1058</v>
      </c>
      <c r="F496" s="22" t="s">
        <v>876</v>
      </c>
      <c r="G496" s="23">
        <v>18666.666666666668</v>
      </c>
      <c r="H496" s="23">
        <v>19000</v>
      </c>
      <c r="I496" s="24">
        <v>1.7857142857142794</v>
      </c>
      <c r="J496" s="25"/>
    </row>
    <row r="497" spans="1:10" x14ac:dyDescent="0.3">
      <c r="A497" s="20" t="s">
        <v>65</v>
      </c>
      <c r="B497" s="21" t="s">
        <v>233</v>
      </c>
      <c r="C497" s="22" t="s">
        <v>803</v>
      </c>
      <c r="D497" s="21" t="s">
        <v>804</v>
      </c>
      <c r="E497" s="22" t="s">
        <v>1058</v>
      </c>
      <c r="F497" s="22" t="s">
        <v>876</v>
      </c>
      <c r="G497" s="23">
        <v>17000</v>
      </c>
      <c r="H497" s="23">
        <v>16900</v>
      </c>
      <c r="I497" s="24">
        <v>-0.58823529411764497</v>
      </c>
      <c r="J497" s="25"/>
    </row>
    <row r="498" spans="1:10" x14ac:dyDescent="0.3">
      <c r="A498" s="20" t="s">
        <v>65</v>
      </c>
      <c r="B498" s="21" t="s">
        <v>233</v>
      </c>
      <c r="C498" s="22" t="s">
        <v>236</v>
      </c>
      <c r="D498" s="21" t="s">
        <v>237</v>
      </c>
      <c r="E498" s="22" t="s">
        <v>1058</v>
      </c>
      <c r="F498" s="22" t="s">
        <v>876</v>
      </c>
      <c r="G498" s="23" t="s">
        <v>94</v>
      </c>
      <c r="H498" s="23">
        <v>19666.666666666668</v>
      </c>
      <c r="I498" s="24" t="s">
        <v>94</v>
      </c>
      <c r="J498" s="25"/>
    </row>
    <row r="499" spans="1:10" x14ac:dyDescent="0.3">
      <c r="A499" s="20" t="s">
        <v>58</v>
      </c>
      <c r="B499" s="21" t="s">
        <v>89</v>
      </c>
      <c r="C499" s="22" t="s">
        <v>90</v>
      </c>
      <c r="D499" s="21" t="s">
        <v>91</v>
      </c>
      <c r="E499" s="22" t="s">
        <v>1058</v>
      </c>
      <c r="F499" s="22" t="s">
        <v>876</v>
      </c>
      <c r="G499" s="23">
        <v>18500</v>
      </c>
      <c r="H499" s="23">
        <v>19066.666666666668</v>
      </c>
      <c r="I499" s="24">
        <v>3.0630630630630762</v>
      </c>
      <c r="J499" s="25"/>
    </row>
    <row r="500" spans="1:10" x14ac:dyDescent="0.3">
      <c r="A500" s="20" t="s">
        <v>59</v>
      </c>
      <c r="B500" s="21" t="s">
        <v>125</v>
      </c>
      <c r="C500" s="22" t="s">
        <v>126</v>
      </c>
      <c r="D500" s="21" t="s">
        <v>127</v>
      </c>
      <c r="E500" s="22" t="s">
        <v>1058</v>
      </c>
      <c r="F500" s="22" t="s">
        <v>876</v>
      </c>
      <c r="G500" s="23">
        <v>17637.5</v>
      </c>
      <c r="H500" s="23">
        <v>17641.666666666668</v>
      </c>
      <c r="I500" s="24">
        <v>2.3623907394298982E-2</v>
      </c>
      <c r="J500" s="25"/>
    </row>
    <row r="501" spans="1:10" x14ac:dyDescent="0.3">
      <c r="A501" s="20" t="s">
        <v>51</v>
      </c>
      <c r="B501" s="21" t="s">
        <v>105</v>
      </c>
      <c r="C501" s="22" t="s">
        <v>411</v>
      </c>
      <c r="D501" s="21" t="s">
        <v>412</v>
      </c>
      <c r="E501" s="22" t="s">
        <v>1058</v>
      </c>
      <c r="F501" s="22" t="s">
        <v>876</v>
      </c>
      <c r="G501" s="23">
        <v>19800</v>
      </c>
      <c r="H501" s="23">
        <v>19875</v>
      </c>
      <c r="I501" s="24">
        <v>0.37878787878788955</v>
      </c>
      <c r="J501" s="25"/>
    </row>
    <row r="502" spans="1:10" x14ac:dyDescent="0.3">
      <c r="A502" s="20" t="s">
        <v>67</v>
      </c>
      <c r="B502" s="21" t="s">
        <v>314</v>
      </c>
      <c r="C502" s="22" t="s">
        <v>380</v>
      </c>
      <c r="D502" s="21" t="s">
        <v>381</v>
      </c>
      <c r="E502" s="22" t="s">
        <v>1058</v>
      </c>
      <c r="F502" s="22" t="s">
        <v>876</v>
      </c>
      <c r="G502" s="23">
        <v>17000</v>
      </c>
      <c r="H502" s="23">
        <v>17833.333333333332</v>
      </c>
      <c r="I502" s="24">
        <v>4.9019607843137081</v>
      </c>
      <c r="J502" s="25"/>
    </row>
    <row r="503" spans="1:10" x14ac:dyDescent="0.3">
      <c r="A503" s="20" t="s">
        <v>58</v>
      </c>
      <c r="B503" s="21" t="s">
        <v>89</v>
      </c>
      <c r="C503" s="22" t="s">
        <v>441</v>
      </c>
      <c r="D503" s="21" t="s">
        <v>442</v>
      </c>
      <c r="E503" s="22" t="s">
        <v>1058</v>
      </c>
      <c r="F503" s="22" t="s">
        <v>876</v>
      </c>
      <c r="G503" s="23">
        <v>17625</v>
      </c>
      <c r="H503" s="23">
        <v>17500</v>
      </c>
      <c r="I503" s="24">
        <v>-0.70921985815602939</v>
      </c>
      <c r="J503" s="25"/>
    </row>
    <row r="504" spans="1:10" x14ac:dyDescent="0.3">
      <c r="A504" s="20" t="s">
        <v>65</v>
      </c>
      <c r="B504" s="21" t="s">
        <v>233</v>
      </c>
      <c r="C504" s="22" t="s">
        <v>772</v>
      </c>
      <c r="D504" s="21" t="s">
        <v>773</v>
      </c>
      <c r="E504" s="22" t="s">
        <v>1058</v>
      </c>
      <c r="F504" s="22" t="s">
        <v>876</v>
      </c>
      <c r="G504" s="23">
        <v>17166.666666666668</v>
      </c>
      <c r="H504" s="23">
        <v>17333.333333333332</v>
      </c>
      <c r="I504" s="24">
        <v>0.97087378640774435</v>
      </c>
      <c r="J504" s="25"/>
    </row>
    <row r="505" spans="1:10" x14ac:dyDescent="0.3">
      <c r="A505" s="20" t="s">
        <v>60</v>
      </c>
      <c r="B505" s="21" t="s">
        <v>184</v>
      </c>
      <c r="C505" s="22" t="s">
        <v>308</v>
      </c>
      <c r="D505" s="21" t="s">
        <v>309</v>
      </c>
      <c r="E505" s="22" t="s">
        <v>1058</v>
      </c>
      <c r="F505" s="22" t="s">
        <v>876</v>
      </c>
      <c r="G505" s="23">
        <v>18333.333333333332</v>
      </c>
      <c r="H505" s="23">
        <v>19333.333333333332</v>
      </c>
      <c r="I505" s="24">
        <v>5.4545454545454453</v>
      </c>
      <c r="J505" s="25"/>
    </row>
    <row r="506" spans="1:10" x14ac:dyDescent="0.3">
      <c r="A506" s="20" t="s">
        <v>59</v>
      </c>
      <c r="B506" s="21" t="s">
        <v>125</v>
      </c>
      <c r="C506" s="22" t="s">
        <v>138</v>
      </c>
      <c r="D506" s="21" t="s">
        <v>139</v>
      </c>
      <c r="E506" s="22" t="s">
        <v>1058</v>
      </c>
      <c r="F506" s="22" t="s">
        <v>876</v>
      </c>
      <c r="G506" s="23">
        <v>17833.333333333332</v>
      </c>
      <c r="H506" s="23">
        <v>17833.333333333332</v>
      </c>
      <c r="I506" s="24">
        <v>0</v>
      </c>
      <c r="J506" s="25"/>
    </row>
    <row r="507" spans="1:10" x14ac:dyDescent="0.3">
      <c r="A507" s="20" t="s">
        <v>68</v>
      </c>
      <c r="B507" s="21" t="s">
        <v>329</v>
      </c>
      <c r="C507" s="22" t="s">
        <v>809</v>
      </c>
      <c r="D507" s="21" t="s">
        <v>810</v>
      </c>
      <c r="E507" s="22" t="s">
        <v>1058</v>
      </c>
      <c r="F507" s="22" t="s">
        <v>876</v>
      </c>
      <c r="G507" s="23">
        <v>20075</v>
      </c>
      <c r="H507" s="23">
        <v>20075</v>
      </c>
      <c r="I507" s="24">
        <v>0</v>
      </c>
      <c r="J507" s="25"/>
    </row>
    <row r="508" spans="1:10" x14ac:dyDescent="0.3">
      <c r="A508" s="20" t="s">
        <v>68</v>
      </c>
      <c r="B508" s="21" t="s">
        <v>329</v>
      </c>
      <c r="C508" s="22" t="s">
        <v>330</v>
      </c>
      <c r="D508" s="21" t="s">
        <v>331</v>
      </c>
      <c r="E508" s="22" t="s">
        <v>1058</v>
      </c>
      <c r="F508" s="22" t="s">
        <v>876</v>
      </c>
      <c r="G508" s="23" t="s">
        <v>94</v>
      </c>
      <c r="H508" s="23">
        <v>19433.333333333332</v>
      </c>
      <c r="I508" s="24" t="s">
        <v>94</v>
      </c>
      <c r="J508" s="25"/>
    </row>
    <row r="509" spans="1:10" x14ac:dyDescent="0.3">
      <c r="A509" s="20" t="s">
        <v>57</v>
      </c>
      <c r="B509" s="21" t="s">
        <v>95</v>
      </c>
      <c r="C509" s="22" t="s">
        <v>766</v>
      </c>
      <c r="D509" s="21" t="s">
        <v>767</v>
      </c>
      <c r="E509" s="22" t="s">
        <v>1058</v>
      </c>
      <c r="F509" s="22" t="s">
        <v>876</v>
      </c>
      <c r="G509" s="23">
        <v>18725</v>
      </c>
      <c r="H509" s="23">
        <v>19180</v>
      </c>
      <c r="I509" s="24">
        <v>2.4299065420560817</v>
      </c>
      <c r="J509" s="25"/>
    </row>
    <row r="510" spans="1:10" x14ac:dyDescent="0.3">
      <c r="A510" s="20" t="s">
        <v>63</v>
      </c>
      <c r="B510" s="21" t="s">
        <v>152</v>
      </c>
      <c r="C510" s="22" t="s">
        <v>153</v>
      </c>
      <c r="D510" s="21" t="s">
        <v>154</v>
      </c>
      <c r="E510" s="22" t="s">
        <v>1058</v>
      </c>
      <c r="F510" s="22" t="s">
        <v>876</v>
      </c>
      <c r="G510" s="23">
        <v>21000</v>
      </c>
      <c r="H510" s="23">
        <v>20750</v>
      </c>
      <c r="I510" s="24">
        <v>-1.1904761904761862</v>
      </c>
      <c r="J510" s="25"/>
    </row>
    <row r="511" spans="1:10" x14ac:dyDescent="0.3">
      <c r="A511" s="20" t="s">
        <v>58</v>
      </c>
      <c r="B511" s="21" t="s">
        <v>89</v>
      </c>
      <c r="C511" s="22" t="s">
        <v>102</v>
      </c>
      <c r="D511" s="21" t="s">
        <v>103</v>
      </c>
      <c r="E511" s="22" t="s">
        <v>1058</v>
      </c>
      <c r="F511" s="22" t="s">
        <v>876</v>
      </c>
      <c r="G511" s="23">
        <v>17683.909090909092</v>
      </c>
      <c r="H511" s="23">
        <v>17627.272727272728</v>
      </c>
      <c r="I511" s="24">
        <v>-0.32027061067328999</v>
      </c>
      <c r="J511" s="25"/>
    </row>
    <row r="512" spans="1:10" x14ac:dyDescent="0.3">
      <c r="A512" s="20" t="s">
        <v>59</v>
      </c>
      <c r="B512" s="21" t="s">
        <v>125</v>
      </c>
      <c r="C512" s="22" t="s">
        <v>320</v>
      </c>
      <c r="D512" s="21" t="s">
        <v>321</v>
      </c>
      <c r="E512" s="22" t="s">
        <v>1058</v>
      </c>
      <c r="F512" s="22" t="s">
        <v>876</v>
      </c>
      <c r="G512" s="23">
        <v>19500</v>
      </c>
      <c r="H512" s="23">
        <v>19500</v>
      </c>
      <c r="I512" s="24">
        <v>0</v>
      </c>
      <c r="J512" s="25"/>
    </row>
    <row r="513" spans="1:10" x14ac:dyDescent="0.3">
      <c r="A513" s="20" t="s">
        <v>58</v>
      </c>
      <c r="B513" s="21" t="s">
        <v>89</v>
      </c>
      <c r="C513" s="22" t="s">
        <v>165</v>
      </c>
      <c r="D513" s="21" t="s">
        <v>166</v>
      </c>
      <c r="E513" s="22" t="s">
        <v>1058</v>
      </c>
      <c r="F513" s="22" t="s">
        <v>876</v>
      </c>
      <c r="G513" s="23">
        <v>18500</v>
      </c>
      <c r="H513" s="23">
        <v>18625</v>
      </c>
      <c r="I513" s="24">
        <v>0.67567567567567988</v>
      </c>
      <c r="J513" s="25"/>
    </row>
    <row r="514" spans="1:10" x14ac:dyDescent="0.3">
      <c r="A514" s="20" t="s">
        <v>67</v>
      </c>
      <c r="B514" s="21" t="s">
        <v>314</v>
      </c>
      <c r="C514" s="22" t="s">
        <v>654</v>
      </c>
      <c r="D514" s="21" t="s">
        <v>655</v>
      </c>
      <c r="E514" s="22" t="s">
        <v>1058</v>
      </c>
      <c r="F514" s="22" t="s">
        <v>876</v>
      </c>
      <c r="G514" s="23">
        <v>19000</v>
      </c>
      <c r="H514" s="23">
        <v>18625</v>
      </c>
      <c r="I514" s="24">
        <v>-1.9736842105263164</v>
      </c>
      <c r="J514" s="25"/>
    </row>
    <row r="515" spans="1:10" x14ac:dyDescent="0.3">
      <c r="A515" s="20" t="s">
        <v>67</v>
      </c>
      <c r="B515" s="21" t="s">
        <v>314</v>
      </c>
      <c r="C515" s="22" t="s">
        <v>315</v>
      </c>
      <c r="D515" s="21" t="s">
        <v>316</v>
      </c>
      <c r="E515" s="22" t="s">
        <v>1058</v>
      </c>
      <c r="F515" s="22" t="s">
        <v>876</v>
      </c>
      <c r="G515" s="23">
        <v>17840</v>
      </c>
      <c r="H515" s="23">
        <v>17920</v>
      </c>
      <c r="I515" s="24">
        <v>0.4484304932735439</v>
      </c>
      <c r="J515" s="25"/>
    </row>
    <row r="516" spans="1:10" x14ac:dyDescent="0.3">
      <c r="A516" s="20" t="s">
        <v>51</v>
      </c>
      <c r="B516" s="21" t="s">
        <v>105</v>
      </c>
      <c r="C516" s="22" t="s">
        <v>244</v>
      </c>
      <c r="D516" s="21" t="s">
        <v>245</v>
      </c>
      <c r="E516" s="22" t="s">
        <v>1058</v>
      </c>
      <c r="F516" s="22" t="s">
        <v>876</v>
      </c>
      <c r="G516" s="23">
        <v>18450</v>
      </c>
      <c r="H516" s="23">
        <v>18562.5</v>
      </c>
      <c r="I516" s="24">
        <v>0.60975609756097615</v>
      </c>
      <c r="J516" s="25"/>
    </row>
    <row r="517" spans="1:10" x14ac:dyDescent="0.3">
      <c r="A517" s="20" t="s">
        <v>73</v>
      </c>
      <c r="B517" s="21" t="s">
        <v>362</v>
      </c>
      <c r="C517" s="22" t="s">
        <v>449</v>
      </c>
      <c r="D517" s="21" t="s">
        <v>450</v>
      </c>
      <c r="E517" s="22" t="s">
        <v>1058</v>
      </c>
      <c r="F517" s="22" t="s">
        <v>876</v>
      </c>
      <c r="G517" s="23">
        <v>18333.333333333332</v>
      </c>
      <c r="H517" s="23">
        <v>18800</v>
      </c>
      <c r="I517" s="24">
        <v>2.5454545454545618</v>
      </c>
      <c r="J517" s="25"/>
    </row>
    <row r="518" spans="1:10" x14ac:dyDescent="0.3">
      <c r="A518" s="20" t="s">
        <v>65</v>
      </c>
      <c r="B518" s="21" t="s">
        <v>233</v>
      </c>
      <c r="C518" s="22" t="s">
        <v>353</v>
      </c>
      <c r="D518" s="21" t="s">
        <v>354</v>
      </c>
      <c r="E518" s="22" t="s">
        <v>1058</v>
      </c>
      <c r="F518" s="22" t="s">
        <v>876</v>
      </c>
      <c r="G518" s="23">
        <v>17000</v>
      </c>
      <c r="H518" s="23">
        <v>18000</v>
      </c>
      <c r="I518" s="24">
        <v>5.8823529411764719</v>
      </c>
      <c r="J518" s="25"/>
    </row>
    <row r="519" spans="1:10" x14ac:dyDescent="0.3">
      <c r="A519" s="20" t="s">
        <v>51</v>
      </c>
      <c r="B519" s="21" t="s">
        <v>105</v>
      </c>
      <c r="C519" s="22" t="s">
        <v>182</v>
      </c>
      <c r="D519" s="21" t="s">
        <v>183</v>
      </c>
      <c r="E519" s="22" t="s">
        <v>1058</v>
      </c>
      <c r="F519" s="22" t="s">
        <v>876</v>
      </c>
      <c r="G519" s="23">
        <v>18070</v>
      </c>
      <c r="H519" s="23">
        <v>19150</v>
      </c>
      <c r="I519" s="24">
        <v>5.9767570558937555</v>
      </c>
      <c r="J519" s="25"/>
    </row>
    <row r="520" spans="1:10" x14ac:dyDescent="0.3">
      <c r="A520" s="20" t="s">
        <v>63</v>
      </c>
      <c r="B520" s="21" t="s">
        <v>152</v>
      </c>
      <c r="C520" s="22" t="s">
        <v>510</v>
      </c>
      <c r="D520" s="21" t="s">
        <v>511</v>
      </c>
      <c r="E520" s="22" t="s">
        <v>1058</v>
      </c>
      <c r="F520" s="22" t="s">
        <v>876</v>
      </c>
      <c r="G520" s="23">
        <v>19666.666666666668</v>
      </c>
      <c r="H520" s="23">
        <v>19666.666666666668</v>
      </c>
      <c r="I520" s="24">
        <v>0</v>
      </c>
      <c r="J520" s="25"/>
    </row>
    <row r="521" spans="1:10" x14ac:dyDescent="0.3">
      <c r="A521" s="20" t="s">
        <v>68</v>
      </c>
      <c r="B521" s="21" t="s">
        <v>329</v>
      </c>
      <c r="C521" s="22" t="s">
        <v>811</v>
      </c>
      <c r="D521" s="21" t="s">
        <v>812</v>
      </c>
      <c r="E521" s="22" t="s">
        <v>1058</v>
      </c>
      <c r="F521" s="22" t="s">
        <v>876</v>
      </c>
      <c r="G521" s="23">
        <v>17500</v>
      </c>
      <c r="H521" s="23">
        <v>17666.666666666668</v>
      </c>
      <c r="I521" s="24">
        <v>0.952380952380949</v>
      </c>
      <c r="J521" s="25"/>
    </row>
    <row r="522" spans="1:10" x14ac:dyDescent="0.3">
      <c r="A522" s="20" t="s">
        <v>58</v>
      </c>
      <c r="B522" s="21" t="s">
        <v>89</v>
      </c>
      <c r="C522" s="22" t="s">
        <v>195</v>
      </c>
      <c r="D522" s="21" t="s">
        <v>196</v>
      </c>
      <c r="E522" s="22" t="s">
        <v>1058</v>
      </c>
      <c r="F522" s="22" t="s">
        <v>876</v>
      </c>
      <c r="G522" s="23" t="s">
        <v>94</v>
      </c>
      <c r="H522" s="23">
        <v>17433.333333333332</v>
      </c>
      <c r="I522" s="24" t="s">
        <v>94</v>
      </c>
      <c r="J522" s="25"/>
    </row>
    <row r="523" spans="1:10" x14ac:dyDescent="0.3">
      <c r="A523" s="20" t="s">
        <v>68</v>
      </c>
      <c r="B523" s="21" t="s">
        <v>329</v>
      </c>
      <c r="C523" s="22" t="s">
        <v>1053</v>
      </c>
      <c r="D523" s="21" t="s">
        <v>1054</v>
      </c>
      <c r="E523" s="22" t="s">
        <v>1058</v>
      </c>
      <c r="F523" s="22" t="s">
        <v>876</v>
      </c>
      <c r="G523" s="23">
        <v>19175</v>
      </c>
      <c r="H523" s="23">
        <v>19450</v>
      </c>
      <c r="I523" s="24">
        <v>1.4341590612777066</v>
      </c>
      <c r="J523" s="25"/>
    </row>
    <row r="524" spans="1:10" x14ac:dyDescent="0.3">
      <c r="A524" s="20" t="s">
        <v>69</v>
      </c>
      <c r="B524" s="21" t="s">
        <v>226</v>
      </c>
      <c r="C524" s="22" t="s">
        <v>227</v>
      </c>
      <c r="D524" s="21" t="s">
        <v>228</v>
      </c>
      <c r="E524" s="22" t="s">
        <v>1058</v>
      </c>
      <c r="F524" s="22" t="s">
        <v>876</v>
      </c>
      <c r="G524" s="23">
        <v>18100</v>
      </c>
      <c r="H524" s="23">
        <v>18100</v>
      </c>
      <c r="I524" s="24">
        <v>0</v>
      </c>
      <c r="J524" s="25"/>
    </row>
    <row r="525" spans="1:10" x14ac:dyDescent="0.3">
      <c r="A525" s="20" t="s">
        <v>59</v>
      </c>
      <c r="B525" s="21" t="s">
        <v>125</v>
      </c>
      <c r="C525" s="22" t="s">
        <v>541</v>
      </c>
      <c r="D525" s="21" t="s">
        <v>542</v>
      </c>
      <c r="E525" s="22" t="s">
        <v>1058</v>
      </c>
      <c r="F525" s="22" t="s">
        <v>876</v>
      </c>
      <c r="G525" s="23">
        <v>18338.333333333332</v>
      </c>
      <c r="H525" s="23">
        <v>18338.333333333332</v>
      </c>
      <c r="I525" s="24">
        <v>0</v>
      </c>
      <c r="J525" s="25"/>
    </row>
    <row r="526" spans="1:10" x14ac:dyDescent="0.3">
      <c r="A526" s="20" t="s">
        <v>66</v>
      </c>
      <c r="B526" s="21" t="s">
        <v>252</v>
      </c>
      <c r="C526" s="22" t="s">
        <v>269</v>
      </c>
      <c r="D526" s="21" t="s">
        <v>270</v>
      </c>
      <c r="E526" s="22" t="s">
        <v>1058</v>
      </c>
      <c r="F526" s="22" t="s">
        <v>876</v>
      </c>
      <c r="G526" s="23">
        <v>21375</v>
      </c>
      <c r="H526" s="23">
        <v>21350</v>
      </c>
      <c r="I526" s="24">
        <v>-0.11695906432748204</v>
      </c>
      <c r="J526" s="25"/>
    </row>
    <row r="527" spans="1:10" x14ac:dyDescent="0.3">
      <c r="A527" s="20" t="s">
        <v>65</v>
      </c>
      <c r="B527" s="21" t="s">
        <v>233</v>
      </c>
      <c r="C527" s="22" t="s">
        <v>271</v>
      </c>
      <c r="D527" s="21" t="s">
        <v>272</v>
      </c>
      <c r="E527" s="22" t="s">
        <v>1058</v>
      </c>
      <c r="F527" s="22" t="s">
        <v>876</v>
      </c>
      <c r="G527" s="23">
        <v>19000</v>
      </c>
      <c r="H527" s="23">
        <v>19000</v>
      </c>
      <c r="I527" s="24">
        <v>0</v>
      </c>
      <c r="J527" s="25"/>
    </row>
    <row r="528" spans="1:10" x14ac:dyDescent="0.3">
      <c r="A528" s="20" t="s">
        <v>73</v>
      </c>
      <c r="B528" s="21" t="s">
        <v>362</v>
      </c>
      <c r="C528" s="22" t="s">
        <v>363</v>
      </c>
      <c r="D528" s="21" t="s">
        <v>364</v>
      </c>
      <c r="E528" s="22" t="s">
        <v>1058</v>
      </c>
      <c r="F528" s="22" t="s">
        <v>876</v>
      </c>
      <c r="G528" s="23">
        <v>19600</v>
      </c>
      <c r="H528" s="23">
        <v>19700</v>
      </c>
      <c r="I528" s="24">
        <v>0.51020408163264808</v>
      </c>
      <c r="J528" s="25"/>
    </row>
    <row r="529" spans="1:10" x14ac:dyDescent="0.3">
      <c r="A529" s="20" t="s">
        <v>63</v>
      </c>
      <c r="B529" s="21" t="s">
        <v>152</v>
      </c>
      <c r="C529" s="22" t="s">
        <v>213</v>
      </c>
      <c r="D529" s="21" t="s">
        <v>214</v>
      </c>
      <c r="E529" s="22" t="s">
        <v>1058</v>
      </c>
      <c r="F529" s="22" t="s">
        <v>876</v>
      </c>
      <c r="G529" s="23">
        <v>18133.333333333332</v>
      </c>
      <c r="H529" s="23">
        <v>18400</v>
      </c>
      <c r="I529" s="24">
        <v>1.4705882352941346</v>
      </c>
      <c r="J529" s="25"/>
    </row>
    <row r="530" spans="1:10" x14ac:dyDescent="0.3">
      <c r="A530" s="20" t="s">
        <v>73</v>
      </c>
      <c r="B530" s="21" t="s">
        <v>362</v>
      </c>
      <c r="C530" s="22" t="s">
        <v>792</v>
      </c>
      <c r="D530" s="21" t="s">
        <v>793</v>
      </c>
      <c r="E530" s="22" t="s">
        <v>1058</v>
      </c>
      <c r="F530" s="22" t="s">
        <v>876</v>
      </c>
      <c r="G530" s="23">
        <v>17642.857142857141</v>
      </c>
      <c r="H530" s="23">
        <v>17571.428571428572</v>
      </c>
      <c r="I530" s="24">
        <v>-0.40485829959512332</v>
      </c>
      <c r="J530" s="25"/>
    </row>
    <row r="531" spans="1:10" x14ac:dyDescent="0.3">
      <c r="A531" s="20" t="s">
        <v>66</v>
      </c>
      <c r="B531" s="21" t="s">
        <v>252</v>
      </c>
      <c r="C531" s="22" t="s">
        <v>432</v>
      </c>
      <c r="D531" s="21" t="s">
        <v>433</v>
      </c>
      <c r="E531" s="22" t="s">
        <v>1059</v>
      </c>
      <c r="F531" s="22" t="s">
        <v>307</v>
      </c>
      <c r="G531" s="23">
        <v>29000</v>
      </c>
      <c r="H531" s="23">
        <v>29666.666666666668</v>
      </c>
      <c r="I531" s="24">
        <v>2.2988505747126409</v>
      </c>
      <c r="J531" s="25"/>
    </row>
    <row r="532" spans="1:10" x14ac:dyDescent="0.3">
      <c r="A532" s="20" t="s">
        <v>66</v>
      </c>
      <c r="B532" s="21" t="s">
        <v>252</v>
      </c>
      <c r="C532" s="22" t="s">
        <v>384</v>
      </c>
      <c r="D532" s="21" t="s">
        <v>385</v>
      </c>
      <c r="E532" s="22" t="s">
        <v>1059</v>
      </c>
      <c r="F532" s="22" t="s">
        <v>307</v>
      </c>
      <c r="G532" s="23">
        <v>32866.666666666664</v>
      </c>
      <c r="H532" s="23">
        <v>33433.333333333336</v>
      </c>
      <c r="I532" s="24">
        <v>1.7241379310344973</v>
      </c>
      <c r="J532" s="25"/>
    </row>
    <row r="533" spans="1:10" x14ac:dyDescent="0.3">
      <c r="A533" s="20" t="s">
        <v>72</v>
      </c>
      <c r="B533" s="21" t="s">
        <v>387</v>
      </c>
      <c r="C533" s="22" t="s">
        <v>394</v>
      </c>
      <c r="D533" s="21" t="s">
        <v>395</v>
      </c>
      <c r="E533" s="22" t="s">
        <v>1059</v>
      </c>
      <c r="F533" s="22" t="s">
        <v>307</v>
      </c>
      <c r="G533" s="23">
        <v>27000</v>
      </c>
      <c r="H533" s="23">
        <v>27000</v>
      </c>
      <c r="I533" s="24">
        <v>0</v>
      </c>
      <c r="J533" s="25"/>
    </row>
    <row r="534" spans="1:10" x14ac:dyDescent="0.3">
      <c r="A534" s="20" t="s">
        <v>63</v>
      </c>
      <c r="B534" s="21" t="s">
        <v>152</v>
      </c>
      <c r="C534" s="22" t="s">
        <v>213</v>
      </c>
      <c r="D534" s="21" t="s">
        <v>214</v>
      </c>
      <c r="E534" s="22" t="s">
        <v>1059</v>
      </c>
      <c r="F534" s="22" t="s">
        <v>307</v>
      </c>
      <c r="G534" s="23">
        <v>32666.666666666668</v>
      </c>
      <c r="H534" s="23">
        <v>33360</v>
      </c>
      <c r="I534" s="24">
        <v>2.12244897959184</v>
      </c>
      <c r="J534" s="25"/>
    </row>
    <row r="535" spans="1:10" x14ac:dyDescent="0.3">
      <c r="A535" s="20" t="s">
        <v>62</v>
      </c>
      <c r="B535" s="21" t="s">
        <v>109</v>
      </c>
      <c r="C535" s="22" t="s">
        <v>398</v>
      </c>
      <c r="D535" s="21" t="s">
        <v>399</v>
      </c>
      <c r="E535" s="22" t="s">
        <v>1059</v>
      </c>
      <c r="F535" s="22" t="s">
        <v>1060</v>
      </c>
      <c r="G535" s="23">
        <v>13820</v>
      </c>
      <c r="H535" s="23">
        <v>13860</v>
      </c>
      <c r="I535" s="24">
        <v>0.28943560057888007</v>
      </c>
      <c r="J535" s="25"/>
    </row>
    <row r="536" spans="1:10" x14ac:dyDescent="0.3">
      <c r="A536" s="20" t="s">
        <v>61</v>
      </c>
      <c r="B536" s="21" t="s">
        <v>98</v>
      </c>
      <c r="C536" s="22" t="s">
        <v>325</v>
      </c>
      <c r="D536" s="21" t="s">
        <v>326</v>
      </c>
      <c r="E536" s="22" t="s">
        <v>1059</v>
      </c>
      <c r="F536" s="22" t="s">
        <v>1060</v>
      </c>
      <c r="G536" s="23">
        <v>13666.666666666666</v>
      </c>
      <c r="H536" s="23">
        <v>14666.666666666666</v>
      </c>
      <c r="I536" s="24">
        <v>7.3170731707317138</v>
      </c>
      <c r="J536" s="25"/>
    </row>
    <row r="537" spans="1:10" x14ac:dyDescent="0.3">
      <c r="A537" s="20" t="s">
        <v>66</v>
      </c>
      <c r="B537" s="21" t="s">
        <v>252</v>
      </c>
      <c r="C537" s="22" t="s">
        <v>432</v>
      </c>
      <c r="D537" s="21" t="s">
        <v>433</v>
      </c>
      <c r="E537" s="22" t="s">
        <v>1059</v>
      </c>
      <c r="F537" s="22" t="s">
        <v>1060</v>
      </c>
      <c r="G537" s="23">
        <v>13700</v>
      </c>
      <c r="H537" s="23">
        <v>13933.333333333334</v>
      </c>
      <c r="I537" s="24">
        <v>1.7031630170316392</v>
      </c>
      <c r="J537" s="25"/>
    </row>
    <row r="538" spans="1:10" x14ac:dyDescent="0.3">
      <c r="A538" s="20" t="s">
        <v>73</v>
      </c>
      <c r="B538" s="21" t="s">
        <v>362</v>
      </c>
      <c r="C538" s="22" t="s">
        <v>446</v>
      </c>
      <c r="D538" s="21" t="s">
        <v>447</v>
      </c>
      <c r="E538" s="22" t="s">
        <v>1059</v>
      </c>
      <c r="F538" s="22" t="s">
        <v>1060</v>
      </c>
      <c r="G538" s="23">
        <v>14833.333333333334</v>
      </c>
      <c r="H538" s="23">
        <v>15000</v>
      </c>
      <c r="I538" s="24">
        <v>1.1235955056179803</v>
      </c>
      <c r="J538" s="25"/>
    </row>
    <row r="539" spans="1:10" x14ac:dyDescent="0.3">
      <c r="A539" s="20" t="s">
        <v>66</v>
      </c>
      <c r="B539" s="21" t="s">
        <v>252</v>
      </c>
      <c r="C539" s="22" t="s">
        <v>467</v>
      </c>
      <c r="D539" s="21" t="s">
        <v>468</v>
      </c>
      <c r="E539" s="22" t="s">
        <v>1059</v>
      </c>
      <c r="F539" s="22" t="s">
        <v>1060</v>
      </c>
      <c r="G539" s="23">
        <v>16800</v>
      </c>
      <c r="H539" s="23">
        <v>16666.666666666668</v>
      </c>
      <c r="I539" s="24">
        <v>-0.79365079365079083</v>
      </c>
      <c r="J539" s="25"/>
    </row>
    <row r="540" spans="1:10" x14ac:dyDescent="0.3">
      <c r="A540" s="20" t="s">
        <v>51</v>
      </c>
      <c r="B540" s="21" t="s">
        <v>105</v>
      </c>
      <c r="C540" s="22" t="s">
        <v>106</v>
      </c>
      <c r="D540" s="21" t="s">
        <v>107</v>
      </c>
      <c r="E540" s="22" t="s">
        <v>1059</v>
      </c>
      <c r="F540" s="22" t="s">
        <v>1060</v>
      </c>
      <c r="G540" s="23">
        <v>15200</v>
      </c>
      <c r="H540" s="23">
        <v>14950</v>
      </c>
      <c r="I540" s="24">
        <v>-1.6447368421052655</v>
      </c>
      <c r="J540" s="25"/>
    </row>
    <row r="541" spans="1:10" x14ac:dyDescent="0.3">
      <c r="A541" s="20" t="s">
        <v>74</v>
      </c>
      <c r="B541" s="21" t="s">
        <v>683</v>
      </c>
      <c r="C541" s="22" t="s">
        <v>749</v>
      </c>
      <c r="D541" s="21" t="s">
        <v>683</v>
      </c>
      <c r="E541" s="22" t="s">
        <v>1059</v>
      </c>
      <c r="F541" s="22" t="s">
        <v>1060</v>
      </c>
      <c r="G541" s="23">
        <v>15000</v>
      </c>
      <c r="H541" s="23">
        <v>14333.333333333334</v>
      </c>
      <c r="I541" s="24">
        <v>-4.4444444444444393</v>
      </c>
      <c r="J541" s="25"/>
    </row>
    <row r="542" spans="1:10" x14ac:dyDescent="0.3">
      <c r="A542" s="20" t="s">
        <v>62</v>
      </c>
      <c r="B542" s="21" t="s">
        <v>109</v>
      </c>
      <c r="C542" s="22" t="s">
        <v>336</v>
      </c>
      <c r="D542" s="21" t="s">
        <v>235</v>
      </c>
      <c r="E542" s="22" t="s">
        <v>1059</v>
      </c>
      <c r="F542" s="22" t="s">
        <v>1060</v>
      </c>
      <c r="G542" s="23">
        <v>15050</v>
      </c>
      <c r="H542" s="23">
        <v>14800</v>
      </c>
      <c r="I542" s="24">
        <v>-1.6611295681063121</v>
      </c>
      <c r="J542" s="25"/>
    </row>
    <row r="543" spans="1:10" x14ac:dyDescent="0.3">
      <c r="A543" s="20" t="s">
        <v>65</v>
      </c>
      <c r="B543" s="21" t="s">
        <v>233</v>
      </c>
      <c r="C543" s="22" t="s">
        <v>234</v>
      </c>
      <c r="D543" s="21" t="s">
        <v>235</v>
      </c>
      <c r="E543" s="22" t="s">
        <v>1059</v>
      </c>
      <c r="F543" s="22" t="s">
        <v>1060</v>
      </c>
      <c r="G543" s="23">
        <v>16166.666666666666</v>
      </c>
      <c r="H543" s="23">
        <v>16166.666666666666</v>
      </c>
      <c r="I543" s="24">
        <v>0</v>
      </c>
      <c r="J543" s="25"/>
    </row>
    <row r="544" spans="1:10" x14ac:dyDescent="0.3">
      <c r="A544" s="20" t="s">
        <v>65</v>
      </c>
      <c r="B544" s="21" t="s">
        <v>233</v>
      </c>
      <c r="C544" s="22" t="s">
        <v>803</v>
      </c>
      <c r="D544" s="21" t="s">
        <v>804</v>
      </c>
      <c r="E544" s="22" t="s">
        <v>1059</v>
      </c>
      <c r="F544" s="22" t="s">
        <v>1060</v>
      </c>
      <c r="G544" s="23">
        <v>13666.666666666666</v>
      </c>
      <c r="H544" s="23">
        <v>13500</v>
      </c>
      <c r="I544" s="24">
        <v>-1.2195121951219523</v>
      </c>
      <c r="J544" s="25"/>
    </row>
    <row r="545" spans="1:10" x14ac:dyDescent="0.3">
      <c r="A545" s="20" t="s">
        <v>75</v>
      </c>
      <c r="B545" s="21" t="s">
        <v>421</v>
      </c>
      <c r="C545" s="22" t="s">
        <v>422</v>
      </c>
      <c r="D545" s="21" t="s">
        <v>423</v>
      </c>
      <c r="E545" s="22" t="s">
        <v>1059</v>
      </c>
      <c r="F545" s="22" t="s">
        <v>1060</v>
      </c>
      <c r="G545" s="23">
        <v>14166.666666666666</v>
      </c>
      <c r="H545" s="23">
        <v>14166.666666666666</v>
      </c>
      <c r="I545" s="24">
        <v>0</v>
      </c>
      <c r="J545" s="25"/>
    </row>
    <row r="546" spans="1:10" x14ac:dyDescent="0.3">
      <c r="A546" s="20" t="s">
        <v>55</v>
      </c>
      <c r="B546" s="21" t="s">
        <v>118</v>
      </c>
      <c r="C546" s="22" t="s">
        <v>119</v>
      </c>
      <c r="D546" s="21" t="s">
        <v>120</v>
      </c>
      <c r="E546" s="22" t="s">
        <v>1059</v>
      </c>
      <c r="F546" s="22" t="s">
        <v>1060</v>
      </c>
      <c r="G546" s="23">
        <v>18400</v>
      </c>
      <c r="H546" s="23">
        <v>18400</v>
      </c>
      <c r="I546" s="24">
        <v>0</v>
      </c>
      <c r="J546" s="25"/>
    </row>
    <row r="547" spans="1:10" x14ac:dyDescent="0.3">
      <c r="A547" s="20" t="s">
        <v>53</v>
      </c>
      <c r="B547" s="21" t="s">
        <v>115</v>
      </c>
      <c r="C547" s="22" t="s">
        <v>291</v>
      </c>
      <c r="D547" s="21" t="s">
        <v>292</v>
      </c>
      <c r="E547" s="22" t="s">
        <v>1059</v>
      </c>
      <c r="F547" s="22" t="s">
        <v>1060</v>
      </c>
      <c r="G547" s="23">
        <v>14582</v>
      </c>
      <c r="H547" s="23">
        <v>14862</v>
      </c>
      <c r="I547" s="24">
        <v>1.9201755589082437</v>
      </c>
      <c r="J547" s="25"/>
    </row>
    <row r="548" spans="1:10" x14ac:dyDescent="0.3">
      <c r="A548" s="20" t="s">
        <v>56</v>
      </c>
      <c r="B548" s="21" t="s">
        <v>121</v>
      </c>
      <c r="C548" s="22" t="s">
        <v>122</v>
      </c>
      <c r="D548" s="21" t="s">
        <v>121</v>
      </c>
      <c r="E548" s="22" t="s">
        <v>1059</v>
      </c>
      <c r="F548" s="22" t="s">
        <v>1060</v>
      </c>
      <c r="G548" s="23">
        <v>14483.333333333334</v>
      </c>
      <c r="H548" s="23">
        <v>14476</v>
      </c>
      <c r="I548" s="24">
        <v>-5.0632911392411994E-2</v>
      </c>
      <c r="J548" s="25"/>
    </row>
    <row r="549" spans="1:10" x14ac:dyDescent="0.3">
      <c r="A549" s="20" t="s">
        <v>66</v>
      </c>
      <c r="B549" s="21" t="s">
        <v>252</v>
      </c>
      <c r="C549" s="22" t="s">
        <v>384</v>
      </c>
      <c r="D549" s="21" t="s">
        <v>385</v>
      </c>
      <c r="E549" s="22" t="s">
        <v>1059</v>
      </c>
      <c r="F549" s="22" t="s">
        <v>1060</v>
      </c>
      <c r="G549" s="23">
        <v>14325</v>
      </c>
      <c r="H549" s="23">
        <v>14800</v>
      </c>
      <c r="I549" s="24">
        <v>3.3158813263525211</v>
      </c>
      <c r="J549" s="25"/>
    </row>
    <row r="550" spans="1:10" x14ac:dyDescent="0.3">
      <c r="A550" s="20" t="s">
        <v>65</v>
      </c>
      <c r="B550" s="21" t="s">
        <v>233</v>
      </c>
      <c r="C550" s="22" t="s">
        <v>236</v>
      </c>
      <c r="D550" s="21" t="s">
        <v>237</v>
      </c>
      <c r="E550" s="22" t="s">
        <v>1059</v>
      </c>
      <c r="F550" s="22" t="s">
        <v>1060</v>
      </c>
      <c r="G550" s="23">
        <v>15000</v>
      </c>
      <c r="H550" s="23">
        <v>15333.333333333334</v>
      </c>
      <c r="I550" s="24">
        <v>2.2222222222222365</v>
      </c>
      <c r="J550" s="25"/>
    </row>
    <row r="551" spans="1:10" x14ac:dyDescent="0.3">
      <c r="A551" s="20" t="s">
        <v>57</v>
      </c>
      <c r="B551" s="21" t="s">
        <v>95</v>
      </c>
      <c r="C551" s="22" t="s">
        <v>123</v>
      </c>
      <c r="D551" s="21" t="s">
        <v>124</v>
      </c>
      <c r="E551" s="22" t="s">
        <v>1059</v>
      </c>
      <c r="F551" s="22" t="s">
        <v>1060</v>
      </c>
      <c r="G551" s="23">
        <v>15000</v>
      </c>
      <c r="H551" s="23">
        <v>16000</v>
      </c>
      <c r="I551" s="24">
        <v>6.6666666666666652</v>
      </c>
      <c r="J551" s="25"/>
    </row>
    <row r="552" spans="1:10" x14ac:dyDescent="0.3">
      <c r="A552" s="20" t="s">
        <v>58</v>
      </c>
      <c r="B552" s="21" t="s">
        <v>89</v>
      </c>
      <c r="C552" s="22" t="s">
        <v>90</v>
      </c>
      <c r="D552" s="21" t="s">
        <v>91</v>
      </c>
      <c r="E552" s="22" t="s">
        <v>1059</v>
      </c>
      <c r="F552" s="22" t="s">
        <v>1060</v>
      </c>
      <c r="G552" s="23">
        <v>15066.666666666666</v>
      </c>
      <c r="H552" s="23">
        <v>16333.333333333334</v>
      </c>
      <c r="I552" s="24">
        <v>8.4070796460177011</v>
      </c>
      <c r="J552" s="25"/>
    </row>
    <row r="553" spans="1:10" x14ac:dyDescent="0.3">
      <c r="A553" s="20" t="s">
        <v>59</v>
      </c>
      <c r="B553" s="21" t="s">
        <v>125</v>
      </c>
      <c r="C553" s="22" t="s">
        <v>126</v>
      </c>
      <c r="D553" s="21" t="s">
        <v>127</v>
      </c>
      <c r="E553" s="22" t="s">
        <v>1059</v>
      </c>
      <c r="F553" s="22" t="s">
        <v>1060</v>
      </c>
      <c r="G553" s="23">
        <v>15100</v>
      </c>
      <c r="H553" s="23">
        <v>15100</v>
      </c>
      <c r="I553" s="24">
        <v>0</v>
      </c>
      <c r="J553" s="25"/>
    </row>
    <row r="554" spans="1:10" x14ac:dyDescent="0.3">
      <c r="A554" s="20" t="s">
        <v>51</v>
      </c>
      <c r="B554" s="21" t="s">
        <v>105</v>
      </c>
      <c r="C554" s="22" t="s">
        <v>411</v>
      </c>
      <c r="D554" s="21" t="s">
        <v>412</v>
      </c>
      <c r="E554" s="22" t="s">
        <v>1059</v>
      </c>
      <c r="F554" s="22" t="s">
        <v>1060</v>
      </c>
      <c r="G554" s="23">
        <v>14862.5</v>
      </c>
      <c r="H554" s="23">
        <v>14925</v>
      </c>
      <c r="I554" s="24">
        <v>0.420521446593769</v>
      </c>
      <c r="J554" s="25"/>
    </row>
    <row r="555" spans="1:10" x14ac:dyDescent="0.3">
      <c r="A555" s="20" t="s">
        <v>59</v>
      </c>
      <c r="B555" s="21" t="s">
        <v>125</v>
      </c>
      <c r="C555" s="22" t="s">
        <v>130</v>
      </c>
      <c r="D555" s="21" t="s">
        <v>131</v>
      </c>
      <c r="E555" s="22" t="s">
        <v>1059</v>
      </c>
      <c r="F555" s="22" t="s">
        <v>1060</v>
      </c>
      <c r="G555" s="23">
        <v>17159.666666666668</v>
      </c>
      <c r="H555" s="23">
        <v>17159.666666666668</v>
      </c>
      <c r="I555" s="24">
        <v>0</v>
      </c>
      <c r="J555" s="25"/>
    </row>
    <row r="556" spans="1:10" x14ac:dyDescent="0.3">
      <c r="A556" s="20" t="s">
        <v>67</v>
      </c>
      <c r="B556" s="21" t="s">
        <v>314</v>
      </c>
      <c r="C556" s="22" t="s">
        <v>380</v>
      </c>
      <c r="D556" s="21" t="s">
        <v>381</v>
      </c>
      <c r="E556" s="22" t="s">
        <v>1059</v>
      </c>
      <c r="F556" s="22" t="s">
        <v>1060</v>
      </c>
      <c r="G556" s="23">
        <v>13360</v>
      </c>
      <c r="H556" s="23">
        <v>13575</v>
      </c>
      <c r="I556" s="24">
        <v>1.6092814371257536</v>
      </c>
      <c r="J556" s="25"/>
    </row>
    <row r="557" spans="1:10" x14ac:dyDescent="0.3">
      <c r="A557" s="20" t="s">
        <v>58</v>
      </c>
      <c r="B557" s="21" t="s">
        <v>89</v>
      </c>
      <c r="C557" s="22" t="s">
        <v>441</v>
      </c>
      <c r="D557" s="21" t="s">
        <v>442</v>
      </c>
      <c r="E557" s="22" t="s">
        <v>1059</v>
      </c>
      <c r="F557" s="22" t="s">
        <v>1060</v>
      </c>
      <c r="G557" s="23">
        <v>14375</v>
      </c>
      <c r="H557" s="23">
        <v>14800</v>
      </c>
      <c r="I557" s="24">
        <v>2.9565217391304355</v>
      </c>
      <c r="J557" s="25"/>
    </row>
    <row r="558" spans="1:10" x14ac:dyDescent="0.3">
      <c r="A558" s="20" t="s">
        <v>57</v>
      </c>
      <c r="B558" s="21" t="s">
        <v>95</v>
      </c>
      <c r="C558" s="22" t="s">
        <v>337</v>
      </c>
      <c r="D558" s="21" t="s">
        <v>338</v>
      </c>
      <c r="E558" s="22" t="s">
        <v>1059</v>
      </c>
      <c r="F558" s="22" t="s">
        <v>1060</v>
      </c>
      <c r="G558" s="23">
        <v>16339</v>
      </c>
      <c r="H558" s="23">
        <v>16337.5</v>
      </c>
      <c r="I558" s="24">
        <v>-9.1804884019830446E-3</v>
      </c>
      <c r="J558" s="25"/>
    </row>
    <row r="559" spans="1:10" x14ac:dyDescent="0.3">
      <c r="A559" s="20" t="s">
        <v>61</v>
      </c>
      <c r="B559" s="21" t="s">
        <v>98</v>
      </c>
      <c r="C559" s="22" t="s">
        <v>339</v>
      </c>
      <c r="D559" s="21" t="s">
        <v>340</v>
      </c>
      <c r="E559" s="22" t="s">
        <v>1059</v>
      </c>
      <c r="F559" s="22" t="s">
        <v>1060</v>
      </c>
      <c r="G559" s="23">
        <v>15800</v>
      </c>
      <c r="H559" s="23">
        <v>16400</v>
      </c>
      <c r="I559" s="24">
        <v>3.7974683544303778</v>
      </c>
      <c r="J559" s="25"/>
    </row>
    <row r="560" spans="1:10" x14ac:dyDescent="0.3">
      <c r="A560" s="20" t="s">
        <v>53</v>
      </c>
      <c r="B560" s="21" t="s">
        <v>115</v>
      </c>
      <c r="C560" s="22" t="s">
        <v>134</v>
      </c>
      <c r="D560" s="21" t="s">
        <v>135</v>
      </c>
      <c r="E560" s="22" t="s">
        <v>1059</v>
      </c>
      <c r="F560" s="22" t="s">
        <v>1060</v>
      </c>
      <c r="G560" s="23">
        <v>13913.5</v>
      </c>
      <c r="H560" s="23">
        <v>14633.333333333334</v>
      </c>
      <c r="I560" s="24">
        <v>5.1736323235227255</v>
      </c>
      <c r="J560" s="25"/>
    </row>
    <row r="561" spans="1:10" x14ac:dyDescent="0.3">
      <c r="A561" s="20" t="s">
        <v>57</v>
      </c>
      <c r="B561" s="21" t="s">
        <v>95</v>
      </c>
      <c r="C561" s="22" t="s">
        <v>341</v>
      </c>
      <c r="D561" s="21" t="s">
        <v>342</v>
      </c>
      <c r="E561" s="22" t="s">
        <v>1059</v>
      </c>
      <c r="F561" s="22" t="s">
        <v>1060</v>
      </c>
      <c r="G561" s="23">
        <v>16666.666666666668</v>
      </c>
      <c r="H561" s="23">
        <v>16666.666666666668</v>
      </c>
      <c r="I561" s="24">
        <v>0</v>
      </c>
      <c r="J561" s="25"/>
    </row>
    <row r="562" spans="1:10" x14ac:dyDescent="0.3">
      <c r="A562" s="20" t="s">
        <v>57</v>
      </c>
      <c r="B562" s="21" t="s">
        <v>95</v>
      </c>
      <c r="C562" s="22" t="s">
        <v>366</v>
      </c>
      <c r="D562" s="21" t="s">
        <v>367</v>
      </c>
      <c r="E562" s="22" t="s">
        <v>1059</v>
      </c>
      <c r="F562" s="22" t="s">
        <v>1060</v>
      </c>
      <c r="G562" s="23">
        <v>16750</v>
      </c>
      <c r="H562" s="23">
        <v>16775</v>
      </c>
      <c r="I562" s="24">
        <v>0.14925373134329067</v>
      </c>
      <c r="J562" s="25"/>
    </row>
    <row r="563" spans="1:10" x14ac:dyDescent="0.3">
      <c r="A563" s="20" t="s">
        <v>65</v>
      </c>
      <c r="B563" s="21" t="s">
        <v>233</v>
      </c>
      <c r="C563" s="22" t="s">
        <v>772</v>
      </c>
      <c r="D563" s="21" t="s">
        <v>773</v>
      </c>
      <c r="E563" s="22" t="s">
        <v>1059</v>
      </c>
      <c r="F563" s="22" t="s">
        <v>1060</v>
      </c>
      <c r="G563" s="23">
        <v>14333.333333333334</v>
      </c>
      <c r="H563" s="23">
        <v>14833.333333333334</v>
      </c>
      <c r="I563" s="24">
        <v>3.488372093023262</v>
      </c>
      <c r="J563" s="25"/>
    </row>
    <row r="564" spans="1:10" x14ac:dyDescent="0.3">
      <c r="A564" s="20" t="s">
        <v>64</v>
      </c>
      <c r="B564" s="21" t="s">
        <v>177</v>
      </c>
      <c r="C564" s="22" t="s">
        <v>430</v>
      </c>
      <c r="D564" s="21" t="s">
        <v>314</v>
      </c>
      <c r="E564" s="22" t="s">
        <v>1059</v>
      </c>
      <c r="F564" s="22" t="s">
        <v>1060</v>
      </c>
      <c r="G564" s="23">
        <v>14625</v>
      </c>
      <c r="H564" s="23">
        <v>14625</v>
      </c>
      <c r="I564" s="24">
        <v>0</v>
      </c>
      <c r="J564" s="25"/>
    </row>
    <row r="565" spans="1:10" x14ac:dyDescent="0.3">
      <c r="A565" s="20" t="s">
        <v>60</v>
      </c>
      <c r="B565" s="21" t="s">
        <v>184</v>
      </c>
      <c r="C565" s="22" t="s">
        <v>308</v>
      </c>
      <c r="D565" s="21" t="s">
        <v>309</v>
      </c>
      <c r="E565" s="22" t="s">
        <v>1059</v>
      </c>
      <c r="F565" s="22" t="s">
        <v>1060</v>
      </c>
      <c r="G565" s="23">
        <v>16000</v>
      </c>
      <c r="H565" s="23">
        <v>16150</v>
      </c>
      <c r="I565" s="24">
        <v>0.93749999999999112</v>
      </c>
      <c r="J565" s="25"/>
    </row>
    <row r="566" spans="1:10" x14ac:dyDescent="0.3">
      <c r="A566" s="20" t="s">
        <v>72</v>
      </c>
      <c r="B566" s="21" t="s">
        <v>387</v>
      </c>
      <c r="C566" s="22" t="s">
        <v>508</v>
      </c>
      <c r="D566" s="21" t="s">
        <v>509</v>
      </c>
      <c r="E566" s="22" t="s">
        <v>1059</v>
      </c>
      <c r="F566" s="22" t="s">
        <v>1060</v>
      </c>
      <c r="G566" s="23">
        <v>13666.666666666666</v>
      </c>
      <c r="H566" s="23">
        <v>13666.666666666666</v>
      </c>
      <c r="I566" s="24">
        <v>0</v>
      </c>
      <c r="J566" s="25"/>
    </row>
    <row r="567" spans="1:10" x14ac:dyDescent="0.3">
      <c r="A567" s="20" t="s">
        <v>61</v>
      </c>
      <c r="B567" s="21" t="s">
        <v>98</v>
      </c>
      <c r="C567" s="22" t="s">
        <v>238</v>
      </c>
      <c r="D567" s="21" t="s">
        <v>239</v>
      </c>
      <c r="E567" s="22" t="s">
        <v>1059</v>
      </c>
      <c r="F567" s="22" t="s">
        <v>1060</v>
      </c>
      <c r="G567" s="23">
        <v>13000</v>
      </c>
      <c r="H567" s="23">
        <v>13166.666666666666</v>
      </c>
      <c r="I567" s="24">
        <v>1.2820512820512775</v>
      </c>
      <c r="J567" s="25"/>
    </row>
    <row r="568" spans="1:10" x14ac:dyDescent="0.3">
      <c r="A568" s="20" t="s">
        <v>64</v>
      </c>
      <c r="B568" s="21" t="s">
        <v>177</v>
      </c>
      <c r="C568" s="22" t="s">
        <v>223</v>
      </c>
      <c r="D568" s="21" t="s">
        <v>224</v>
      </c>
      <c r="E568" s="22" t="s">
        <v>1059</v>
      </c>
      <c r="F568" s="22" t="s">
        <v>1060</v>
      </c>
      <c r="G568" s="23">
        <v>14033.333333333334</v>
      </c>
      <c r="H568" s="23">
        <v>14033.333333333334</v>
      </c>
      <c r="I568" s="24">
        <v>0</v>
      </c>
      <c r="J568" s="25"/>
    </row>
    <row r="569" spans="1:10" x14ac:dyDescent="0.3">
      <c r="A569" s="20" t="s">
        <v>59</v>
      </c>
      <c r="B569" s="21" t="s">
        <v>125</v>
      </c>
      <c r="C569" s="22" t="s">
        <v>138</v>
      </c>
      <c r="D569" s="21" t="s">
        <v>139</v>
      </c>
      <c r="E569" s="22" t="s">
        <v>1059</v>
      </c>
      <c r="F569" s="22" t="s">
        <v>1060</v>
      </c>
      <c r="G569" s="23">
        <v>16433.333333333332</v>
      </c>
      <c r="H569" s="23">
        <v>16433.333333333332</v>
      </c>
      <c r="I569" s="24">
        <v>0</v>
      </c>
      <c r="J569" s="25"/>
    </row>
    <row r="570" spans="1:10" x14ac:dyDescent="0.3">
      <c r="A570" s="20" t="s">
        <v>62</v>
      </c>
      <c r="B570" s="21" t="s">
        <v>109</v>
      </c>
      <c r="C570" s="22" t="s">
        <v>382</v>
      </c>
      <c r="D570" s="21" t="s">
        <v>383</v>
      </c>
      <c r="E570" s="22" t="s">
        <v>1059</v>
      </c>
      <c r="F570" s="22" t="s">
        <v>1060</v>
      </c>
      <c r="G570" s="23">
        <v>14033.333333333334</v>
      </c>
      <c r="H570" s="23">
        <v>14595</v>
      </c>
      <c r="I570" s="24">
        <v>4.0023752969121196</v>
      </c>
      <c r="J570" s="25"/>
    </row>
    <row r="571" spans="1:10" x14ac:dyDescent="0.3">
      <c r="A571" s="20" t="s">
        <v>53</v>
      </c>
      <c r="B571" s="21" t="s">
        <v>115</v>
      </c>
      <c r="C571" s="22" t="s">
        <v>284</v>
      </c>
      <c r="D571" s="21" t="s">
        <v>285</v>
      </c>
      <c r="E571" s="22" t="s">
        <v>1059</v>
      </c>
      <c r="F571" s="22" t="s">
        <v>1060</v>
      </c>
      <c r="G571" s="23">
        <v>15800</v>
      </c>
      <c r="H571" s="23">
        <v>15816.666666666666</v>
      </c>
      <c r="I571" s="24">
        <v>0.10548523206750371</v>
      </c>
      <c r="J571" s="25"/>
    </row>
    <row r="572" spans="1:10" x14ac:dyDescent="0.3">
      <c r="A572" s="20" t="s">
        <v>70</v>
      </c>
      <c r="B572" s="21" t="s">
        <v>434</v>
      </c>
      <c r="C572" s="22" t="s">
        <v>774</v>
      </c>
      <c r="D572" s="21" t="s">
        <v>775</v>
      </c>
      <c r="E572" s="22" t="s">
        <v>1059</v>
      </c>
      <c r="F572" s="22" t="s">
        <v>1060</v>
      </c>
      <c r="G572" s="23">
        <v>15600</v>
      </c>
      <c r="H572" s="23">
        <v>15600</v>
      </c>
      <c r="I572" s="24">
        <v>0</v>
      </c>
      <c r="J572" s="25"/>
    </row>
    <row r="573" spans="1:10" x14ac:dyDescent="0.3">
      <c r="A573" s="20" t="s">
        <v>62</v>
      </c>
      <c r="B573" s="21" t="s">
        <v>109</v>
      </c>
      <c r="C573" s="22" t="s">
        <v>140</v>
      </c>
      <c r="D573" s="21" t="s">
        <v>141</v>
      </c>
      <c r="E573" s="22" t="s">
        <v>1059</v>
      </c>
      <c r="F573" s="22" t="s">
        <v>1060</v>
      </c>
      <c r="G573" s="23">
        <v>13166.666666666666</v>
      </c>
      <c r="H573" s="23">
        <v>14333.333333333334</v>
      </c>
      <c r="I573" s="24">
        <v>8.8607594936708889</v>
      </c>
      <c r="J573" s="25"/>
    </row>
    <row r="574" spans="1:10" x14ac:dyDescent="0.3">
      <c r="A574" s="20" t="s">
        <v>68</v>
      </c>
      <c r="B574" s="21" t="s">
        <v>329</v>
      </c>
      <c r="C574" s="22" t="s">
        <v>809</v>
      </c>
      <c r="D574" s="21" t="s">
        <v>810</v>
      </c>
      <c r="E574" s="22" t="s">
        <v>1059</v>
      </c>
      <c r="F574" s="22" t="s">
        <v>1060</v>
      </c>
      <c r="G574" s="23">
        <v>14040</v>
      </c>
      <c r="H574" s="23">
        <v>13980</v>
      </c>
      <c r="I574" s="24">
        <v>-0.42735042735042583</v>
      </c>
      <c r="J574" s="25"/>
    </row>
    <row r="575" spans="1:10" x14ac:dyDescent="0.3">
      <c r="A575" s="20" t="s">
        <v>68</v>
      </c>
      <c r="B575" s="21" t="s">
        <v>329</v>
      </c>
      <c r="C575" s="22" t="s">
        <v>330</v>
      </c>
      <c r="D575" s="21" t="s">
        <v>331</v>
      </c>
      <c r="E575" s="22" t="s">
        <v>1059</v>
      </c>
      <c r="F575" s="22" t="s">
        <v>1060</v>
      </c>
      <c r="G575" s="23">
        <v>14566.666666666666</v>
      </c>
      <c r="H575" s="23">
        <v>14650</v>
      </c>
      <c r="I575" s="24">
        <v>0.57208237986270394</v>
      </c>
      <c r="J575" s="25"/>
    </row>
    <row r="576" spans="1:10" x14ac:dyDescent="0.3">
      <c r="A576" s="20" t="s">
        <v>57</v>
      </c>
      <c r="B576" s="21" t="s">
        <v>95</v>
      </c>
      <c r="C576" s="22" t="s">
        <v>343</v>
      </c>
      <c r="D576" s="21" t="s">
        <v>344</v>
      </c>
      <c r="E576" s="22" t="s">
        <v>1059</v>
      </c>
      <c r="F576" s="22" t="s">
        <v>1060</v>
      </c>
      <c r="G576" s="23">
        <v>14780</v>
      </c>
      <c r="H576" s="23">
        <v>15600</v>
      </c>
      <c r="I576" s="24">
        <v>5.5480378890392368</v>
      </c>
      <c r="J576" s="25"/>
    </row>
    <row r="577" spans="1:10" x14ac:dyDescent="0.3">
      <c r="A577" s="20" t="s">
        <v>62</v>
      </c>
      <c r="B577" s="21" t="s">
        <v>109</v>
      </c>
      <c r="C577" s="22" t="s">
        <v>142</v>
      </c>
      <c r="D577" s="21" t="s">
        <v>143</v>
      </c>
      <c r="E577" s="22" t="s">
        <v>1059</v>
      </c>
      <c r="F577" s="22" t="s">
        <v>1060</v>
      </c>
      <c r="G577" s="23">
        <v>14250</v>
      </c>
      <c r="H577" s="23">
        <v>13833.333333333334</v>
      </c>
      <c r="I577" s="24">
        <v>-2.9239766081871288</v>
      </c>
      <c r="J577" s="25"/>
    </row>
    <row r="578" spans="1:10" x14ac:dyDescent="0.3">
      <c r="A578" s="20" t="s">
        <v>62</v>
      </c>
      <c r="B578" s="21" t="s">
        <v>109</v>
      </c>
      <c r="C578" s="22" t="s">
        <v>240</v>
      </c>
      <c r="D578" s="21" t="s">
        <v>241</v>
      </c>
      <c r="E578" s="22" t="s">
        <v>1059</v>
      </c>
      <c r="F578" s="22" t="s">
        <v>1060</v>
      </c>
      <c r="G578" s="23">
        <v>12925</v>
      </c>
      <c r="H578" s="23">
        <v>13170</v>
      </c>
      <c r="I578" s="24">
        <v>1.8955512572533806</v>
      </c>
      <c r="J578" s="25"/>
    </row>
    <row r="579" spans="1:10" x14ac:dyDescent="0.3">
      <c r="A579" s="20" t="s">
        <v>58</v>
      </c>
      <c r="B579" s="21" t="s">
        <v>89</v>
      </c>
      <c r="C579" s="22" t="s">
        <v>402</v>
      </c>
      <c r="D579" s="21" t="s">
        <v>403</v>
      </c>
      <c r="E579" s="22" t="s">
        <v>1059</v>
      </c>
      <c r="F579" s="22" t="s">
        <v>1060</v>
      </c>
      <c r="G579" s="23">
        <v>15966.666666666666</v>
      </c>
      <c r="H579" s="23">
        <v>17166.666666666668</v>
      </c>
      <c r="I579" s="24">
        <v>7.5156576200417602</v>
      </c>
      <c r="J579" s="25"/>
    </row>
    <row r="580" spans="1:10" x14ac:dyDescent="0.3">
      <c r="A580" s="20" t="s">
        <v>68</v>
      </c>
      <c r="B580" s="21" t="s">
        <v>329</v>
      </c>
      <c r="C580" s="22" t="s">
        <v>332</v>
      </c>
      <c r="D580" s="21" t="s">
        <v>333</v>
      </c>
      <c r="E580" s="22" t="s">
        <v>1059</v>
      </c>
      <c r="F580" s="22" t="s">
        <v>1060</v>
      </c>
      <c r="G580" s="23">
        <v>13333.333333333334</v>
      </c>
      <c r="H580" s="23">
        <v>14500</v>
      </c>
      <c r="I580" s="24">
        <v>8.7499999999999911</v>
      </c>
      <c r="J580" s="25"/>
    </row>
    <row r="581" spans="1:10" x14ac:dyDescent="0.3">
      <c r="A581" s="20" t="s">
        <v>58</v>
      </c>
      <c r="B581" s="21" t="s">
        <v>89</v>
      </c>
      <c r="C581" s="22" t="s">
        <v>146</v>
      </c>
      <c r="D581" s="21" t="s">
        <v>147</v>
      </c>
      <c r="E581" s="22" t="s">
        <v>1059</v>
      </c>
      <c r="F581" s="22" t="s">
        <v>1060</v>
      </c>
      <c r="G581" s="23">
        <v>14550</v>
      </c>
      <c r="H581" s="23">
        <v>14640</v>
      </c>
      <c r="I581" s="24">
        <v>0.61855670103092564</v>
      </c>
      <c r="J581" s="25"/>
    </row>
    <row r="582" spans="1:10" x14ac:dyDescent="0.3">
      <c r="A582" s="20" t="s">
        <v>71</v>
      </c>
      <c r="B582" s="21" t="s">
        <v>310</v>
      </c>
      <c r="C582" s="22" t="s">
        <v>633</v>
      </c>
      <c r="D582" s="21" t="s">
        <v>634</v>
      </c>
      <c r="E582" s="22" t="s">
        <v>1059</v>
      </c>
      <c r="F582" s="22" t="s">
        <v>1060</v>
      </c>
      <c r="G582" s="23">
        <v>14875</v>
      </c>
      <c r="H582" s="23">
        <v>15100</v>
      </c>
      <c r="I582" s="24">
        <v>1.5126050420168013</v>
      </c>
      <c r="J582" s="25"/>
    </row>
    <row r="583" spans="1:10" x14ac:dyDescent="0.3">
      <c r="A583" s="20" t="s">
        <v>57</v>
      </c>
      <c r="B583" s="21" t="s">
        <v>95</v>
      </c>
      <c r="C583" s="22" t="s">
        <v>148</v>
      </c>
      <c r="D583" s="21" t="s">
        <v>149</v>
      </c>
      <c r="E583" s="22" t="s">
        <v>1059</v>
      </c>
      <c r="F583" s="22" t="s">
        <v>1060</v>
      </c>
      <c r="G583" s="23" t="s">
        <v>94</v>
      </c>
      <c r="H583" s="23">
        <v>15500</v>
      </c>
      <c r="I583" s="24" t="s">
        <v>94</v>
      </c>
      <c r="J583" s="25"/>
    </row>
    <row r="584" spans="1:10" x14ac:dyDescent="0.3">
      <c r="A584" s="20" t="s">
        <v>72</v>
      </c>
      <c r="B584" s="21" t="s">
        <v>387</v>
      </c>
      <c r="C584" s="22" t="s">
        <v>388</v>
      </c>
      <c r="D584" s="21" t="s">
        <v>389</v>
      </c>
      <c r="E584" s="22" t="s">
        <v>1059</v>
      </c>
      <c r="F584" s="22" t="s">
        <v>1060</v>
      </c>
      <c r="G584" s="23">
        <v>13800</v>
      </c>
      <c r="H584" s="23">
        <v>13800</v>
      </c>
      <c r="I584" s="24">
        <v>0</v>
      </c>
      <c r="J584" s="25"/>
    </row>
    <row r="585" spans="1:10" x14ac:dyDescent="0.3">
      <c r="A585" s="20" t="s">
        <v>53</v>
      </c>
      <c r="B585" s="21" t="s">
        <v>115</v>
      </c>
      <c r="C585" s="22" t="s">
        <v>150</v>
      </c>
      <c r="D585" s="21" t="s">
        <v>151</v>
      </c>
      <c r="E585" s="22" t="s">
        <v>1059</v>
      </c>
      <c r="F585" s="22" t="s">
        <v>1060</v>
      </c>
      <c r="G585" s="23">
        <v>15142.857142857143</v>
      </c>
      <c r="H585" s="23">
        <v>15785.714285714286</v>
      </c>
      <c r="I585" s="24">
        <v>4.2452830188679291</v>
      </c>
      <c r="J585" s="25"/>
    </row>
    <row r="586" spans="1:10" x14ac:dyDescent="0.3">
      <c r="A586" s="20" t="s">
        <v>51</v>
      </c>
      <c r="B586" s="21" t="s">
        <v>105</v>
      </c>
      <c r="C586" s="22" t="s">
        <v>220</v>
      </c>
      <c r="D586" s="21" t="s">
        <v>221</v>
      </c>
      <c r="E586" s="22" t="s">
        <v>1059</v>
      </c>
      <c r="F586" s="22" t="s">
        <v>1060</v>
      </c>
      <c r="G586" s="23">
        <v>14340</v>
      </c>
      <c r="H586" s="23">
        <v>14166.666666666666</v>
      </c>
      <c r="I586" s="24">
        <v>-1.2087401208740189</v>
      </c>
      <c r="J586" s="25"/>
    </row>
    <row r="587" spans="1:10" x14ac:dyDescent="0.3">
      <c r="A587" s="20" t="s">
        <v>57</v>
      </c>
      <c r="B587" s="21" t="s">
        <v>95</v>
      </c>
      <c r="C587" s="22" t="s">
        <v>766</v>
      </c>
      <c r="D587" s="21" t="s">
        <v>767</v>
      </c>
      <c r="E587" s="22" t="s">
        <v>1059</v>
      </c>
      <c r="F587" s="22" t="s">
        <v>1060</v>
      </c>
      <c r="G587" s="23">
        <v>16025</v>
      </c>
      <c r="H587" s="23">
        <v>16625</v>
      </c>
      <c r="I587" s="24">
        <v>3.7441497659906453</v>
      </c>
      <c r="J587" s="25"/>
    </row>
    <row r="588" spans="1:10" x14ac:dyDescent="0.3">
      <c r="A588" s="20" t="s">
        <v>65</v>
      </c>
      <c r="B588" s="21" t="s">
        <v>233</v>
      </c>
      <c r="C588" s="22" t="s">
        <v>437</v>
      </c>
      <c r="D588" s="21" t="s">
        <v>438</v>
      </c>
      <c r="E588" s="22" t="s">
        <v>1059</v>
      </c>
      <c r="F588" s="22" t="s">
        <v>1060</v>
      </c>
      <c r="G588" s="23">
        <v>14800</v>
      </c>
      <c r="H588" s="23">
        <v>14600</v>
      </c>
      <c r="I588" s="24">
        <v>-1.3513513513513487</v>
      </c>
      <c r="J588" s="25"/>
    </row>
    <row r="589" spans="1:10" x14ac:dyDescent="0.3">
      <c r="A589" s="20" t="s">
        <v>63</v>
      </c>
      <c r="B589" s="21" t="s">
        <v>152</v>
      </c>
      <c r="C589" s="22" t="s">
        <v>153</v>
      </c>
      <c r="D589" s="21" t="s">
        <v>154</v>
      </c>
      <c r="E589" s="22" t="s">
        <v>1059</v>
      </c>
      <c r="F589" s="22" t="s">
        <v>1060</v>
      </c>
      <c r="G589" s="23">
        <v>15250</v>
      </c>
      <c r="H589" s="23">
        <v>15500</v>
      </c>
      <c r="I589" s="24">
        <v>1.6393442622950838</v>
      </c>
      <c r="J589" s="25"/>
    </row>
    <row r="590" spans="1:10" x14ac:dyDescent="0.3">
      <c r="A590" s="20" t="s">
        <v>64</v>
      </c>
      <c r="B590" s="21" t="s">
        <v>177</v>
      </c>
      <c r="C590" s="22" t="s">
        <v>404</v>
      </c>
      <c r="D590" s="21" t="s">
        <v>405</v>
      </c>
      <c r="E590" s="22" t="s">
        <v>1059</v>
      </c>
      <c r="F590" s="22" t="s">
        <v>1060</v>
      </c>
      <c r="G590" s="23">
        <v>14300</v>
      </c>
      <c r="H590" s="23">
        <v>14333.333333333334</v>
      </c>
      <c r="I590" s="24">
        <v>0.23310023310023631</v>
      </c>
      <c r="J590" s="25"/>
    </row>
    <row r="591" spans="1:10" x14ac:dyDescent="0.3">
      <c r="A591" s="20" t="s">
        <v>59</v>
      </c>
      <c r="B591" s="21" t="s">
        <v>125</v>
      </c>
      <c r="C591" s="22" t="s">
        <v>295</v>
      </c>
      <c r="D591" s="21" t="s">
        <v>296</v>
      </c>
      <c r="E591" s="22" t="s">
        <v>1059</v>
      </c>
      <c r="F591" s="22" t="s">
        <v>1060</v>
      </c>
      <c r="G591" s="23">
        <v>15562.5</v>
      </c>
      <c r="H591" s="23">
        <v>15587.5</v>
      </c>
      <c r="I591" s="24">
        <v>0.16064257028112205</v>
      </c>
      <c r="J591" s="25"/>
    </row>
    <row r="592" spans="1:10" x14ac:dyDescent="0.3">
      <c r="A592" s="20" t="s">
        <v>62</v>
      </c>
      <c r="B592" s="21" t="s">
        <v>109</v>
      </c>
      <c r="C592" s="22" t="s">
        <v>347</v>
      </c>
      <c r="D592" s="21" t="s">
        <v>348</v>
      </c>
      <c r="E592" s="22" t="s">
        <v>1059</v>
      </c>
      <c r="F592" s="22" t="s">
        <v>1060</v>
      </c>
      <c r="G592" s="23" t="s">
        <v>94</v>
      </c>
      <c r="H592" s="23">
        <v>14200</v>
      </c>
      <c r="I592" s="24" t="s">
        <v>94</v>
      </c>
      <c r="J592" s="25"/>
    </row>
    <row r="593" spans="1:10" x14ac:dyDescent="0.3">
      <c r="A593" s="20" t="s">
        <v>58</v>
      </c>
      <c r="B593" s="21" t="s">
        <v>89</v>
      </c>
      <c r="C593" s="22" t="s">
        <v>102</v>
      </c>
      <c r="D593" s="21" t="s">
        <v>103</v>
      </c>
      <c r="E593" s="22" t="s">
        <v>1059</v>
      </c>
      <c r="F593" s="22" t="s">
        <v>1060</v>
      </c>
      <c r="G593" s="23">
        <v>14777.272727272728</v>
      </c>
      <c r="H593" s="23">
        <v>14958.333333333334</v>
      </c>
      <c r="I593" s="24">
        <v>1.2252640213267663</v>
      </c>
      <c r="J593" s="25"/>
    </row>
    <row r="594" spans="1:10" x14ac:dyDescent="0.3">
      <c r="A594" s="20" t="s">
        <v>64</v>
      </c>
      <c r="B594" s="21" t="s">
        <v>177</v>
      </c>
      <c r="C594" s="22" t="s">
        <v>277</v>
      </c>
      <c r="D594" s="21" t="s">
        <v>278</v>
      </c>
      <c r="E594" s="22" t="s">
        <v>1059</v>
      </c>
      <c r="F594" s="22" t="s">
        <v>1060</v>
      </c>
      <c r="G594" s="23">
        <v>14916.666666666666</v>
      </c>
      <c r="H594" s="23">
        <v>14750</v>
      </c>
      <c r="I594" s="24">
        <v>-1.1173184357541888</v>
      </c>
      <c r="J594" s="25"/>
    </row>
    <row r="595" spans="1:10" x14ac:dyDescent="0.3">
      <c r="A595" s="20" t="s">
        <v>51</v>
      </c>
      <c r="B595" s="21" t="s">
        <v>105</v>
      </c>
      <c r="C595" s="22" t="s">
        <v>297</v>
      </c>
      <c r="D595" s="21" t="s">
        <v>298</v>
      </c>
      <c r="E595" s="22" t="s">
        <v>1059</v>
      </c>
      <c r="F595" s="22" t="s">
        <v>1060</v>
      </c>
      <c r="G595" s="23">
        <v>15750</v>
      </c>
      <c r="H595" s="23">
        <v>15875</v>
      </c>
      <c r="I595" s="24">
        <v>0.79365079365079083</v>
      </c>
      <c r="J595" s="25"/>
    </row>
    <row r="596" spans="1:10" x14ac:dyDescent="0.3">
      <c r="A596" s="20" t="s">
        <v>59</v>
      </c>
      <c r="B596" s="21" t="s">
        <v>125</v>
      </c>
      <c r="C596" s="22" t="s">
        <v>320</v>
      </c>
      <c r="D596" s="21" t="s">
        <v>321</v>
      </c>
      <c r="E596" s="22" t="s">
        <v>1059</v>
      </c>
      <c r="F596" s="22" t="s">
        <v>1060</v>
      </c>
      <c r="G596" s="23">
        <v>16620</v>
      </c>
      <c r="H596" s="23">
        <v>16620</v>
      </c>
      <c r="I596" s="24">
        <v>0</v>
      </c>
      <c r="J596" s="25"/>
    </row>
    <row r="597" spans="1:10" x14ac:dyDescent="0.3">
      <c r="A597" s="20" t="s">
        <v>62</v>
      </c>
      <c r="B597" s="21" t="s">
        <v>109</v>
      </c>
      <c r="C597" s="22" t="s">
        <v>157</v>
      </c>
      <c r="D597" s="21" t="s">
        <v>158</v>
      </c>
      <c r="E597" s="22" t="s">
        <v>1059</v>
      </c>
      <c r="F597" s="22" t="s">
        <v>1060</v>
      </c>
      <c r="G597" s="23">
        <v>14433.333333333334</v>
      </c>
      <c r="H597" s="23">
        <v>14433.333333333334</v>
      </c>
      <c r="I597" s="24">
        <v>0</v>
      </c>
      <c r="J597" s="25"/>
    </row>
    <row r="598" spans="1:10" x14ac:dyDescent="0.3">
      <c r="A598" s="20" t="s">
        <v>52</v>
      </c>
      <c r="B598" s="21" t="s">
        <v>112</v>
      </c>
      <c r="C598" s="22" t="s">
        <v>604</v>
      </c>
      <c r="D598" s="21" t="s">
        <v>605</v>
      </c>
      <c r="E598" s="22" t="s">
        <v>1059</v>
      </c>
      <c r="F598" s="22" t="s">
        <v>1060</v>
      </c>
      <c r="G598" s="23">
        <v>13340</v>
      </c>
      <c r="H598" s="23">
        <v>13740</v>
      </c>
      <c r="I598" s="24">
        <v>2.998500749625177</v>
      </c>
      <c r="J598" s="25"/>
    </row>
    <row r="599" spans="1:10" x14ac:dyDescent="0.3">
      <c r="A599" s="20" t="s">
        <v>57</v>
      </c>
      <c r="B599" s="21" t="s">
        <v>95</v>
      </c>
      <c r="C599" s="22" t="s">
        <v>652</v>
      </c>
      <c r="D599" s="21" t="s">
        <v>653</v>
      </c>
      <c r="E599" s="22" t="s">
        <v>1059</v>
      </c>
      <c r="F599" s="22" t="s">
        <v>1060</v>
      </c>
      <c r="G599" s="23">
        <v>16000</v>
      </c>
      <c r="H599" s="23">
        <v>16000</v>
      </c>
      <c r="I599" s="24">
        <v>0</v>
      </c>
      <c r="J599" s="25"/>
    </row>
    <row r="600" spans="1:10" x14ac:dyDescent="0.3">
      <c r="A600" s="20" t="s">
        <v>62</v>
      </c>
      <c r="B600" s="21" t="s">
        <v>109</v>
      </c>
      <c r="C600" s="22" t="s">
        <v>1061</v>
      </c>
      <c r="D600" s="21" t="s">
        <v>1062</v>
      </c>
      <c r="E600" s="22" t="s">
        <v>1059</v>
      </c>
      <c r="F600" s="22" t="s">
        <v>1060</v>
      </c>
      <c r="G600" s="23">
        <v>14500</v>
      </c>
      <c r="H600" s="23">
        <v>14500</v>
      </c>
      <c r="I600" s="24">
        <v>0</v>
      </c>
      <c r="J600" s="25"/>
    </row>
    <row r="601" spans="1:10" x14ac:dyDescent="0.3">
      <c r="A601" s="20" t="s">
        <v>51</v>
      </c>
      <c r="B601" s="21" t="s">
        <v>105</v>
      </c>
      <c r="C601" s="22" t="s">
        <v>159</v>
      </c>
      <c r="D601" s="21" t="s">
        <v>160</v>
      </c>
      <c r="E601" s="22" t="s">
        <v>1059</v>
      </c>
      <c r="F601" s="22" t="s">
        <v>1060</v>
      </c>
      <c r="G601" s="23">
        <v>14780</v>
      </c>
      <c r="H601" s="23">
        <v>14725</v>
      </c>
      <c r="I601" s="24">
        <v>-0.3721244925575129</v>
      </c>
      <c r="J601" s="25"/>
    </row>
    <row r="602" spans="1:10" x14ac:dyDescent="0.3">
      <c r="A602" s="20" t="s">
        <v>65</v>
      </c>
      <c r="B602" s="21" t="s">
        <v>233</v>
      </c>
      <c r="C602" s="22" t="s">
        <v>349</v>
      </c>
      <c r="D602" s="21" t="s">
        <v>350</v>
      </c>
      <c r="E602" s="22" t="s">
        <v>1059</v>
      </c>
      <c r="F602" s="22" t="s">
        <v>1060</v>
      </c>
      <c r="G602" s="23">
        <v>15333.333333333334</v>
      </c>
      <c r="H602" s="23">
        <v>15333.333333333334</v>
      </c>
      <c r="I602" s="24">
        <v>0</v>
      </c>
      <c r="J602" s="25"/>
    </row>
    <row r="603" spans="1:10" x14ac:dyDescent="0.3">
      <c r="A603" s="20" t="s">
        <v>58</v>
      </c>
      <c r="B603" s="21" t="s">
        <v>89</v>
      </c>
      <c r="C603" s="22" t="s">
        <v>322</v>
      </c>
      <c r="D603" s="21" t="s">
        <v>323</v>
      </c>
      <c r="E603" s="22" t="s">
        <v>1059</v>
      </c>
      <c r="F603" s="22" t="s">
        <v>1060</v>
      </c>
      <c r="G603" s="23">
        <v>15900</v>
      </c>
      <c r="H603" s="23">
        <v>15966.666666666666</v>
      </c>
      <c r="I603" s="24">
        <v>0.41928721174002703</v>
      </c>
      <c r="J603" s="25"/>
    </row>
    <row r="604" spans="1:10" x14ac:dyDescent="0.3">
      <c r="A604" s="20" t="s">
        <v>58</v>
      </c>
      <c r="B604" s="21" t="s">
        <v>89</v>
      </c>
      <c r="C604" s="22" t="s">
        <v>165</v>
      </c>
      <c r="D604" s="21" t="s">
        <v>166</v>
      </c>
      <c r="E604" s="22" t="s">
        <v>1059</v>
      </c>
      <c r="F604" s="22" t="s">
        <v>1060</v>
      </c>
      <c r="G604" s="23">
        <v>14625</v>
      </c>
      <c r="H604" s="23">
        <v>15000</v>
      </c>
      <c r="I604" s="24">
        <v>2.564102564102555</v>
      </c>
      <c r="J604" s="25"/>
    </row>
    <row r="605" spans="1:10" x14ac:dyDescent="0.3">
      <c r="A605" s="20" t="s">
        <v>67</v>
      </c>
      <c r="B605" s="21" t="s">
        <v>314</v>
      </c>
      <c r="C605" s="22" t="s">
        <v>654</v>
      </c>
      <c r="D605" s="21" t="s">
        <v>655</v>
      </c>
      <c r="E605" s="22" t="s">
        <v>1059</v>
      </c>
      <c r="F605" s="22" t="s">
        <v>1060</v>
      </c>
      <c r="G605" s="23">
        <v>14425</v>
      </c>
      <c r="H605" s="23">
        <v>14800</v>
      </c>
      <c r="I605" s="24">
        <v>2.5996533795493937</v>
      </c>
      <c r="J605" s="25"/>
    </row>
    <row r="606" spans="1:10" x14ac:dyDescent="0.3">
      <c r="A606" s="20" t="s">
        <v>65</v>
      </c>
      <c r="B606" s="21" t="s">
        <v>233</v>
      </c>
      <c r="C606" s="22" t="s">
        <v>417</v>
      </c>
      <c r="D606" s="21" t="s">
        <v>418</v>
      </c>
      <c r="E606" s="22" t="s">
        <v>1059</v>
      </c>
      <c r="F606" s="22" t="s">
        <v>1060</v>
      </c>
      <c r="G606" s="23">
        <v>15000</v>
      </c>
      <c r="H606" s="23">
        <v>14750</v>
      </c>
      <c r="I606" s="24">
        <v>-1.6666666666666718</v>
      </c>
      <c r="J606" s="25"/>
    </row>
    <row r="607" spans="1:10" x14ac:dyDescent="0.3">
      <c r="A607" s="20" t="s">
        <v>52</v>
      </c>
      <c r="B607" s="21" t="s">
        <v>112</v>
      </c>
      <c r="C607" s="22" t="s">
        <v>406</v>
      </c>
      <c r="D607" s="21" t="s">
        <v>407</v>
      </c>
      <c r="E607" s="22" t="s">
        <v>1059</v>
      </c>
      <c r="F607" s="22" t="s">
        <v>1060</v>
      </c>
      <c r="G607" s="23">
        <v>16360</v>
      </c>
      <c r="H607" s="23">
        <v>17175</v>
      </c>
      <c r="I607" s="24">
        <v>4.9816625916870416</v>
      </c>
      <c r="J607" s="25"/>
    </row>
    <row r="608" spans="1:10" x14ac:dyDescent="0.3">
      <c r="A608" s="20" t="s">
        <v>62</v>
      </c>
      <c r="B608" s="21" t="s">
        <v>109</v>
      </c>
      <c r="C608" s="22" t="s">
        <v>242</v>
      </c>
      <c r="D608" s="21" t="s">
        <v>243</v>
      </c>
      <c r="E608" s="22" t="s">
        <v>1059</v>
      </c>
      <c r="F608" s="22" t="s">
        <v>1060</v>
      </c>
      <c r="G608" s="23">
        <v>13125</v>
      </c>
      <c r="H608" s="23">
        <v>14100</v>
      </c>
      <c r="I608" s="24">
        <v>7.4285714285714288</v>
      </c>
      <c r="J608" s="25"/>
    </row>
    <row r="609" spans="1:10" x14ac:dyDescent="0.3">
      <c r="A609" s="20" t="s">
        <v>55</v>
      </c>
      <c r="B609" s="21" t="s">
        <v>118</v>
      </c>
      <c r="C609" s="22" t="s">
        <v>167</v>
      </c>
      <c r="D609" s="21" t="s">
        <v>168</v>
      </c>
      <c r="E609" s="22" t="s">
        <v>1059</v>
      </c>
      <c r="F609" s="22" t="s">
        <v>1060</v>
      </c>
      <c r="G609" s="23" t="s">
        <v>94</v>
      </c>
      <c r="H609" s="23">
        <v>15625</v>
      </c>
      <c r="I609" s="24" t="s">
        <v>94</v>
      </c>
      <c r="J609" s="25"/>
    </row>
    <row r="610" spans="1:10" x14ac:dyDescent="0.3">
      <c r="A610" s="20" t="s">
        <v>62</v>
      </c>
      <c r="B610" s="21" t="s">
        <v>109</v>
      </c>
      <c r="C610" s="22" t="s">
        <v>169</v>
      </c>
      <c r="D610" s="21" t="s">
        <v>170</v>
      </c>
      <c r="E610" s="22" t="s">
        <v>1059</v>
      </c>
      <c r="F610" s="22" t="s">
        <v>1060</v>
      </c>
      <c r="G610" s="23">
        <v>15087.5</v>
      </c>
      <c r="H610" s="23">
        <v>15114.285714285714</v>
      </c>
      <c r="I610" s="24">
        <v>0.17753580305361893</v>
      </c>
      <c r="J610" s="25"/>
    </row>
    <row r="611" spans="1:10" x14ac:dyDescent="0.3">
      <c r="A611" s="20" t="s">
        <v>53</v>
      </c>
      <c r="B611" s="21" t="s">
        <v>115</v>
      </c>
      <c r="C611" s="22" t="s">
        <v>974</v>
      </c>
      <c r="D611" s="21" t="s">
        <v>975</v>
      </c>
      <c r="E611" s="22" t="s">
        <v>1059</v>
      </c>
      <c r="F611" s="22" t="s">
        <v>1060</v>
      </c>
      <c r="G611" s="23">
        <v>16380</v>
      </c>
      <c r="H611" s="23">
        <v>16380</v>
      </c>
      <c r="I611" s="24">
        <v>0</v>
      </c>
      <c r="J611" s="25"/>
    </row>
    <row r="612" spans="1:10" x14ac:dyDescent="0.3">
      <c r="A612" s="20" t="s">
        <v>67</v>
      </c>
      <c r="B612" s="21" t="s">
        <v>314</v>
      </c>
      <c r="C612" s="22" t="s">
        <v>315</v>
      </c>
      <c r="D612" s="21" t="s">
        <v>316</v>
      </c>
      <c r="E612" s="22" t="s">
        <v>1059</v>
      </c>
      <c r="F612" s="22" t="s">
        <v>1060</v>
      </c>
      <c r="G612" s="23">
        <v>14400</v>
      </c>
      <c r="H612" s="23">
        <v>14257.142857142857</v>
      </c>
      <c r="I612" s="24">
        <v>-0.99206349206348854</v>
      </c>
      <c r="J612" s="25"/>
    </row>
    <row r="613" spans="1:10" x14ac:dyDescent="0.3">
      <c r="A613" s="20" t="s">
        <v>51</v>
      </c>
      <c r="B613" s="21" t="s">
        <v>105</v>
      </c>
      <c r="C613" s="22" t="s">
        <v>244</v>
      </c>
      <c r="D613" s="21" t="s">
        <v>245</v>
      </c>
      <c r="E613" s="22" t="s">
        <v>1059</v>
      </c>
      <c r="F613" s="22" t="s">
        <v>1060</v>
      </c>
      <c r="G613" s="23">
        <v>15225</v>
      </c>
      <c r="H613" s="23">
        <v>15470</v>
      </c>
      <c r="I613" s="24">
        <v>1.6091954022988464</v>
      </c>
      <c r="J613" s="25"/>
    </row>
    <row r="614" spans="1:10" x14ac:dyDescent="0.3">
      <c r="A614" s="20" t="s">
        <v>61</v>
      </c>
      <c r="B614" s="21" t="s">
        <v>98</v>
      </c>
      <c r="C614" s="22" t="s">
        <v>246</v>
      </c>
      <c r="D614" s="21" t="s">
        <v>247</v>
      </c>
      <c r="E614" s="22" t="s">
        <v>1059</v>
      </c>
      <c r="F614" s="22" t="s">
        <v>1060</v>
      </c>
      <c r="G614" s="23">
        <v>14275</v>
      </c>
      <c r="H614" s="23">
        <v>14450</v>
      </c>
      <c r="I614" s="24">
        <v>1.2259194395796813</v>
      </c>
      <c r="J614" s="25"/>
    </row>
    <row r="615" spans="1:10" x14ac:dyDescent="0.3">
      <c r="A615" s="20" t="s">
        <v>59</v>
      </c>
      <c r="B615" s="21" t="s">
        <v>125</v>
      </c>
      <c r="C615" s="22" t="s">
        <v>171</v>
      </c>
      <c r="D615" s="21" t="s">
        <v>172</v>
      </c>
      <c r="E615" s="22" t="s">
        <v>1059</v>
      </c>
      <c r="F615" s="22" t="s">
        <v>1060</v>
      </c>
      <c r="G615" s="23">
        <v>15266.666666666666</v>
      </c>
      <c r="H615" s="23">
        <v>15266.666666666666</v>
      </c>
      <c r="I615" s="24">
        <v>0</v>
      </c>
      <c r="J615" s="25"/>
    </row>
    <row r="616" spans="1:10" x14ac:dyDescent="0.3">
      <c r="A616" s="20" t="s">
        <v>61</v>
      </c>
      <c r="B616" s="21" t="s">
        <v>98</v>
      </c>
      <c r="C616" s="22" t="s">
        <v>173</v>
      </c>
      <c r="D616" s="21" t="s">
        <v>174</v>
      </c>
      <c r="E616" s="22" t="s">
        <v>1059</v>
      </c>
      <c r="F616" s="22" t="s">
        <v>1060</v>
      </c>
      <c r="G616" s="23">
        <v>15000</v>
      </c>
      <c r="H616" s="23">
        <v>15000</v>
      </c>
      <c r="I616" s="24">
        <v>0</v>
      </c>
      <c r="J616" s="25"/>
    </row>
    <row r="617" spans="1:10" x14ac:dyDescent="0.3">
      <c r="A617" s="20" t="s">
        <v>64</v>
      </c>
      <c r="B617" s="21" t="s">
        <v>177</v>
      </c>
      <c r="C617" s="22" t="s">
        <v>178</v>
      </c>
      <c r="D617" s="21" t="s">
        <v>179</v>
      </c>
      <c r="E617" s="22" t="s">
        <v>1059</v>
      </c>
      <c r="F617" s="22" t="s">
        <v>1060</v>
      </c>
      <c r="G617" s="23">
        <v>13533.333333333334</v>
      </c>
      <c r="H617" s="23">
        <v>13533.333333333334</v>
      </c>
      <c r="I617" s="24">
        <v>0</v>
      </c>
      <c r="J617" s="25"/>
    </row>
    <row r="618" spans="1:10" x14ac:dyDescent="0.3">
      <c r="A618" s="20" t="s">
        <v>73</v>
      </c>
      <c r="B618" s="21" t="s">
        <v>362</v>
      </c>
      <c r="C618" s="22" t="s">
        <v>449</v>
      </c>
      <c r="D618" s="21" t="s">
        <v>450</v>
      </c>
      <c r="E618" s="22" t="s">
        <v>1059</v>
      </c>
      <c r="F618" s="22" t="s">
        <v>1060</v>
      </c>
      <c r="G618" s="23">
        <v>15000</v>
      </c>
      <c r="H618" s="23">
        <v>15062.5</v>
      </c>
      <c r="I618" s="24">
        <v>0.41666666666666519</v>
      </c>
      <c r="J618" s="25"/>
    </row>
    <row r="619" spans="1:10" x14ac:dyDescent="0.3">
      <c r="A619" s="20" t="s">
        <v>55</v>
      </c>
      <c r="B619" s="21" t="s">
        <v>118</v>
      </c>
      <c r="C619" s="22" t="s">
        <v>180</v>
      </c>
      <c r="D619" s="21" t="s">
        <v>181</v>
      </c>
      <c r="E619" s="22" t="s">
        <v>1059</v>
      </c>
      <c r="F619" s="22" t="s">
        <v>1060</v>
      </c>
      <c r="G619" s="23">
        <v>15935.714285714286</v>
      </c>
      <c r="H619" s="23">
        <v>16558.333333333332</v>
      </c>
      <c r="I619" s="24">
        <v>3.907067085014182</v>
      </c>
      <c r="J619" s="25"/>
    </row>
    <row r="620" spans="1:10" x14ac:dyDescent="0.3">
      <c r="A620" s="20" t="s">
        <v>65</v>
      </c>
      <c r="B620" s="21" t="s">
        <v>233</v>
      </c>
      <c r="C620" s="22" t="s">
        <v>353</v>
      </c>
      <c r="D620" s="21" t="s">
        <v>354</v>
      </c>
      <c r="E620" s="22" t="s">
        <v>1059</v>
      </c>
      <c r="F620" s="22" t="s">
        <v>1060</v>
      </c>
      <c r="G620" s="23">
        <v>13600</v>
      </c>
      <c r="H620" s="23">
        <v>14400</v>
      </c>
      <c r="I620" s="24">
        <v>5.8823529411764719</v>
      </c>
      <c r="J620" s="25"/>
    </row>
    <row r="621" spans="1:10" x14ac:dyDescent="0.3">
      <c r="A621" s="20" t="s">
        <v>60</v>
      </c>
      <c r="B621" s="21" t="s">
        <v>184</v>
      </c>
      <c r="C621" s="22" t="s">
        <v>250</v>
      </c>
      <c r="D621" s="21" t="s">
        <v>251</v>
      </c>
      <c r="E621" s="22" t="s">
        <v>1059</v>
      </c>
      <c r="F621" s="22" t="s">
        <v>1060</v>
      </c>
      <c r="G621" s="23">
        <v>16300</v>
      </c>
      <c r="H621" s="23">
        <v>16233.333333333334</v>
      </c>
      <c r="I621" s="24">
        <v>-0.40899795501022629</v>
      </c>
      <c r="J621" s="25"/>
    </row>
    <row r="622" spans="1:10" x14ac:dyDescent="0.3">
      <c r="A622" s="20" t="s">
        <v>51</v>
      </c>
      <c r="B622" s="21" t="s">
        <v>105</v>
      </c>
      <c r="C622" s="22" t="s">
        <v>182</v>
      </c>
      <c r="D622" s="21" t="s">
        <v>183</v>
      </c>
      <c r="E622" s="22" t="s">
        <v>1059</v>
      </c>
      <c r="F622" s="22" t="s">
        <v>1060</v>
      </c>
      <c r="G622" s="23">
        <v>14083.333333333334</v>
      </c>
      <c r="H622" s="23">
        <v>14100</v>
      </c>
      <c r="I622" s="24">
        <v>0.11834319526626835</v>
      </c>
      <c r="J622" s="25"/>
    </row>
    <row r="623" spans="1:10" x14ac:dyDescent="0.3">
      <c r="A623" s="20" t="s">
        <v>60</v>
      </c>
      <c r="B623" s="21" t="s">
        <v>184</v>
      </c>
      <c r="C623" s="22" t="s">
        <v>185</v>
      </c>
      <c r="D623" s="21" t="s">
        <v>186</v>
      </c>
      <c r="E623" s="22" t="s">
        <v>1059</v>
      </c>
      <c r="F623" s="22" t="s">
        <v>1060</v>
      </c>
      <c r="G623" s="23">
        <v>16000</v>
      </c>
      <c r="H623" s="23">
        <v>16300</v>
      </c>
      <c r="I623" s="24">
        <v>1.8750000000000044</v>
      </c>
      <c r="J623" s="25"/>
    </row>
    <row r="624" spans="1:10" x14ac:dyDescent="0.3">
      <c r="A624" s="20" t="s">
        <v>63</v>
      </c>
      <c r="B624" s="21" t="s">
        <v>152</v>
      </c>
      <c r="C624" s="22" t="s">
        <v>510</v>
      </c>
      <c r="D624" s="21" t="s">
        <v>511</v>
      </c>
      <c r="E624" s="22" t="s">
        <v>1059</v>
      </c>
      <c r="F624" s="22" t="s">
        <v>1060</v>
      </c>
      <c r="G624" s="23">
        <v>15325</v>
      </c>
      <c r="H624" s="23">
        <v>15575</v>
      </c>
      <c r="I624" s="24">
        <v>1.6313213703099461</v>
      </c>
      <c r="J624" s="25"/>
    </row>
    <row r="625" spans="1:10" x14ac:dyDescent="0.3">
      <c r="A625" s="20" t="s">
        <v>68</v>
      </c>
      <c r="B625" s="21" t="s">
        <v>329</v>
      </c>
      <c r="C625" s="22" t="s">
        <v>811</v>
      </c>
      <c r="D625" s="21" t="s">
        <v>812</v>
      </c>
      <c r="E625" s="22" t="s">
        <v>1059</v>
      </c>
      <c r="F625" s="22" t="s">
        <v>1060</v>
      </c>
      <c r="G625" s="23">
        <v>14433.333333333334</v>
      </c>
      <c r="H625" s="23">
        <v>14750</v>
      </c>
      <c r="I625" s="24">
        <v>2.1939953810623525</v>
      </c>
      <c r="J625" s="25"/>
    </row>
    <row r="626" spans="1:10" x14ac:dyDescent="0.3">
      <c r="A626" s="20" t="s">
        <v>64</v>
      </c>
      <c r="B626" s="21" t="s">
        <v>177</v>
      </c>
      <c r="C626" s="22" t="s">
        <v>279</v>
      </c>
      <c r="D626" s="21" t="s">
        <v>280</v>
      </c>
      <c r="E626" s="22" t="s">
        <v>1059</v>
      </c>
      <c r="F626" s="22" t="s">
        <v>1060</v>
      </c>
      <c r="G626" s="23">
        <v>14500</v>
      </c>
      <c r="H626" s="23">
        <v>14750</v>
      </c>
      <c r="I626" s="24">
        <v>1.7241379310344751</v>
      </c>
      <c r="J626" s="25"/>
    </row>
    <row r="627" spans="1:10" x14ac:dyDescent="0.3">
      <c r="A627" s="20" t="s">
        <v>55</v>
      </c>
      <c r="B627" s="21" t="s">
        <v>118</v>
      </c>
      <c r="C627" s="22" t="s">
        <v>515</v>
      </c>
      <c r="D627" s="21" t="s">
        <v>516</v>
      </c>
      <c r="E627" s="22" t="s">
        <v>1059</v>
      </c>
      <c r="F627" s="22" t="s">
        <v>1060</v>
      </c>
      <c r="G627" s="23">
        <v>17750</v>
      </c>
      <c r="H627" s="23">
        <v>17775</v>
      </c>
      <c r="I627" s="24">
        <v>0.14084507042253502</v>
      </c>
      <c r="J627" s="25"/>
    </row>
    <row r="628" spans="1:10" x14ac:dyDescent="0.3">
      <c r="A628" s="20" t="s">
        <v>53</v>
      </c>
      <c r="B628" s="21" t="s">
        <v>115</v>
      </c>
      <c r="C628" s="22" t="s">
        <v>286</v>
      </c>
      <c r="D628" s="21" t="s">
        <v>287</v>
      </c>
      <c r="E628" s="22" t="s">
        <v>1059</v>
      </c>
      <c r="F628" s="22" t="s">
        <v>1060</v>
      </c>
      <c r="G628" s="23">
        <v>17000</v>
      </c>
      <c r="H628" s="23">
        <v>17000</v>
      </c>
      <c r="I628" s="24">
        <v>0</v>
      </c>
      <c r="J628" s="25"/>
    </row>
    <row r="629" spans="1:10" x14ac:dyDescent="0.3">
      <c r="A629" s="20" t="s">
        <v>62</v>
      </c>
      <c r="B629" s="21" t="s">
        <v>109</v>
      </c>
      <c r="C629" s="22" t="s">
        <v>187</v>
      </c>
      <c r="D629" s="21" t="s">
        <v>188</v>
      </c>
      <c r="E629" s="22" t="s">
        <v>1059</v>
      </c>
      <c r="F629" s="22" t="s">
        <v>1060</v>
      </c>
      <c r="G629" s="23">
        <v>15909.666666666666</v>
      </c>
      <c r="H629" s="23">
        <v>15743</v>
      </c>
      <c r="I629" s="24">
        <v>-1.0475811351589148</v>
      </c>
      <c r="J629" s="25"/>
    </row>
    <row r="630" spans="1:10" x14ac:dyDescent="0.3">
      <c r="A630" s="20" t="s">
        <v>65</v>
      </c>
      <c r="B630" s="21" t="s">
        <v>233</v>
      </c>
      <c r="C630" s="22" t="s">
        <v>355</v>
      </c>
      <c r="D630" s="21" t="s">
        <v>188</v>
      </c>
      <c r="E630" s="22" t="s">
        <v>1059</v>
      </c>
      <c r="F630" s="22" t="s">
        <v>1060</v>
      </c>
      <c r="G630" s="23">
        <v>15125</v>
      </c>
      <c r="H630" s="23">
        <v>15500</v>
      </c>
      <c r="I630" s="24">
        <v>2.4793388429751984</v>
      </c>
      <c r="J630" s="25"/>
    </row>
    <row r="631" spans="1:10" x14ac:dyDescent="0.3">
      <c r="A631" s="20" t="s">
        <v>59</v>
      </c>
      <c r="B631" s="21" t="s">
        <v>125</v>
      </c>
      <c r="C631" s="22" t="s">
        <v>464</v>
      </c>
      <c r="D631" s="21" t="s">
        <v>465</v>
      </c>
      <c r="E631" s="22" t="s">
        <v>1059</v>
      </c>
      <c r="F631" s="22" t="s">
        <v>1060</v>
      </c>
      <c r="G631" s="23">
        <v>16900</v>
      </c>
      <c r="H631" s="23">
        <v>17133.333333333332</v>
      </c>
      <c r="I631" s="24">
        <v>1.3806706114398271</v>
      </c>
      <c r="J631" s="25"/>
    </row>
    <row r="632" spans="1:10" x14ac:dyDescent="0.3">
      <c r="A632" s="20" t="s">
        <v>65</v>
      </c>
      <c r="B632" s="21" t="s">
        <v>233</v>
      </c>
      <c r="C632" s="22" t="s">
        <v>390</v>
      </c>
      <c r="D632" s="21" t="s">
        <v>391</v>
      </c>
      <c r="E632" s="22" t="s">
        <v>1059</v>
      </c>
      <c r="F632" s="22" t="s">
        <v>1060</v>
      </c>
      <c r="G632" s="23">
        <v>13900</v>
      </c>
      <c r="H632" s="23">
        <v>14000</v>
      </c>
      <c r="I632" s="24">
        <v>0.7194244604316502</v>
      </c>
      <c r="J632" s="25"/>
    </row>
    <row r="633" spans="1:10" x14ac:dyDescent="0.3">
      <c r="A633" s="20" t="s">
        <v>58</v>
      </c>
      <c r="B633" s="21" t="s">
        <v>89</v>
      </c>
      <c r="C633" s="22" t="s">
        <v>301</v>
      </c>
      <c r="D633" s="21" t="s">
        <v>302</v>
      </c>
      <c r="E633" s="22" t="s">
        <v>1059</v>
      </c>
      <c r="F633" s="22" t="s">
        <v>1060</v>
      </c>
      <c r="G633" s="23">
        <v>15650</v>
      </c>
      <c r="H633" s="23">
        <v>16333.333333333334</v>
      </c>
      <c r="I633" s="24">
        <v>4.3663471778487839</v>
      </c>
      <c r="J633" s="25"/>
    </row>
    <row r="634" spans="1:10" x14ac:dyDescent="0.3">
      <c r="A634" s="20" t="s">
        <v>53</v>
      </c>
      <c r="B634" s="21" t="s">
        <v>115</v>
      </c>
      <c r="C634" s="22" t="s">
        <v>193</v>
      </c>
      <c r="D634" s="21" t="s">
        <v>194</v>
      </c>
      <c r="E634" s="22" t="s">
        <v>1059</v>
      </c>
      <c r="F634" s="22" t="s">
        <v>1060</v>
      </c>
      <c r="G634" s="23" t="s">
        <v>94</v>
      </c>
      <c r="H634" s="23">
        <v>16375</v>
      </c>
      <c r="I634" s="24" t="s">
        <v>94</v>
      </c>
      <c r="J634" s="25"/>
    </row>
    <row r="635" spans="1:10" x14ac:dyDescent="0.3">
      <c r="A635" s="20" t="s">
        <v>65</v>
      </c>
      <c r="B635" s="21" t="s">
        <v>233</v>
      </c>
      <c r="C635" s="22" t="s">
        <v>443</v>
      </c>
      <c r="D635" s="21" t="s">
        <v>444</v>
      </c>
      <c r="E635" s="22" t="s">
        <v>1059</v>
      </c>
      <c r="F635" s="22" t="s">
        <v>1060</v>
      </c>
      <c r="G635" s="23">
        <v>14666.666666666666</v>
      </c>
      <c r="H635" s="23">
        <v>14666.666666666666</v>
      </c>
      <c r="I635" s="24">
        <v>0</v>
      </c>
      <c r="J635" s="25"/>
    </row>
    <row r="636" spans="1:10" x14ac:dyDescent="0.3">
      <c r="A636" s="20" t="s">
        <v>58</v>
      </c>
      <c r="B636" s="21" t="s">
        <v>89</v>
      </c>
      <c r="C636" s="22" t="s">
        <v>195</v>
      </c>
      <c r="D636" s="21" t="s">
        <v>196</v>
      </c>
      <c r="E636" s="22" t="s">
        <v>1059</v>
      </c>
      <c r="F636" s="22" t="s">
        <v>1060</v>
      </c>
      <c r="G636" s="23">
        <v>13875</v>
      </c>
      <c r="H636" s="23">
        <v>13900</v>
      </c>
      <c r="I636" s="24">
        <v>0.18018018018017834</v>
      </c>
      <c r="J636" s="25"/>
    </row>
    <row r="637" spans="1:10" x14ac:dyDescent="0.3">
      <c r="A637" s="20" t="s">
        <v>65</v>
      </c>
      <c r="B637" s="21" t="s">
        <v>233</v>
      </c>
      <c r="C637" s="22" t="s">
        <v>356</v>
      </c>
      <c r="D637" s="21" t="s">
        <v>357</v>
      </c>
      <c r="E637" s="22" t="s">
        <v>1059</v>
      </c>
      <c r="F637" s="22" t="s">
        <v>1060</v>
      </c>
      <c r="G637" s="23">
        <v>14340</v>
      </c>
      <c r="H637" s="23">
        <v>14360</v>
      </c>
      <c r="I637" s="24">
        <v>0.13947001394700731</v>
      </c>
      <c r="J637" s="25"/>
    </row>
    <row r="638" spans="1:10" x14ac:dyDescent="0.3">
      <c r="A638" s="20" t="s">
        <v>68</v>
      </c>
      <c r="B638" s="21" t="s">
        <v>329</v>
      </c>
      <c r="C638" s="22" t="s">
        <v>1053</v>
      </c>
      <c r="D638" s="21" t="s">
        <v>1054</v>
      </c>
      <c r="E638" s="22" t="s">
        <v>1059</v>
      </c>
      <c r="F638" s="22" t="s">
        <v>1060</v>
      </c>
      <c r="G638" s="23">
        <v>14420</v>
      </c>
      <c r="H638" s="23">
        <v>14700</v>
      </c>
      <c r="I638" s="24">
        <v>1.9417475728155331</v>
      </c>
      <c r="J638" s="25"/>
    </row>
    <row r="639" spans="1:10" x14ac:dyDescent="0.3">
      <c r="A639" s="20" t="s">
        <v>62</v>
      </c>
      <c r="B639" s="21" t="s">
        <v>109</v>
      </c>
      <c r="C639" s="22" t="s">
        <v>392</v>
      </c>
      <c r="D639" s="21" t="s">
        <v>393</v>
      </c>
      <c r="E639" s="22" t="s">
        <v>1059</v>
      </c>
      <c r="F639" s="22" t="s">
        <v>1060</v>
      </c>
      <c r="G639" s="23">
        <v>15825</v>
      </c>
      <c r="H639" s="23">
        <v>15825</v>
      </c>
      <c r="I639" s="24">
        <v>0</v>
      </c>
      <c r="J639" s="25"/>
    </row>
    <row r="640" spans="1:10" x14ac:dyDescent="0.3">
      <c r="A640" s="20" t="s">
        <v>71</v>
      </c>
      <c r="B640" s="21" t="s">
        <v>310</v>
      </c>
      <c r="C640" s="22" t="s">
        <v>311</v>
      </c>
      <c r="D640" s="21" t="s">
        <v>312</v>
      </c>
      <c r="E640" s="22" t="s">
        <v>1059</v>
      </c>
      <c r="F640" s="22" t="s">
        <v>1060</v>
      </c>
      <c r="G640" s="23">
        <v>15300</v>
      </c>
      <c r="H640" s="23">
        <v>15300</v>
      </c>
      <c r="I640" s="24">
        <v>0</v>
      </c>
      <c r="J640" s="25"/>
    </row>
    <row r="641" spans="1:10" x14ac:dyDescent="0.3">
      <c r="A641" s="20" t="s">
        <v>62</v>
      </c>
      <c r="B641" s="21" t="s">
        <v>109</v>
      </c>
      <c r="C641" s="22" t="s">
        <v>199</v>
      </c>
      <c r="D641" s="21" t="s">
        <v>200</v>
      </c>
      <c r="E641" s="22" t="s">
        <v>1059</v>
      </c>
      <c r="F641" s="22" t="s">
        <v>1060</v>
      </c>
      <c r="G641" s="23">
        <v>13440</v>
      </c>
      <c r="H641" s="23">
        <v>14156</v>
      </c>
      <c r="I641" s="24">
        <v>5.3273809523809446</v>
      </c>
      <c r="J641" s="25"/>
    </row>
    <row r="642" spans="1:10" x14ac:dyDescent="0.3">
      <c r="A642" s="20" t="s">
        <v>60</v>
      </c>
      <c r="B642" s="21" t="s">
        <v>184</v>
      </c>
      <c r="C642" s="22" t="s">
        <v>299</v>
      </c>
      <c r="D642" s="21" t="s">
        <v>300</v>
      </c>
      <c r="E642" s="22" t="s">
        <v>1059</v>
      </c>
      <c r="F642" s="22" t="s">
        <v>1060</v>
      </c>
      <c r="G642" s="23">
        <v>17250</v>
      </c>
      <c r="H642" s="23">
        <v>17250</v>
      </c>
      <c r="I642" s="24">
        <v>0</v>
      </c>
      <c r="J642" s="25"/>
    </row>
    <row r="643" spans="1:10" x14ac:dyDescent="0.3">
      <c r="A643" s="20" t="s">
        <v>69</v>
      </c>
      <c r="B643" s="21" t="s">
        <v>226</v>
      </c>
      <c r="C643" s="22" t="s">
        <v>227</v>
      </c>
      <c r="D643" s="21" t="s">
        <v>228</v>
      </c>
      <c r="E643" s="22" t="s">
        <v>1059</v>
      </c>
      <c r="F643" s="22" t="s">
        <v>1060</v>
      </c>
      <c r="G643" s="23">
        <v>15100</v>
      </c>
      <c r="H643" s="23">
        <v>15120</v>
      </c>
      <c r="I643" s="24">
        <v>0.13245033112583293</v>
      </c>
      <c r="J643" s="25"/>
    </row>
    <row r="644" spans="1:10" x14ac:dyDescent="0.3">
      <c r="A644" s="20" t="s">
        <v>72</v>
      </c>
      <c r="B644" s="21" t="s">
        <v>387</v>
      </c>
      <c r="C644" s="22" t="s">
        <v>394</v>
      </c>
      <c r="D644" s="21" t="s">
        <v>395</v>
      </c>
      <c r="E644" s="22" t="s">
        <v>1059</v>
      </c>
      <c r="F644" s="22" t="s">
        <v>1060</v>
      </c>
      <c r="G644" s="23">
        <v>12800</v>
      </c>
      <c r="H644" s="23">
        <v>13000</v>
      </c>
      <c r="I644" s="24">
        <v>1.5625</v>
      </c>
      <c r="J644" s="25"/>
    </row>
    <row r="645" spans="1:10" x14ac:dyDescent="0.3">
      <c r="A645" s="20" t="s">
        <v>65</v>
      </c>
      <c r="B645" s="21" t="s">
        <v>233</v>
      </c>
      <c r="C645" s="22" t="s">
        <v>259</v>
      </c>
      <c r="D645" s="21" t="s">
        <v>260</v>
      </c>
      <c r="E645" s="22" t="s">
        <v>1059</v>
      </c>
      <c r="F645" s="22" t="s">
        <v>1060</v>
      </c>
      <c r="G645" s="23">
        <v>15150</v>
      </c>
      <c r="H645" s="23">
        <v>15400</v>
      </c>
      <c r="I645" s="24">
        <v>1.650165016501659</v>
      </c>
      <c r="J645" s="25"/>
    </row>
    <row r="646" spans="1:10" x14ac:dyDescent="0.3">
      <c r="A646" s="20" t="s">
        <v>53</v>
      </c>
      <c r="B646" s="21" t="s">
        <v>115</v>
      </c>
      <c r="C646" s="22" t="s">
        <v>203</v>
      </c>
      <c r="D646" s="21" t="s">
        <v>204</v>
      </c>
      <c r="E646" s="22" t="s">
        <v>1059</v>
      </c>
      <c r="F646" s="22" t="s">
        <v>1060</v>
      </c>
      <c r="G646" s="23">
        <v>15566.666666666666</v>
      </c>
      <c r="H646" s="23">
        <v>16440</v>
      </c>
      <c r="I646" s="24">
        <v>5.6102783725910044</v>
      </c>
      <c r="J646" s="25"/>
    </row>
    <row r="647" spans="1:10" x14ac:dyDescent="0.3">
      <c r="A647" s="20" t="s">
        <v>74</v>
      </c>
      <c r="B647" s="21" t="s">
        <v>683</v>
      </c>
      <c r="C647" s="22" t="s">
        <v>813</v>
      </c>
      <c r="D647" s="21" t="s">
        <v>814</v>
      </c>
      <c r="E647" s="22" t="s">
        <v>1059</v>
      </c>
      <c r="F647" s="22" t="s">
        <v>1060</v>
      </c>
      <c r="G647" s="23">
        <v>15000</v>
      </c>
      <c r="H647" s="23">
        <v>15000</v>
      </c>
      <c r="I647" s="24">
        <v>0</v>
      </c>
      <c r="J647" s="25"/>
    </row>
    <row r="648" spans="1:10" x14ac:dyDescent="0.3">
      <c r="A648" s="20" t="s">
        <v>73</v>
      </c>
      <c r="B648" s="21" t="s">
        <v>362</v>
      </c>
      <c r="C648" s="22" t="s">
        <v>656</v>
      </c>
      <c r="D648" s="21" t="s">
        <v>657</v>
      </c>
      <c r="E648" s="22" t="s">
        <v>1059</v>
      </c>
      <c r="F648" s="22" t="s">
        <v>1060</v>
      </c>
      <c r="G648" s="23">
        <v>16483.333333333332</v>
      </c>
      <c r="H648" s="23">
        <v>16200</v>
      </c>
      <c r="I648" s="24">
        <v>-1.7189079878665248</v>
      </c>
      <c r="J648" s="25"/>
    </row>
    <row r="649" spans="1:10" x14ac:dyDescent="0.3">
      <c r="A649" s="20" t="s">
        <v>59</v>
      </c>
      <c r="B649" s="21" t="s">
        <v>125</v>
      </c>
      <c r="C649" s="22" t="s">
        <v>541</v>
      </c>
      <c r="D649" s="21" t="s">
        <v>542</v>
      </c>
      <c r="E649" s="22" t="s">
        <v>1059</v>
      </c>
      <c r="F649" s="22" t="s">
        <v>1060</v>
      </c>
      <c r="G649" s="23">
        <v>16485.333333333332</v>
      </c>
      <c r="H649" s="23">
        <v>16485.333333333332</v>
      </c>
      <c r="I649" s="24">
        <v>0</v>
      </c>
      <c r="J649" s="25"/>
    </row>
    <row r="650" spans="1:10" x14ac:dyDescent="0.3">
      <c r="A650" s="20" t="s">
        <v>53</v>
      </c>
      <c r="B650" s="21" t="s">
        <v>115</v>
      </c>
      <c r="C650" s="22" t="s">
        <v>207</v>
      </c>
      <c r="D650" s="21" t="s">
        <v>208</v>
      </c>
      <c r="E650" s="22" t="s">
        <v>1059</v>
      </c>
      <c r="F650" s="22" t="s">
        <v>1060</v>
      </c>
      <c r="G650" s="23">
        <v>15750</v>
      </c>
      <c r="H650" s="23">
        <v>16125</v>
      </c>
      <c r="I650" s="24">
        <v>2.3809523809523725</v>
      </c>
      <c r="J650" s="25"/>
    </row>
    <row r="651" spans="1:10" x14ac:dyDescent="0.3">
      <c r="A651" s="20" t="s">
        <v>66</v>
      </c>
      <c r="B651" s="21" t="s">
        <v>252</v>
      </c>
      <c r="C651" s="22" t="s">
        <v>269</v>
      </c>
      <c r="D651" s="21" t="s">
        <v>270</v>
      </c>
      <c r="E651" s="22" t="s">
        <v>1059</v>
      </c>
      <c r="F651" s="22" t="s">
        <v>1060</v>
      </c>
      <c r="G651" s="23">
        <v>15514.285714285714</v>
      </c>
      <c r="H651" s="23">
        <v>15885.714285714286</v>
      </c>
      <c r="I651" s="24">
        <v>2.3941068139963217</v>
      </c>
      <c r="J651" s="25"/>
    </row>
    <row r="652" spans="1:10" x14ac:dyDescent="0.3">
      <c r="A652" s="20" t="s">
        <v>65</v>
      </c>
      <c r="B652" s="21" t="s">
        <v>233</v>
      </c>
      <c r="C652" s="22" t="s">
        <v>271</v>
      </c>
      <c r="D652" s="21" t="s">
        <v>272</v>
      </c>
      <c r="E652" s="22" t="s">
        <v>1059</v>
      </c>
      <c r="F652" s="22" t="s">
        <v>1060</v>
      </c>
      <c r="G652" s="23">
        <v>14900</v>
      </c>
      <c r="H652" s="23">
        <v>14900</v>
      </c>
      <c r="I652" s="24">
        <v>0</v>
      </c>
      <c r="J652" s="25"/>
    </row>
    <row r="653" spans="1:10" x14ac:dyDescent="0.3">
      <c r="A653" s="20" t="s">
        <v>53</v>
      </c>
      <c r="B653" s="21" t="s">
        <v>115</v>
      </c>
      <c r="C653" s="22" t="s">
        <v>209</v>
      </c>
      <c r="D653" s="21" t="s">
        <v>210</v>
      </c>
      <c r="E653" s="22" t="s">
        <v>1059</v>
      </c>
      <c r="F653" s="22" t="s">
        <v>1060</v>
      </c>
      <c r="G653" s="23">
        <v>15375</v>
      </c>
      <c r="H653" s="23">
        <v>15875</v>
      </c>
      <c r="I653" s="24">
        <v>3.2520325203251987</v>
      </c>
      <c r="J653" s="25"/>
    </row>
    <row r="654" spans="1:10" x14ac:dyDescent="0.3">
      <c r="A654" s="20" t="s">
        <v>73</v>
      </c>
      <c r="B654" s="21" t="s">
        <v>362</v>
      </c>
      <c r="C654" s="22" t="s">
        <v>363</v>
      </c>
      <c r="D654" s="21" t="s">
        <v>364</v>
      </c>
      <c r="E654" s="22" t="s">
        <v>1059</v>
      </c>
      <c r="F654" s="22" t="s">
        <v>1060</v>
      </c>
      <c r="G654" s="23">
        <v>15416.666666666666</v>
      </c>
      <c r="H654" s="23">
        <v>15416.666666666666</v>
      </c>
      <c r="I654" s="24">
        <v>0</v>
      </c>
      <c r="J654" s="25"/>
    </row>
    <row r="655" spans="1:10" x14ac:dyDescent="0.3">
      <c r="A655" s="20" t="s">
        <v>57</v>
      </c>
      <c r="B655" s="21" t="s">
        <v>95</v>
      </c>
      <c r="C655" s="22" t="s">
        <v>273</v>
      </c>
      <c r="D655" s="21" t="s">
        <v>274</v>
      </c>
      <c r="E655" s="22" t="s">
        <v>1059</v>
      </c>
      <c r="F655" s="22" t="s">
        <v>1060</v>
      </c>
      <c r="G655" s="23">
        <v>16000</v>
      </c>
      <c r="H655" s="23">
        <v>16333.333333333334</v>
      </c>
      <c r="I655" s="24">
        <v>2.0833333333333481</v>
      </c>
      <c r="J655" s="25"/>
    </row>
    <row r="656" spans="1:10" x14ac:dyDescent="0.3">
      <c r="A656" s="20" t="s">
        <v>63</v>
      </c>
      <c r="B656" s="21" t="s">
        <v>152</v>
      </c>
      <c r="C656" s="22" t="s">
        <v>213</v>
      </c>
      <c r="D656" s="21" t="s">
        <v>214</v>
      </c>
      <c r="E656" s="22" t="s">
        <v>1059</v>
      </c>
      <c r="F656" s="22" t="s">
        <v>1060</v>
      </c>
      <c r="G656" s="23">
        <v>14875</v>
      </c>
      <c r="H656" s="23">
        <v>15433.333333333334</v>
      </c>
      <c r="I656" s="24">
        <v>3.753501400560233</v>
      </c>
      <c r="J656" s="25"/>
    </row>
    <row r="657" spans="1:10" x14ac:dyDescent="0.3">
      <c r="A657" s="20" t="s">
        <v>62</v>
      </c>
      <c r="B657" s="21" t="s">
        <v>109</v>
      </c>
      <c r="C657" s="22" t="s">
        <v>396</v>
      </c>
      <c r="D657" s="21" t="s">
        <v>397</v>
      </c>
      <c r="E657" s="22" t="s">
        <v>1059</v>
      </c>
      <c r="F657" s="22" t="s">
        <v>1060</v>
      </c>
      <c r="G657" s="23">
        <v>13200</v>
      </c>
      <c r="H657" s="23">
        <v>13025</v>
      </c>
      <c r="I657" s="24">
        <v>-1.3257575757575801</v>
      </c>
      <c r="J657" s="25"/>
    </row>
    <row r="658" spans="1:10" x14ac:dyDescent="0.3">
      <c r="A658" s="20" t="s">
        <v>73</v>
      </c>
      <c r="B658" s="21" t="s">
        <v>362</v>
      </c>
      <c r="C658" s="22" t="s">
        <v>792</v>
      </c>
      <c r="D658" s="21" t="s">
        <v>793</v>
      </c>
      <c r="E658" s="22" t="s">
        <v>1059</v>
      </c>
      <c r="F658" s="22" t="s">
        <v>1060</v>
      </c>
      <c r="G658" s="23">
        <v>14571.428571428571</v>
      </c>
      <c r="H658" s="23">
        <v>14571.428571428571</v>
      </c>
      <c r="I658" s="24">
        <v>0</v>
      </c>
      <c r="J658" s="25"/>
    </row>
    <row r="659" spans="1:10" x14ac:dyDescent="0.3">
      <c r="A659" s="20" t="s">
        <v>57</v>
      </c>
      <c r="B659" s="21" t="s">
        <v>95</v>
      </c>
      <c r="C659" s="22" t="s">
        <v>1007</v>
      </c>
      <c r="D659" s="21" t="s">
        <v>1008</v>
      </c>
      <c r="E659" s="22" t="s">
        <v>1059</v>
      </c>
      <c r="F659" s="22" t="s">
        <v>1060</v>
      </c>
      <c r="G659" s="23">
        <v>17033.333333333332</v>
      </c>
      <c r="H659" s="23">
        <v>17033.333333333332</v>
      </c>
      <c r="I659" s="24">
        <v>0</v>
      </c>
      <c r="J659" s="25"/>
    </row>
    <row r="660" spans="1:10" x14ac:dyDescent="0.3">
      <c r="A660" s="20" t="s">
        <v>60</v>
      </c>
      <c r="B660" s="21" t="s">
        <v>184</v>
      </c>
      <c r="C660" s="22" t="s">
        <v>185</v>
      </c>
      <c r="D660" s="21" t="s">
        <v>186</v>
      </c>
      <c r="E660" s="22" t="s">
        <v>1063</v>
      </c>
      <c r="F660" s="22" t="s">
        <v>1031</v>
      </c>
      <c r="G660" s="23">
        <v>16500</v>
      </c>
      <c r="H660" s="23">
        <v>16375</v>
      </c>
      <c r="I660" s="24">
        <v>-0.7575757575757569</v>
      </c>
      <c r="J660" s="25"/>
    </row>
    <row r="661" spans="1:10" x14ac:dyDescent="0.3">
      <c r="A661" s="20" t="s">
        <v>52</v>
      </c>
      <c r="B661" s="21" t="s">
        <v>112</v>
      </c>
      <c r="C661" s="22" t="s">
        <v>604</v>
      </c>
      <c r="D661" s="21" t="s">
        <v>605</v>
      </c>
      <c r="E661" s="22" t="s">
        <v>1063</v>
      </c>
      <c r="F661" s="22" t="s">
        <v>1032</v>
      </c>
      <c r="G661" s="23">
        <v>21817.5</v>
      </c>
      <c r="H661" s="23">
        <v>21725</v>
      </c>
      <c r="I661" s="24">
        <v>-0.42397158244528166</v>
      </c>
      <c r="J661" s="25"/>
    </row>
    <row r="662" spans="1:10" x14ac:dyDescent="0.3">
      <c r="A662" s="20" t="s">
        <v>62</v>
      </c>
      <c r="B662" s="21" t="s">
        <v>109</v>
      </c>
      <c r="C662" s="22" t="s">
        <v>169</v>
      </c>
      <c r="D662" s="21" t="s">
        <v>170</v>
      </c>
      <c r="E662" s="22" t="s">
        <v>1063</v>
      </c>
      <c r="F662" s="22" t="s">
        <v>1032</v>
      </c>
      <c r="G662" s="23">
        <v>26266.666666666668</v>
      </c>
      <c r="H662" s="23">
        <v>26200</v>
      </c>
      <c r="I662" s="24">
        <v>-0.25380710659899108</v>
      </c>
      <c r="J662" s="25"/>
    </row>
    <row r="663" spans="1:10" x14ac:dyDescent="0.3">
      <c r="A663" s="20" t="s">
        <v>60</v>
      </c>
      <c r="B663" s="21" t="s">
        <v>184</v>
      </c>
      <c r="C663" s="22" t="s">
        <v>185</v>
      </c>
      <c r="D663" s="21" t="s">
        <v>186</v>
      </c>
      <c r="E663" s="22" t="s">
        <v>1063</v>
      </c>
      <c r="F663" s="22" t="s">
        <v>1032</v>
      </c>
      <c r="G663" s="23">
        <v>23833.333333333332</v>
      </c>
      <c r="H663" s="23">
        <v>23833.333333333332</v>
      </c>
      <c r="I663" s="24">
        <v>0</v>
      </c>
      <c r="J663" s="25"/>
    </row>
    <row r="664" spans="1:10" x14ac:dyDescent="0.3">
      <c r="A664" s="20" t="s">
        <v>62</v>
      </c>
      <c r="B664" s="21" t="s">
        <v>109</v>
      </c>
      <c r="C664" s="22" t="s">
        <v>142</v>
      </c>
      <c r="D664" s="21" t="s">
        <v>143</v>
      </c>
      <c r="E664" s="22" t="s">
        <v>1063</v>
      </c>
      <c r="F664" s="22" t="s">
        <v>1064</v>
      </c>
      <c r="G664" s="23">
        <v>25166.666666666668</v>
      </c>
      <c r="H664" s="23">
        <v>25166.666666666668</v>
      </c>
      <c r="I664" s="24">
        <v>0</v>
      </c>
      <c r="J664" s="25"/>
    </row>
    <row r="665" spans="1:10" x14ac:dyDescent="0.3">
      <c r="A665" s="20" t="s">
        <v>52</v>
      </c>
      <c r="B665" s="21" t="s">
        <v>112</v>
      </c>
      <c r="C665" s="22" t="s">
        <v>604</v>
      </c>
      <c r="D665" s="21" t="s">
        <v>605</v>
      </c>
      <c r="E665" s="22" t="s">
        <v>1063</v>
      </c>
      <c r="F665" s="22" t="s">
        <v>1064</v>
      </c>
      <c r="G665" s="23" t="s">
        <v>94</v>
      </c>
      <c r="H665" s="23">
        <v>23966.666666666668</v>
      </c>
      <c r="I665" s="24" t="s">
        <v>94</v>
      </c>
      <c r="J665" s="25"/>
    </row>
    <row r="666" spans="1:10" x14ac:dyDescent="0.3">
      <c r="A666" s="20" t="s">
        <v>52</v>
      </c>
      <c r="B666" s="21" t="s">
        <v>112</v>
      </c>
      <c r="C666" s="22" t="s">
        <v>406</v>
      </c>
      <c r="D666" s="21" t="s">
        <v>407</v>
      </c>
      <c r="E666" s="22" t="s">
        <v>1063</v>
      </c>
      <c r="F666" s="22" t="s">
        <v>1064</v>
      </c>
      <c r="G666" s="23">
        <v>28433.333333333332</v>
      </c>
      <c r="H666" s="23">
        <v>28583.333333333332</v>
      </c>
      <c r="I666" s="24">
        <v>0.52754982415006424</v>
      </c>
      <c r="J666" s="25"/>
    </row>
    <row r="667" spans="1:10" x14ac:dyDescent="0.3">
      <c r="A667" s="20" t="s">
        <v>62</v>
      </c>
      <c r="B667" s="21" t="s">
        <v>109</v>
      </c>
      <c r="C667" s="22" t="s">
        <v>169</v>
      </c>
      <c r="D667" s="21" t="s">
        <v>170</v>
      </c>
      <c r="E667" s="22" t="s">
        <v>1063</v>
      </c>
      <c r="F667" s="22" t="s">
        <v>1064</v>
      </c>
      <c r="G667" s="23">
        <v>31250</v>
      </c>
      <c r="H667" s="23">
        <v>31125</v>
      </c>
      <c r="I667" s="24">
        <v>-0.40000000000000036</v>
      </c>
      <c r="J667" s="25"/>
    </row>
    <row r="668" spans="1:10" x14ac:dyDescent="0.3">
      <c r="A668" s="20" t="s">
        <v>57</v>
      </c>
      <c r="B668" s="21" t="s">
        <v>95</v>
      </c>
      <c r="C668" s="22" t="s">
        <v>539</v>
      </c>
      <c r="D668" s="21" t="s">
        <v>540</v>
      </c>
      <c r="E668" s="22" t="s">
        <v>1063</v>
      </c>
      <c r="F668" s="22" t="s">
        <v>1064</v>
      </c>
      <c r="G668" s="23">
        <v>28600</v>
      </c>
      <c r="H668" s="23">
        <v>27666.666666666668</v>
      </c>
      <c r="I668" s="24">
        <v>-3.2634032634032639</v>
      </c>
      <c r="J668" s="25"/>
    </row>
    <row r="669" spans="1:10" x14ac:dyDescent="0.3">
      <c r="A669" s="20" t="s">
        <v>60</v>
      </c>
      <c r="B669" s="21" t="s">
        <v>184</v>
      </c>
      <c r="C669" s="22" t="s">
        <v>185</v>
      </c>
      <c r="D669" s="21" t="s">
        <v>186</v>
      </c>
      <c r="E669" s="22" t="s">
        <v>1063</v>
      </c>
      <c r="F669" s="22" t="s">
        <v>1064</v>
      </c>
      <c r="G669" s="23">
        <v>27100</v>
      </c>
      <c r="H669" s="23">
        <v>27200</v>
      </c>
      <c r="I669" s="24">
        <v>0.36900369003689537</v>
      </c>
      <c r="J669" s="25"/>
    </row>
    <row r="670" spans="1:10" x14ac:dyDescent="0.3">
      <c r="A670" s="20" t="s">
        <v>62</v>
      </c>
      <c r="B670" s="21" t="s">
        <v>109</v>
      </c>
      <c r="C670" s="22" t="s">
        <v>199</v>
      </c>
      <c r="D670" s="21" t="s">
        <v>200</v>
      </c>
      <c r="E670" s="22" t="s">
        <v>1063</v>
      </c>
      <c r="F670" s="22" t="s">
        <v>1064</v>
      </c>
      <c r="G670" s="23">
        <v>23066.666666666668</v>
      </c>
      <c r="H670" s="23">
        <v>21258.333333333332</v>
      </c>
      <c r="I670" s="24">
        <v>-7.8395953757225527</v>
      </c>
      <c r="J670" s="25"/>
    </row>
    <row r="671" spans="1:10" x14ac:dyDescent="0.3">
      <c r="A671" s="20" t="s">
        <v>67</v>
      </c>
      <c r="B671" s="21" t="s">
        <v>314</v>
      </c>
      <c r="C671" s="22" t="s">
        <v>315</v>
      </c>
      <c r="D671" s="21" t="s">
        <v>316</v>
      </c>
      <c r="E671" s="22" t="s">
        <v>1065</v>
      </c>
      <c r="F671" s="22" t="s">
        <v>1060</v>
      </c>
      <c r="G671" s="23">
        <v>10833.333333333334</v>
      </c>
      <c r="H671" s="23">
        <v>11000</v>
      </c>
      <c r="I671" s="24">
        <v>1.538461538461533</v>
      </c>
      <c r="J671" s="25"/>
    </row>
    <row r="672" spans="1:10" x14ac:dyDescent="0.3">
      <c r="A672" s="20" t="s">
        <v>69</v>
      </c>
      <c r="B672" s="21" t="s">
        <v>226</v>
      </c>
      <c r="C672" s="22" t="s">
        <v>227</v>
      </c>
      <c r="D672" s="21" t="s">
        <v>228</v>
      </c>
      <c r="E672" s="22" t="s">
        <v>1065</v>
      </c>
      <c r="F672" s="22" t="s">
        <v>1060</v>
      </c>
      <c r="G672" s="23">
        <v>11700</v>
      </c>
      <c r="H672" s="23">
        <v>11733.333333333334</v>
      </c>
      <c r="I672" s="24">
        <v>0.28490028490029129</v>
      </c>
      <c r="J672" s="25"/>
    </row>
    <row r="673" spans="1:10" x14ac:dyDescent="0.3">
      <c r="A673" s="20" t="s">
        <v>64</v>
      </c>
      <c r="B673" s="21" t="s">
        <v>177</v>
      </c>
      <c r="C673" s="22" t="s">
        <v>265</v>
      </c>
      <c r="D673" s="21" t="s">
        <v>266</v>
      </c>
      <c r="E673" s="22" t="s">
        <v>1065</v>
      </c>
      <c r="F673" s="22" t="s">
        <v>1060</v>
      </c>
      <c r="G673" s="23">
        <v>10875</v>
      </c>
      <c r="H673" s="23">
        <v>11250</v>
      </c>
      <c r="I673" s="24">
        <v>3.4482758620689724</v>
      </c>
      <c r="J673" s="25"/>
    </row>
    <row r="674" spans="1:10" x14ac:dyDescent="0.3">
      <c r="A674" s="20" t="s">
        <v>51</v>
      </c>
      <c r="B674" s="21" t="s">
        <v>105</v>
      </c>
      <c r="C674" s="22" t="s">
        <v>106</v>
      </c>
      <c r="D674" s="21" t="s">
        <v>107</v>
      </c>
      <c r="E674" s="22" t="s">
        <v>1066</v>
      </c>
      <c r="F674" s="22" t="s">
        <v>1015</v>
      </c>
      <c r="G674" s="23">
        <v>12750</v>
      </c>
      <c r="H674" s="23">
        <v>13166.666666666666</v>
      </c>
      <c r="I674" s="24">
        <v>3.2679738562091387</v>
      </c>
      <c r="J674" s="25"/>
    </row>
    <row r="675" spans="1:10" x14ac:dyDescent="0.3">
      <c r="A675" s="20" t="s">
        <v>54</v>
      </c>
      <c r="B675" s="21" t="s">
        <v>230</v>
      </c>
      <c r="C675" s="22" t="s">
        <v>231</v>
      </c>
      <c r="D675" s="21" t="s">
        <v>232</v>
      </c>
      <c r="E675" s="22" t="s">
        <v>1066</v>
      </c>
      <c r="F675" s="22" t="s">
        <v>1015</v>
      </c>
      <c r="G675" s="23">
        <v>11910</v>
      </c>
      <c r="H675" s="23">
        <v>11850</v>
      </c>
      <c r="I675" s="24">
        <v>-0.50377833753149082</v>
      </c>
      <c r="J675" s="25"/>
    </row>
    <row r="676" spans="1:10" x14ac:dyDescent="0.3">
      <c r="A676" s="20" t="s">
        <v>65</v>
      </c>
      <c r="B676" s="21" t="s">
        <v>233</v>
      </c>
      <c r="C676" s="22" t="s">
        <v>234</v>
      </c>
      <c r="D676" s="21" t="s">
        <v>235</v>
      </c>
      <c r="E676" s="22" t="s">
        <v>1066</v>
      </c>
      <c r="F676" s="22" t="s">
        <v>1015</v>
      </c>
      <c r="G676" s="23">
        <v>13600</v>
      </c>
      <c r="H676" s="23">
        <v>13600</v>
      </c>
      <c r="I676" s="24">
        <v>0</v>
      </c>
      <c r="J676" s="25"/>
    </row>
    <row r="677" spans="1:10" x14ac:dyDescent="0.3">
      <c r="A677" s="20" t="s">
        <v>55</v>
      </c>
      <c r="B677" s="21" t="s">
        <v>118</v>
      </c>
      <c r="C677" s="22" t="s">
        <v>119</v>
      </c>
      <c r="D677" s="21" t="s">
        <v>120</v>
      </c>
      <c r="E677" s="22" t="s">
        <v>1066</v>
      </c>
      <c r="F677" s="22" t="s">
        <v>1015</v>
      </c>
      <c r="G677" s="23">
        <v>14800</v>
      </c>
      <c r="H677" s="23">
        <v>14762.5</v>
      </c>
      <c r="I677" s="24">
        <v>-0.25337837837837718</v>
      </c>
      <c r="J677" s="25"/>
    </row>
    <row r="678" spans="1:10" x14ac:dyDescent="0.3">
      <c r="A678" s="20" t="s">
        <v>64</v>
      </c>
      <c r="B678" s="21" t="s">
        <v>177</v>
      </c>
      <c r="C678" s="22" t="s">
        <v>428</v>
      </c>
      <c r="D678" s="21" t="s">
        <v>429</v>
      </c>
      <c r="E678" s="22" t="s">
        <v>1066</v>
      </c>
      <c r="F678" s="22" t="s">
        <v>1015</v>
      </c>
      <c r="G678" s="23">
        <v>12166.666666666666</v>
      </c>
      <c r="H678" s="23">
        <v>12375</v>
      </c>
      <c r="I678" s="24">
        <v>1.7123287671232834</v>
      </c>
      <c r="J678" s="25"/>
    </row>
    <row r="679" spans="1:10" x14ac:dyDescent="0.3">
      <c r="A679" s="20" t="s">
        <v>59</v>
      </c>
      <c r="B679" s="21" t="s">
        <v>125</v>
      </c>
      <c r="C679" s="22" t="s">
        <v>970</v>
      </c>
      <c r="D679" s="21" t="s">
        <v>971</v>
      </c>
      <c r="E679" s="22" t="s">
        <v>1066</v>
      </c>
      <c r="F679" s="22" t="s">
        <v>1015</v>
      </c>
      <c r="G679" s="23">
        <v>11837.5</v>
      </c>
      <c r="H679" s="23">
        <v>11950</v>
      </c>
      <c r="I679" s="24">
        <v>0.95036958817318329</v>
      </c>
      <c r="J679" s="25"/>
    </row>
    <row r="680" spans="1:10" x14ac:dyDescent="0.3">
      <c r="A680" s="20" t="s">
        <v>58</v>
      </c>
      <c r="B680" s="21" t="s">
        <v>89</v>
      </c>
      <c r="C680" s="22" t="s">
        <v>90</v>
      </c>
      <c r="D680" s="21" t="s">
        <v>91</v>
      </c>
      <c r="E680" s="22" t="s">
        <v>1066</v>
      </c>
      <c r="F680" s="22" t="s">
        <v>1015</v>
      </c>
      <c r="G680" s="23">
        <v>12000</v>
      </c>
      <c r="H680" s="23">
        <v>11750</v>
      </c>
      <c r="I680" s="24">
        <v>-2.083333333333337</v>
      </c>
      <c r="J680" s="25"/>
    </row>
    <row r="681" spans="1:10" x14ac:dyDescent="0.3">
      <c r="A681" s="20" t="s">
        <v>54</v>
      </c>
      <c r="B681" s="21" t="s">
        <v>230</v>
      </c>
      <c r="C681" s="22" t="s">
        <v>529</v>
      </c>
      <c r="D681" s="21" t="s">
        <v>530</v>
      </c>
      <c r="E681" s="22" t="s">
        <v>1066</v>
      </c>
      <c r="F681" s="22" t="s">
        <v>1015</v>
      </c>
      <c r="G681" s="23">
        <v>13066.666666666666</v>
      </c>
      <c r="H681" s="23">
        <v>13166.666666666666</v>
      </c>
      <c r="I681" s="24">
        <v>0.76530612244898322</v>
      </c>
      <c r="J681" s="25"/>
    </row>
    <row r="682" spans="1:10" x14ac:dyDescent="0.3">
      <c r="A682" s="20" t="s">
        <v>59</v>
      </c>
      <c r="B682" s="21" t="s">
        <v>125</v>
      </c>
      <c r="C682" s="22" t="s">
        <v>126</v>
      </c>
      <c r="D682" s="21" t="s">
        <v>127</v>
      </c>
      <c r="E682" s="22" t="s">
        <v>1066</v>
      </c>
      <c r="F682" s="22" t="s">
        <v>1015</v>
      </c>
      <c r="G682" s="23">
        <v>11882</v>
      </c>
      <c r="H682" s="23">
        <v>11883.333333333334</v>
      </c>
      <c r="I682" s="24">
        <v>1.1221455422782967E-2</v>
      </c>
      <c r="J682" s="25"/>
    </row>
    <row r="683" spans="1:10" x14ac:dyDescent="0.3">
      <c r="A683" s="20" t="s">
        <v>51</v>
      </c>
      <c r="B683" s="21" t="s">
        <v>105</v>
      </c>
      <c r="C683" s="22" t="s">
        <v>411</v>
      </c>
      <c r="D683" s="21" t="s">
        <v>412</v>
      </c>
      <c r="E683" s="22" t="s">
        <v>1066</v>
      </c>
      <c r="F683" s="22" t="s">
        <v>1015</v>
      </c>
      <c r="G683" s="23">
        <v>13000</v>
      </c>
      <c r="H683" s="23">
        <v>13166.666666666666</v>
      </c>
      <c r="I683" s="24">
        <v>1.2820512820512775</v>
      </c>
      <c r="J683" s="25"/>
    </row>
    <row r="684" spans="1:10" x14ac:dyDescent="0.3">
      <c r="A684" s="20" t="s">
        <v>59</v>
      </c>
      <c r="B684" s="21" t="s">
        <v>125</v>
      </c>
      <c r="C684" s="22" t="s">
        <v>130</v>
      </c>
      <c r="D684" s="21" t="s">
        <v>131</v>
      </c>
      <c r="E684" s="22" t="s">
        <v>1066</v>
      </c>
      <c r="F684" s="22" t="s">
        <v>1015</v>
      </c>
      <c r="G684" s="23">
        <v>12157.75</v>
      </c>
      <c r="H684" s="23">
        <v>12332.75</v>
      </c>
      <c r="I684" s="24">
        <v>1.4394110752400824</v>
      </c>
      <c r="J684" s="25"/>
    </row>
    <row r="685" spans="1:10" x14ac:dyDescent="0.3">
      <c r="A685" s="20" t="s">
        <v>58</v>
      </c>
      <c r="B685" s="21" t="s">
        <v>89</v>
      </c>
      <c r="C685" s="22" t="s">
        <v>441</v>
      </c>
      <c r="D685" s="21" t="s">
        <v>442</v>
      </c>
      <c r="E685" s="22" t="s">
        <v>1066</v>
      </c>
      <c r="F685" s="22" t="s">
        <v>1015</v>
      </c>
      <c r="G685" s="23">
        <v>11340</v>
      </c>
      <c r="H685" s="23">
        <v>11925</v>
      </c>
      <c r="I685" s="24">
        <v>5.1587301587301626</v>
      </c>
      <c r="J685" s="25"/>
    </row>
    <row r="686" spans="1:10" x14ac:dyDescent="0.3">
      <c r="A686" s="20" t="s">
        <v>52</v>
      </c>
      <c r="B686" s="21" t="s">
        <v>112</v>
      </c>
      <c r="C686" s="22" t="s">
        <v>318</v>
      </c>
      <c r="D686" s="21" t="s">
        <v>319</v>
      </c>
      <c r="E686" s="22" t="s">
        <v>1066</v>
      </c>
      <c r="F686" s="22" t="s">
        <v>1015</v>
      </c>
      <c r="G686" s="23">
        <v>13550</v>
      </c>
      <c r="H686" s="23">
        <v>13500</v>
      </c>
      <c r="I686" s="24">
        <v>-0.36900369003689537</v>
      </c>
      <c r="J686" s="25"/>
    </row>
    <row r="687" spans="1:10" x14ac:dyDescent="0.3">
      <c r="A687" s="20" t="s">
        <v>54</v>
      </c>
      <c r="B687" s="21" t="s">
        <v>230</v>
      </c>
      <c r="C687" s="22" t="s">
        <v>982</v>
      </c>
      <c r="D687" s="21" t="s">
        <v>983</v>
      </c>
      <c r="E687" s="22" t="s">
        <v>1066</v>
      </c>
      <c r="F687" s="22" t="s">
        <v>1015</v>
      </c>
      <c r="G687" s="23">
        <v>12325</v>
      </c>
      <c r="H687" s="23">
        <v>12100</v>
      </c>
      <c r="I687" s="24">
        <v>-1.8255578093306246</v>
      </c>
      <c r="J687" s="25"/>
    </row>
    <row r="688" spans="1:10" x14ac:dyDescent="0.3">
      <c r="A688" s="20" t="s">
        <v>60</v>
      </c>
      <c r="B688" s="21" t="s">
        <v>184</v>
      </c>
      <c r="C688" s="22" t="s">
        <v>308</v>
      </c>
      <c r="D688" s="21" t="s">
        <v>309</v>
      </c>
      <c r="E688" s="22" t="s">
        <v>1066</v>
      </c>
      <c r="F688" s="22" t="s">
        <v>1015</v>
      </c>
      <c r="G688" s="23">
        <v>12666.666666666666</v>
      </c>
      <c r="H688" s="23">
        <v>12666.666666666666</v>
      </c>
      <c r="I688" s="24">
        <v>0</v>
      </c>
      <c r="J688" s="25"/>
    </row>
    <row r="689" spans="1:10" x14ac:dyDescent="0.3">
      <c r="A689" s="20" t="s">
        <v>64</v>
      </c>
      <c r="B689" s="21" t="s">
        <v>177</v>
      </c>
      <c r="C689" s="22" t="s">
        <v>972</v>
      </c>
      <c r="D689" s="21" t="s">
        <v>973</v>
      </c>
      <c r="E689" s="22" t="s">
        <v>1066</v>
      </c>
      <c r="F689" s="22" t="s">
        <v>1015</v>
      </c>
      <c r="G689" s="23">
        <v>11000</v>
      </c>
      <c r="H689" s="23">
        <v>11000</v>
      </c>
      <c r="I689" s="24">
        <v>0</v>
      </c>
      <c r="J689" s="25"/>
    </row>
    <row r="690" spans="1:10" x14ac:dyDescent="0.3">
      <c r="A690" s="20" t="s">
        <v>64</v>
      </c>
      <c r="B690" s="21" t="s">
        <v>177</v>
      </c>
      <c r="C690" s="22" t="s">
        <v>223</v>
      </c>
      <c r="D690" s="21" t="s">
        <v>224</v>
      </c>
      <c r="E690" s="22" t="s">
        <v>1066</v>
      </c>
      <c r="F690" s="22" t="s">
        <v>1015</v>
      </c>
      <c r="G690" s="23">
        <v>10740</v>
      </c>
      <c r="H690" s="23">
        <v>11140</v>
      </c>
      <c r="I690" s="24">
        <v>3.7243947858472959</v>
      </c>
      <c r="J690" s="25"/>
    </row>
    <row r="691" spans="1:10" x14ac:dyDescent="0.3">
      <c r="A691" s="20" t="s">
        <v>59</v>
      </c>
      <c r="B691" s="21" t="s">
        <v>125</v>
      </c>
      <c r="C691" s="22" t="s">
        <v>138</v>
      </c>
      <c r="D691" s="21" t="s">
        <v>139</v>
      </c>
      <c r="E691" s="22" t="s">
        <v>1066</v>
      </c>
      <c r="F691" s="22" t="s">
        <v>1015</v>
      </c>
      <c r="G691" s="23">
        <v>12025</v>
      </c>
      <c r="H691" s="23">
        <v>12025</v>
      </c>
      <c r="I691" s="24">
        <v>0</v>
      </c>
      <c r="J691" s="25"/>
    </row>
    <row r="692" spans="1:10" x14ac:dyDescent="0.3">
      <c r="A692" s="20" t="s">
        <v>68</v>
      </c>
      <c r="B692" s="21" t="s">
        <v>329</v>
      </c>
      <c r="C692" s="22" t="s">
        <v>330</v>
      </c>
      <c r="D692" s="21" t="s">
        <v>331</v>
      </c>
      <c r="E692" s="22" t="s">
        <v>1066</v>
      </c>
      <c r="F692" s="22" t="s">
        <v>1015</v>
      </c>
      <c r="G692" s="23" t="s">
        <v>94</v>
      </c>
      <c r="H692" s="23">
        <v>11225</v>
      </c>
      <c r="I692" s="24" t="s">
        <v>94</v>
      </c>
      <c r="J692" s="25"/>
    </row>
    <row r="693" spans="1:10" x14ac:dyDescent="0.3">
      <c r="A693" s="20" t="s">
        <v>58</v>
      </c>
      <c r="B693" s="21" t="s">
        <v>89</v>
      </c>
      <c r="C693" s="22" t="s">
        <v>402</v>
      </c>
      <c r="D693" s="21" t="s">
        <v>403</v>
      </c>
      <c r="E693" s="22" t="s">
        <v>1066</v>
      </c>
      <c r="F693" s="22" t="s">
        <v>1015</v>
      </c>
      <c r="G693" s="23">
        <v>12900</v>
      </c>
      <c r="H693" s="23">
        <v>12900</v>
      </c>
      <c r="I693" s="24">
        <v>0</v>
      </c>
      <c r="J693" s="25"/>
    </row>
    <row r="694" spans="1:10" x14ac:dyDescent="0.3">
      <c r="A694" s="20" t="s">
        <v>58</v>
      </c>
      <c r="B694" s="21" t="s">
        <v>89</v>
      </c>
      <c r="C694" s="22" t="s">
        <v>146</v>
      </c>
      <c r="D694" s="21" t="s">
        <v>147</v>
      </c>
      <c r="E694" s="22" t="s">
        <v>1066</v>
      </c>
      <c r="F694" s="22" t="s">
        <v>1015</v>
      </c>
      <c r="G694" s="23">
        <v>11660</v>
      </c>
      <c r="H694" s="23">
        <v>11475</v>
      </c>
      <c r="I694" s="24">
        <v>-1.5866209262435649</v>
      </c>
      <c r="J694" s="25"/>
    </row>
    <row r="695" spans="1:10" x14ac:dyDescent="0.3">
      <c r="A695" s="20" t="s">
        <v>53</v>
      </c>
      <c r="B695" s="21" t="s">
        <v>115</v>
      </c>
      <c r="C695" s="22" t="s">
        <v>150</v>
      </c>
      <c r="D695" s="21" t="s">
        <v>151</v>
      </c>
      <c r="E695" s="22" t="s">
        <v>1066</v>
      </c>
      <c r="F695" s="22" t="s">
        <v>1015</v>
      </c>
      <c r="G695" s="23">
        <v>12500</v>
      </c>
      <c r="H695" s="23">
        <v>12333.333333333334</v>
      </c>
      <c r="I695" s="24">
        <v>-1.3333333333333308</v>
      </c>
      <c r="J695" s="25"/>
    </row>
    <row r="696" spans="1:10" x14ac:dyDescent="0.3">
      <c r="A696" s="20" t="s">
        <v>51</v>
      </c>
      <c r="B696" s="21" t="s">
        <v>105</v>
      </c>
      <c r="C696" s="22" t="s">
        <v>220</v>
      </c>
      <c r="D696" s="21" t="s">
        <v>221</v>
      </c>
      <c r="E696" s="22" t="s">
        <v>1066</v>
      </c>
      <c r="F696" s="22" t="s">
        <v>1015</v>
      </c>
      <c r="G696" s="23">
        <v>11500</v>
      </c>
      <c r="H696" s="23">
        <v>10833.333333333334</v>
      </c>
      <c r="I696" s="24">
        <v>-5.7971014492753543</v>
      </c>
      <c r="J696" s="25"/>
    </row>
    <row r="697" spans="1:10" x14ac:dyDescent="0.3">
      <c r="A697" s="20" t="s">
        <v>57</v>
      </c>
      <c r="B697" s="21" t="s">
        <v>95</v>
      </c>
      <c r="C697" s="22" t="s">
        <v>766</v>
      </c>
      <c r="D697" s="21" t="s">
        <v>767</v>
      </c>
      <c r="E697" s="22" t="s">
        <v>1066</v>
      </c>
      <c r="F697" s="22" t="s">
        <v>1015</v>
      </c>
      <c r="G697" s="23">
        <v>11500</v>
      </c>
      <c r="H697" s="23">
        <v>11900</v>
      </c>
      <c r="I697" s="24">
        <v>3.4782608695652195</v>
      </c>
      <c r="J697" s="25"/>
    </row>
    <row r="698" spans="1:10" x14ac:dyDescent="0.3">
      <c r="A698" s="20" t="s">
        <v>64</v>
      </c>
      <c r="B698" s="21" t="s">
        <v>177</v>
      </c>
      <c r="C698" s="22" t="s">
        <v>404</v>
      </c>
      <c r="D698" s="21" t="s">
        <v>405</v>
      </c>
      <c r="E698" s="22" t="s">
        <v>1066</v>
      </c>
      <c r="F698" s="22" t="s">
        <v>1015</v>
      </c>
      <c r="G698" s="23">
        <v>10533.333333333334</v>
      </c>
      <c r="H698" s="23">
        <v>10533.333333333334</v>
      </c>
      <c r="I698" s="24">
        <v>0</v>
      </c>
      <c r="J698" s="25"/>
    </row>
    <row r="699" spans="1:10" x14ac:dyDescent="0.3">
      <c r="A699" s="20" t="s">
        <v>59</v>
      </c>
      <c r="B699" s="21" t="s">
        <v>125</v>
      </c>
      <c r="C699" s="22" t="s">
        <v>295</v>
      </c>
      <c r="D699" s="21" t="s">
        <v>296</v>
      </c>
      <c r="E699" s="22" t="s">
        <v>1066</v>
      </c>
      <c r="F699" s="22" t="s">
        <v>1015</v>
      </c>
      <c r="G699" s="23">
        <v>12098.666666666666</v>
      </c>
      <c r="H699" s="23">
        <v>12100</v>
      </c>
      <c r="I699" s="24">
        <v>1.1020498126512734E-2</v>
      </c>
      <c r="J699" s="25"/>
    </row>
    <row r="700" spans="1:10" x14ac:dyDescent="0.3">
      <c r="A700" s="20" t="s">
        <v>58</v>
      </c>
      <c r="B700" s="21" t="s">
        <v>89</v>
      </c>
      <c r="C700" s="22" t="s">
        <v>102</v>
      </c>
      <c r="D700" s="21" t="s">
        <v>103</v>
      </c>
      <c r="E700" s="22" t="s">
        <v>1066</v>
      </c>
      <c r="F700" s="22" t="s">
        <v>1015</v>
      </c>
      <c r="G700" s="23">
        <v>11281.25</v>
      </c>
      <c r="H700" s="23">
        <v>11531.25</v>
      </c>
      <c r="I700" s="24">
        <v>2.2160664819944609</v>
      </c>
      <c r="J700" s="25"/>
    </row>
    <row r="701" spans="1:10" x14ac:dyDescent="0.3">
      <c r="A701" s="20" t="s">
        <v>64</v>
      </c>
      <c r="B701" s="21" t="s">
        <v>177</v>
      </c>
      <c r="C701" s="22" t="s">
        <v>277</v>
      </c>
      <c r="D701" s="21" t="s">
        <v>278</v>
      </c>
      <c r="E701" s="22" t="s">
        <v>1066</v>
      </c>
      <c r="F701" s="22" t="s">
        <v>1015</v>
      </c>
      <c r="G701" s="23">
        <v>10783.333333333334</v>
      </c>
      <c r="H701" s="23">
        <v>10550</v>
      </c>
      <c r="I701" s="24">
        <v>-2.1638330757341673</v>
      </c>
      <c r="J701" s="25"/>
    </row>
    <row r="702" spans="1:10" x14ac:dyDescent="0.3">
      <c r="A702" s="20" t="s">
        <v>59</v>
      </c>
      <c r="B702" s="21" t="s">
        <v>125</v>
      </c>
      <c r="C702" s="22" t="s">
        <v>320</v>
      </c>
      <c r="D702" s="21" t="s">
        <v>321</v>
      </c>
      <c r="E702" s="22" t="s">
        <v>1066</v>
      </c>
      <c r="F702" s="22" t="s">
        <v>1015</v>
      </c>
      <c r="G702" s="23">
        <v>14000</v>
      </c>
      <c r="H702" s="23">
        <v>14000</v>
      </c>
      <c r="I702" s="24">
        <v>0</v>
      </c>
      <c r="J702" s="25"/>
    </row>
    <row r="703" spans="1:10" x14ac:dyDescent="0.3">
      <c r="A703" s="20" t="s">
        <v>55</v>
      </c>
      <c r="B703" s="21" t="s">
        <v>118</v>
      </c>
      <c r="C703" s="22" t="s">
        <v>373</v>
      </c>
      <c r="D703" s="21" t="s">
        <v>374</v>
      </c>
      <c r="E703" s="22" t="s">
        <v>1066</v>
      </c>
      <c r="F703" s="22" t="s">
        <v>1015</v>
      </c>
      <c r="G703" s="23" t="s">
        <v>94</v>
      </c>
      <c r="H703" s="23">
        <v>12600</v>
      </c>
      <c r="I703" s="24" t="s">
        <v>94</v>
      </c>
      <c r="J703" s="25"/>
    </row>
    <row r="704" spans="1:10" x14ac:dyDescent="0.3">
      <c r="A704" s="20" t="s">
        <v>51</v>
      </c>
      <c r="B704" s="21" t="s">
        <v>105</v>
      </c>
      <c r="C704" s="22" t="s">
        <v>159</v>
      </c>
      <c r="D704" s="21" t="s">
        <v>160</v>
      </c>
      <c r="E704" s="22" t="s">
        <v>1066</v>
      </c>
      <c r="F704" s="22" t="s">
        <v>1015</v>
      </c>
      <c r="G704" s="23">
        <v>10750</v>
      </c>
      <c r="H704" s="23">
        <v>11000</v>
      </c>
      <c r="I704" s="24">
        <v>2.3255813953488413</v>
      </c>
      <c r="J704" s="25"/>
    </row>
    <row r="705" spans="1:10" x14ac:dyDescent="0.3">
      <c r="A705" s="20" t="s">
        <v>55</v>
      </c>
      <c r="B705" s="21" t="s">
        <v>118</v>
      </c>
      <c r="C705" s="22" t="s">
        <v>163</v>
      </c>
      <c r="D705" s="21" t="s">
        <v>164</v>
      </c>
      <c r="E705" s="22" t="s">
        <v>1066</v>
      </c>
      <c r="F705" s="22" t="s">
        <v>1015</v>
      </c>
      <c r="G705" s="23">
        <v>11900</v>
      </c>
      <c r="H705" s="23">
        <v>11900</v>
      </c>
      <c r="I705" s="24">
        <v>0</v>
      </c>
      <c r="J705" s="25"/>
    </row>
    <row r="706" spans="1:10" x14ac:dyDescent="0.3">
      <c r="A706" s="20" t="s">
        <v>58</v>
      </c>
      <c r="B706" s="21" t="s">
        <v>89</v>
      </c>
      <c r="C706" s="22" t="s">
        <v>322</v>
      </c>
      <c r="D706" s="21" t="s">
        <v>323</v>
      </c>
      <c r="E706" s="22" t="s">
        <v>1066</v>
      </c>
      <c r="F706" s="22" t="s">
        <v>1015</v>
      </c>
      <c r="G706" s="23">
        <v>13220</v>
      </c>
      <c r="H706" s="23">
        <v>13616.666666666666</v>
      </c>
      <c r="I706" s="24">
        <v>3.0005042864346798</v>
      </c>
      <c r="J706" s="25"/>
    </row>
    <row r="707" spans="1:10" x14ac:dyDescent="0.3">
      <c r="A707" s="20" t="s">
        <v>58</v>
      </c>
      <c r="B707" s="21" t="s">
        <v>89</v>
      </c>
      <c r="C707" s="22" t="s">
        <v>165</v>
      </c>
      <c r="D707" s="21" t="s">
        <v>166</v>
      </c>
      <c r="E707" s="22" t="s">
        <v>1066</v>
      </c>
      <c r="F707" s="22" t="s">
        <v>1015</v>
      </c>
      <c r="G707" s="23">
        <v>12360</v>
      </c>
      <c r="H707" s="23">
        <v>12220</v>
      </c>
      <c r="I707" s="24">
        <v>-1.132686084142398</v>
      </c>
      <c r="J707" s="25"/>
    </row>
    <row r="708" spans="1:10" x14ac:dyDescent="0.3">
      <c r="A708" s="20" t="s">
        <v>52</v>
      </c>
      <c r="B708" s="21" t="s">
        <v>112</v>
      </c>
      <c r="C708" s="22" t="s">
        <v>406</v>
      </c>
      <c r="D708" s="21" t="s">
        <v>407</v>
      </c>
      <c r="E708" s="22" t="s">
        <v>1066</v>
      </c>
      <c r="F708" s="22" t="s">
        <v>1015</v>
      </c>
      <c r="G708" s="23">
        <v>11600</v>
      </c>
      <c r="H708" s="23">
        <v>11700</v>
      </c>
      <c r="I708" s="24">
        <v>0.86206896551723755</v>
      </c>
      <c r="J708" s="25"/>
    </row>
    <row r="709" spans="1:10" x14ac:dyDescent="0.3">
      <c r="A709" s="20" t="s">
        <v>53</v>
      </c>
      <c r="B709" s="21" t="s">
        <v>115</v>
      </c>
      <c r="C709" s="22" t="s">
        <v>974</v>
      </c>
      <c r="D709" s="21" t="s">
        <v>975</v>
      </c>
      <c r="E709" s="22" t="s">
        <v>1066</v>
      </c>
      <c r="F709" s="22" t="s">
        <v>1015</v>
      </c>
      <c r="G709" s="23">
        <v>13600</v>
      </c>
      <c r="H709" s="23">
        <v>13600</v>
      </c>
      <c r="I709" s="24">
        <v>0</v>
      </c>
      <c r="J709" s="25"/>
    </row>
    <row r="710" spans="1:10" x14ac:dyDescent="0.3">
      <c r="A710" s="20" t="s">
        <v>54</v>
      </c>
      <c r="B710" s="21" t="s">
        <v>230</v>
      </c>
      <c r="C710" s="22" t="s">
        <v>976</v>
      </c>
      <c r="D710" s="21" t="s">
        <v>977</v>
      </c>
      <c r="E710" s="22" t="s">
        <v>1066</v>
      </c>
      <c r="F710" s="22" t="s">
        <v>1015</v>
      </c>
      <c r="G710" s="23">
        <v>13666.666666666666</v>
      </c>
      <c r="H710" s="23">
        <v>13500</v>
      </c>
      <c r="I710" s="24">
        <v>-1.2195121951219523</v>
      </c>
      <c r="J710" s="25"/>
    </row>
    <row r="711" spans="1:10" x14ac:dyDescent="0.3">
      <c r="A711" s="20" t="s">
        <v>51</v>
      </c>
      <c r="B711" s="21" t="s">
        <v>105</v>
      </c>
      <c r="C711" s="22" t="s">
        <v>244</v>
      </c>
      <c r="D711" s="21" t="s">
        <v>245</v>
      </c>
      <c r="E711" s="22" t="s">
        <v>1066</v>
      </c>
      <c r="F711" s="22" t="s">
        <v>1015</v>
      </c>
      <c r="G711" s="23">
        <v>12600</v>
      </c>
      <c r="H711" s="23">
        <v>12750</v>
      </c>
      <c r="I711" s="24">
        <v>1.1904761904761862</v>
      </c>
      <c r="J711" s="25"/>
    </row>
    <row r="712" spans="1:10" x14ac:dyDescent="0.3">
      <c r="A712" s="20" t="s">
        <v>64</v>
      </c>
      <c r="B712" s="21" t="s">
        <v>177</v>
      </c>
      <c r="C712" s="22" t="s">
        <v>178</v>
      </c>
      <c r="D712" s="21" t="s">
        <v>179</v>
      </c>
      <c r="E712" s="22" t="s">
        <v>1066</v>
      </c>
      <c r="F712" s="22" t="s">
        <v>1015</v>
      </c>
      <c r="G712" s="23">
        <v>10601.833333333334</v>
      </c>
      <c r="H712" s="23">
        <v>10601.833333333334</v>
      </c>
      <c r="I712" s="24">
        <v>0</v>
      </c>
      <c r="J712" s="25"/>
    </row>
    <row r="713" spans="1:10" x14ac:dyDescent="0.3">
      <c r="A713" s="20" t="s">
        <v>55</v>
      </c>
      <c r="B713" s="21" t="s">
        <v>118</v>
      </c>
      <c r="C713" s="22" t="s">
        <v>180</v>
      </c>
      <c r="D713" s="21" t="s">
        <v>181</v>
      </c>
      <c r="E713" s="22" t="s">
        <v>1066</v>
      </c>
      <c r="F713" s="22" t="s">
        <v>1015</v>
      </c>
      <c r="G713" s="23">
        <v>12560</v>
      </c>
      <c r="H713" s="23">
        <v>12460</v>
      </c>
      <c r="I713" s="24">
        <v>-0.79617834394904996</v>
      </c>
      <c r="J713" s="25"/>
    </row>
    <row r="714" spans="1:10" x14ac:dyDescent="0.3">
      <c r="A714" s="20" t="s">
        <v>51</v>
      </c>
      <c r="B714" s="21" t="s">
        <v>105</v>
      </c>
      <c r="C714" s="22" t="s">
        <v>182</v>
      </c>
      <c r="D714" s="21" t="s">
        <v>183</v>
      </c>
      <c r="E714" s="22" t="s">
        <v>1066</v>
      </c>
      <c r="F714" s="22" t="s">
        <v>1015</v>
      </c>
      <c r="G714" s="23">
        <v>10825</v>
      </c>
      <c r="H714" s="23">
        <v>11325</v>
      </c>
      <c r="I714" s="24">
        <v>4.6189376443418029</v>
      </c>
      <c r="J714" s="25"/>
    </row>
    <row r="715" spans="1:10" x14ac:dyDescent="0.3">
      <c r="A715" s="20" t="s">
        <v>64</v>
      </c>
      <c r="B715" s="21" t="s">
        <v>177</v>
      </c>
      <c r="C715" s="22" t="s">
        <v>279</v>
      </c>
      <c r="D715" s="21" t="s">
        <v>280</v>
      </c>
      <c r="E715" s="22" t="s">
        <v>1066</v>
      </c>
      <c r="F715" s="22" t="s">
        <v>1015</v>
      </c>
      <c r="G715" s="23">
        <v>10950</v>
      </c>
      <c r="H715" s="23">
        <v>11116.666666666666</v>
      </c>
      <c r="I715" s="24">
        <v>1.522070015220689</v>
      </c>
      <c r="J715" s="25"/>
    </row>
    <row r="716" spans="1:10" x14ac:dyDescent="0.3">
      <c r="A716" s="20" t="s">
        <v>54</v>
      </c>
      <c r="B716" s="21" t="s">
        <v>230</v>
      </c>
      <c r="C716" s="22" t="s">
        <v>962</v>
      </c>
      <c r="D716" s="21" t="s">
        <v>963</v>
      </c>
      <c r="E716" s="22" t="s">
        <v>1066</v>
      </c>
      <c r="F716" s="22" t="s">
        <v>1015</v>
      </c>
      <c r="G716" s="23">
        <v>12533.333333333334</v>
      </c>
      <c r="H716" s="23">
        <v>12500</v>
      </c>
      <c r="I716" s="24">
        <v>-0.26595744680851796</v>
      </c>
      <c r="J716" s="25"/>
    </row>
    <row r="717" spans="1:10" x14ac:dyDescent="0.3">
      <c r="A717" s="20" t="s">
        <v>55</v>
      </c>
      <c r="B717" s="21" t="s">
        <v>118</v>
      </c>
      <c r="C717" s="22" t="s">
        <v>515</v>
      </c>
      <c r="D717" s="21" t="s">
        <v>516</v>
      </c>
      <c r="E717" s="22" t="s">
        <v>1066</v>
      </c>
      <c r="F717" s="22" t="s">
        <v>1015</v>
      </c>
      <c r="G717" s="23">
        <v>14233.333333333334</v>
      </c>
      <c r="H717" s="23">
        <v>14300</v>
      </c>
      <c r="I717" s="24">
        <v>0.46838407494145251</v>
      </c>
      <c r="J717" s="25"/>
    </row>
    <row r="718" spans="1:10" x14ac:dyDescent="0.3">
      <c r="A718" s="20" t="s">
        <v>53</v>
      </c>
      <c r="B718" s="21" t="s">
        <v>115</v>
      </c>
      <c r="C718" s="22" t="s">
        <v>286</v>
      </c>
      <c r="D718" s="21" t="s">
        <v>287</v>
      </c>
      <c r="E718" s="22" t="s">
        <v>1066</v>
      </c>
      <c r="F718" s="22" t="s">
        <v>1015</v>
      </c>
      <c r="G718" s="23">
        <v>12750</v>
      </c>
      <c r="H718" s="23">
        <v>12500</v>
      </c>
      <c r="I718" s="24">
        <v>-1.9607843137254943</v>
      </c>
      <c r="J718" s="25"/>
    </row>
    <row r="719" spans="1:10" x14ac:dyDescent="0.3">
      <c r="A719" s="20" t="s">
        <v>52</v>
      </c>
      <c r="B719" s="21" t="s">
        <v>112</v>
      </c>
      <c r="C719" s="22" t="s">
        <v>189</v>
      </c>
      <c r="D719" s="21" t="s">
        <v>190</v>
      </c>
      <c r="E719" s="22" t="s">
        <v>1066</v>
      </c>
      <c r="F719" s="22" t="s">
        <v>1015</v>
      </c>
      <c r="G719" s="23">
        <v>11266.666666666666</v>
      </c>
      <c r="H719" s="23">
        <v>11666.666666666666</v>
      </c>
      <c r="I719" s="24">
        <v>3.5502958579881616</v>
      </c>
      <c r="J719" s="25"/>
    </row>
    <row r="720" spans="1:10" x14ac:dyDescent="0.3">
      <c r="A720" s="20" t="s">
        <v>58</v>
      </c>
      <c r="B720" s="21" t="s">
        <v>89</v>
      </c>
      <c r="C720" s="22" t="s">
        <v>301</v>
      </c>
      <c r="D720" s="21" t="s">
        <v>302</v>
      </c>
      <c r="E720" s="22" t="s">
        <v>1066</v>
      </c>
      <c r="F720" s="22" t="s">
        <v>1015</v>
      </c>
      <c r="G720" s="23">
        <v>13000</v>
      </c>
      <c r="H720" s="23">
        <v>12750</v>
      </c>
      <c r="I720" s="24">
        <v>-1.9230769230769273</v>
      </c>
      <c r="J720" s="25"/>
    </row>
    <row r="721" spans="1:10" x14ac:dyDescent="0.3">
      <c r="A721" s="20" t="s">
        <v>58</v>
      </c>
      <c r="B721" s="21" t="s">
        <v>89</v>
      </c>
      <c r="C721" s="22" t="s">
        <v>195</v>
      </c>
      <c r="D721" s="21" t="s">
        <v>196</v>
      </c>
      <c r="E721" s="22" t="s">
        <v>1066</v>
      </c>
      <c r="F721" s="22" t="s">
        <v>1015</v>
      </c>
      <c r="G721" s="23">
        <v>10600</v>
      </c>
      <c r="H721" s="23">
        <v>10666.666666666666</v>
      </c>
      <c r="I721" s="24">
        <v>0.62893081761006275</v>
      </c>
      <c r="J721" s="25"/>
    </row>
    <row r="722" spans="1:10" x14ac:dyDescent="0.3">
      <c r="A722" s="20" t="s">
        <v>65</v>
      </c>
      <c r="B722" s="21" t="s">
        <v>233</v>
      </c>
      <c r="C722" s="22" t="s">
        <v>356</v>
      </c>
      <c r="D722" s="21" t="s">
        <v>357</v>
      </c>
      <c r="E722" s="22" t="s">
        <v>1066</v>
      </c>
      <c r="F722" s="22" t="s">
        <v>1015</v>
      </c>
      <c r="G722" s="23">
        <v>12000</v>
      </c>
      <c r="H722" s="23">
        <v>11875</v>
      </c>
      <c r="I722" s="24">
        <v>-1.041666666666663</v>
      </c>
      <c r="J722" s="25"/>
    </row>
    <row r="723" spans="1:10" x14ac:dyDescent="0.3">
      <c r="A723" s="20" t="s">
        <v>55</v>
      </c>
      <c r="B723" s="21" t="s">
        <v>118</v>
      </c>
      <c r="C723" s="22" t="s">
        <v>255</v>
      </c>
      <c r="D723" s="21" t="s">
        <v>256</v>
      </c>
      <c r="E723" s="22" t="s">
        <v>1066</v>
      </c>
      <c r="F723" s="22" t="s">
        <v>1015</v>
      </c>
      <c r="G723" s="23">
        <v>11500</v>
      </c>
      <c r="H723" s="23">
        <v>11520</v>
      </c>
      <c r="I723" s="24">
        <v>0.17391304347826875</v>
      </c>
      <c r="J723" s="25"/>
    </row>
    <row r="724" spans="1:10" x14ac:dyDescent="0.3">
      <c r="A724" s="20" t="s">
        <v>60</v>
      </c>
      <c r="B724" s="21" t="s">
        <v>184</v>
      </c>
      <c r="C724" s="22" t="s">
        <v>299</v>
      </c>
      <c r="D724" s="21" t="s">
        <v>300</v>
      </c>
      <c r="E724" s="22" t="s">
        <v>1066</v>
      </c>
      <c r="F724" s="22" t="s">
        <v>1015</v>
      </c>
      <c r="G724" s="23">
        <v>13320</v>
      </c>
      <c r="H724" s="23">
        <v>13320</v>
      </c>
      <c r="I724" s="24">
        <v>0</v>
      </c>
      <c r="J724" s="25"/>
    </row>
    <row r="725" spans="1:10" x14ac:dyDescent="0.3">
      <c r="A725" s="20" t="s">
        <v>69</v>
      </c>
      <c r="B725" s="21" t="s">
        <v>226</v>
      </c>
      <c r="C725" s="22" t="s">
        <v>227</v>
      </c>
      <c r="D725" s="21" t="s">
        <v>228</v>
      </c>
      <c r="E725" s="22" t="s">
        <v>1066</v>
      </c>
      <c r="F725" s="22" t="s">
        <v>1015</v>
      </c>
      <c r="G725" s="23">
        <v>11600</v>
      </c>
      <c r="H725" s="23">
        <v>11625</v>
      </c>
      <c r="I725" s="24">
        <v>0.21551724137931494</v>
      </c>
      <c r="J725" s="25"/>
    </row>
    <row r="726" spans="1:10" x14ac:dyDescent="0.3">
      <c r="A726" s="20" t="s">
        <v>53</v>
      </c>
      <c r="B726" s="21" t="s">
        <v>115</v>
      </c>
      <c r="C726" s="22" t="s">
        <v>203</v>
      </c>
      <c r="D726" s="21" t="s">
        <v>204</v>
      </c>
      <c r="E726" s="22" t="s">
        <v>1066</v>
      </c>
      <c r="F726" s="22" t="s">
        <v>1015</v>
      </c>
      <c r="G726" s="23">
        <v>12900</v>
      </c>
      <c r="H726" s="23">
        <v>13566.666666666666</v>
      </c>
      <c r="I726" s="24">
        <v>5.1679586563307511</v>
      </c>
      <c r="J726" s="25"/>
    </row>
    <row r="727" spans="1:10" x14ac:dyDescent="0.3">
      <c r="A727" s="20" t="s">
        <v>52</v>
      </c>
      <c r="B727" s="21" t="s">
        <v>112</v>
      </c>
      <c r="C727" s="22" t="s">
        <v>801</v>
      </c>
      <c r="D727" s="21" t="s">
        <v>802</v>
      </c>
      <c r="E727" s="22" t="s">
        <v>1066</v>
      </c>
      <c r="F727" s="22" t="s">
        <v>1015</v>
      </c>
      <c r="G727" s="23">
        <v>11200</v>
      </c>
      <c r="H727" s="23">
        <v>11566.666666666666</v>
      </c>
      <c r="I727" s="24">
        <v>3.2738095238095122</v>
      </c>
      <c r="J727" s="25"/>
    </row>
    <row r="728" spans="1:10" x14ac:dyDescent="0.3">
      <c r="A728" s="20" t="s">
        <v>59</v>
      </c>
      <c r="B728" s="21" t="s">
        <v>125</v>
      </c>
      <c r="C728" s="22" t="s">
        <v>541</v>
      </c>
      <c r="D728" s="21" t="s">
        <v>542</v>
      </c>
      <c r="E728" s="22" t="s">
        <v>1066</v>
      </c>
      <c r="F728" s="22" t="s">
        <v>1015</v>
      </c>
      <c r="G728" s="23">
        <v>11598.666666666666</v>
      </c>
      <c r="H728" s="23">
        <v>11598.666666666666</v>
      </c>
      <c r="I728" s="24">
        <v>0</v>
      </c>
      <c r="J728" s="25"/>
    </row>
    <row r="729" spans="1:10" x14ac:dyDescent="0.3">
      <c r="A729" s="20" t="s">
        <v>53</v>
      </c>
      <c r="B729" s="21" t="s">
        <v>115</v>
      </c>
      <c r="C729" s="22" t="s">
        <v>207</v>
      </c>
      <c r="D729" s="21" t="s">
        <v>208</v>
      </c>
      <c r="E729" s="22" t="s">
        <v>1066</v>
      </c>
      <c r="F729" s="22" t="s">
        <v>1015</v>
      </c>
      <c r="G729" s="23">
        <v>13250</v>
      </c>
      <c r="H729" s="23">
        <v>13175</v>
      </c>
      <c r="I729" s="24">
        <v>-0.56603773584905648</v>
      </c>
      <c r="J729" s="25"/>
    </row>
    <row r="730" spans="1:10" x14ac:dyDescent="0.3">
      <c r="A730" s="20" t="s">
        <v>64</v>
      </c>
      <c r="B730" s="21" t="s">
        <v>177</v>
      </c>
      <c r="C730" s="22" t="s">
        <v>265</v>
      </c>
      <c r="D730" s="21" t="s">
        <v>266</v>
      </c>
      <c r="E730" s="22" t="s">
        <v>1066</v>
      </c>
      <c r="F730" s="22" t="s">
        <v>1015</v>
      </c>
      <c r="G730" s="23">
        <v>11250</v>
      </c>
      <c r="H730" s="23">
        <v>11250</v>
      </c>
      <c r="I730" s="24">
        <v>0</v>
      </c>
      <c r="J730" s="25"/>
    </row>
    <row r="731" spans="1:10" x14ac:dyDescent="0.3">
      <c r="A731" s="20" t="s">
        <v>65</v>
      </c>
      <c r="B731" s="21" t="s">
        <v>233</v>
      </c>
      <c r="C731" s="22" t="s">
        <v>271</v>
      </c>
      <c r="D731" s="21" t="s">
        <v>272</v>
      </c>
      <c r="E731" s="22" t="s">
        <v>1066</v>
      </c>
      <c r="F731" s="22" t="s">
        <v>1015</v>
      </c>
      <c r="G731" s="23">
        <v>12666.666666666666</v>
      </c>
      <c r="H731" s="23">
        <v>12666.666666666666</v>
      </c>
      <c r="I731" s="24">
        <v>0</v>
      </c>
      <c r="J731" s="25"/>
    </row>
    <row r="732" spans="1:10" x14ac:dyDescent="0.3">
      <c r="A732" s="20" t="s">
        <v>52</v>
      </c>
      <c r="B732" s="21" t="s">
        <v>112</v>
      </c>
      <c r="C732" s="22" t="s">
        <v>215</v>
      </c>
      <c r="D732" s="21" t="s">
        <v>216</v>
      </c>
      <c r="E732" s="22" t="s">
        <v>1066</v>
      </c>
      <c r="F732" s="22" t="s">
        <v>1015</v>
      </c>
      <c r="G732" s="23">
        <v>11900</v>
      </c>
      <c r="H732" s="23">
        <v>11900</v>
      </c>
      <c r="I732" s="24">
        <v>0</v>
      </c>
      <c r="J732" s="25"/>
    </row>
    <row r="733" spans="1:10" x14ac:dyDescent="0.3">
      <c r="A733" s="20" t="s">
        <v>73</v>
      </c>
      <c r="B733" s="21" t="s">
        <v>362</v>
      </c>
      <c r="C733" s="22" t="s">
        <v>792</v>
      </c>
      <c r="D733" s="21" t="s">
        <v>793</v>
      </c>
      <c r="E733" s="22" t="s">
        <v>1066</v>
      </c>
      <c r="F733" s="22" t="s">
        <v>1015</v>
      </c>
      <c r="G733" s="23">
        <v>14500</v>
      </c>
      <c r="H733" s="23">
        <v>14500</v>
      </c>
      <c r="I733" s="24">
        <v>0</v>
      </c>
      <c r="J733" s="25"/>
    </row>
    <row r="734" spans="1:10" x14ac:dyDescent="0.3">
      <c r="A734" s="20" t="s">
        <v>59</v>
      </c>
      <c r="B734" s="21" t="s">
        <v>125</v>
      </c>
      <c r="C734" s="22" t="s">
        <v>964</v>
      </c>
      <c r="D734" s="21" t="s">
        <v>965</v>
      </c>
      <c r="E734" s="22" t="s">
        <v>1066</v>
      </c>
      <c r="F734" s="22" t="s">
        <v>1015</v>
      </c>
      <c r="G734" s="23">
        <v>14200</v>
      </c>
      <c r="H734" s="23">
        <v>14133.333333333334</v>
      </c>
      <c r="I734" s="24">
        <v>-0.46948356807511304</v>
      </c>
      <c r="J734" s="25"/>
    </row>
    <row r="735" spans="1:10" x14ac:dyDescent="0.3">
      <c r="A735" s="20" t="s">
        <v>73</v>
      </c>
      <c r="B735" s="21" t="s">
        <v>362</v>
      </c>
      <c r="C735" s="22" t="s">
        <v>446</v>
      </c>
      <c r="D735" s="21" t="s">
        <v>447</v>
      </c>
      <c r="E735" s="22" t="s">
        <v>1067</v>
      </c>
      <c r="F735" s="22" t="s">
        <v>1012</v>
      </c>
      <c r="G735" s="23">
        <v>20500</v>
      </c>
      <c r="H735" s="23">
        <v>21000</v>
      </c>
      <c r="I735" s="24">
        <v>2.4390243902439046</v>
      </c>
      <c r="J735" s="25"/>
    </row>
    <row r="736" spans="1:10" x14ac:dyDescent="0.3">
      <c r="A736" s="20" t="s">
        <v>51</v>
      </c>
      <c r="B736" s="21" t="s">
        <v>105</v>
      </c>
      <c r="C736" s="22" t="s">
        <v>106</v>
      </c>
      <c r="D736" s="21" t="s">
        <v>107</v>
      </c>
      <c r="E736" s="22" t="s">
        <v>1067</v>
      </c>
      <c r="F736" s="22" t="s">
        <v>1012</v>
      </c>
      <c r="G736" s="23">
        <v>18583.333333333332</v>
      </c>
      <c r="H736" s="23">
        <v>18600</v>
      </c>
      <c r="I736" s="24">
        <v>8.9686098654717661E-2</v>
      </c>
      <c r="J736" s="25"/>
    </row>
    <row r="737" spans="1:10" x14ac:dyDescent="0.3">
      <c r="A737" s="20" t="s">
        <v>55</v>
      </c>
      <c r="B737" s="21" t="s">
        <v>118</v>
      </c>
      <c r="C737" s="22" t="s">
        <v>513</v>
      </c>
      <c r="D737" s="21" t="s">
        <v>514</v>
      </c>
      <c r="E737" s="22" t="s">
        <v>1067</v>
      </c>
      <c r="F737" s="22" t="s">
        <v>1012</v>
      </c>
      <c r="G737" s="23">
        <v>16900</v>
      </c>
      <c r="H737" s="23">
        <v>17066.666666666668</v>
      </c>
      <c r="I737" s="24">
        <v>0.98619329388560661</v>
      </c>
      <c r="J737" s="25"/>
    </row>
    <row r="738" spans="1:10" x14ac:dyDescent="0.3">
      <c r="A738" s="20" t="s">
        <v>54</v>
      </c>
      <c r="B738" s="21" t="s">
        <v>230</v>
      </c>
      <c r="C738" s="22" t="s">
        <v>231</v>
      </c>
      <c r="D738" s="21" t="s">
        <v>232</v>
      </c>
      <c r="E738" s="22" t="s">
        <v>1067</v>
      </c>
      <c r="F738" s="22" t="s">
        <v>1012</v>
      </c>
      <c r="G738" s="23">
        <v>16900</v>
      </c>
      <c r="H738" s="23">
        <v>16975</v>
      </c>
      <c r="I738" s="24">
        <v>0.44378698224851743</v>
      </c>
      <c r="J738" s="25"/>
    </row>
    <row r="739" spans="1:10" x14ac:dyDescent="0.3">
      <c r="A739" s="20" t="s">
        <v>65</v>
      </c>
      <c r="B739" s="21" t="s">
        <v>233</v>
      </c>
      <c r="C739" s="22" t="s">
        <v>234</v>
      </c>
      <c r="D739" s="21" t="s">
        <v>235</v>
      </c>
      <c r="E739" s="22" t="s">
        <v>1067</v>
      </c>
      <c r="F739" s="22" t="s">
        <v>1012</v>
      </c>
      <c r="G739" s="23">
        <v>18200</v>
      </c>
      <c r="H739" s="23">
        <v>18200</v>
      </c>
      <c r="I739" s="24">
        <v>0</v>
      </c>
      <c r="J739" s="25"/>
    </row>
    <row r="740" spans="1:10" x14ac:dyDescent="0.3">
      <c r="A740" s="20" t="s">
        <v>55</v>
      </c>
      <c r="B740" s="21" t="s">
        <v>118</v>
      </c>
      <c r="C740" s="22" t="s">
        <v>119</v>
      </c>
      <c r="D740" s="21" t="s">
        <v>120</v>
      </c>
      <c r="E740" s="22" t="s">
        <v>1067</v>
      </c>
      <c r="F740" s="22" t="s">
        <v>1012</v>
      </c>
      <c r="G740" s="23">
        <v>21000</v>
      </c>
      <c r="H740" s="23">
        <v>20633.333333333332</v>
      </c>
      <c r="I740" s="24">
        <v>-1.7460317460317509</v>
      </c>
      <c r="J740" s="25"/>
    </row>
    <row r="741" spans="1:10" x14ac:dyDescent="0.3">
      <c r="A741" s="20" t="s">
        <v>53</v>
      </c>
      <c r="B741" s="21" t="s">
        <v>115</v>
      </c>
      <c r="C741" s="22" t="s">
        <v>291</v>
      </c>
      <c r="D741" s="21" t="s">
        <v>292</v>
      </c>
      <c r="E741" s="22" t="s">
        <v>1067</v>
      </c>
      <c r="F741" s="22" t="s">
        <v>1012</v>
      </c>
      <c r="G741" s="23">
        <v>17115</v>
      </c>
      <c r="H741" s="23">
        <v>17115</v>
      </c>
      <c r="I741" s="24">
        <v>0</v>
      </c>
      <c r="J741" s="25"/>
    </row>
    <row r="742" spans="1:10" x14ac:dyDescent="0.3">
      <c r="A742" s="20" t="s">
        <v>56</v>
      </c>
      <c r="B742" s="21" t="s">
        <v>121</v>
      </c>
      <c r="C742" s="22" t="s">
        <v>122</v>
      </c>
      <c r="D742" s="21" t="s">
        <v>121</v>
      </c>
      <c r="E742" s="22" t="s">
        <v>1067</v>
      </c>
      <c r="F742" s="22" t="s">
        <v>1012</v>
      </c>
      <c r="G742" s="23">
        <v>15300</v>
      </c>
      <c r="H742" s="23">
        <v>15043.75</v>
      </c>
      <c r="I742" s="24">
        <v>-1.6748366013071947</v>
      </c>
      <c r="J742" s="25"/>
    </row>
    <row r="743" spans="1:10" x14ac:dyDescent="0.3">
      <c r="A743" s="20" t="s">
        <v>64</v>
      </c>
      <c r="B743" s="21" t="s">
        <v>177</v>
      </c>
      <c r="C743" s="22" t="s">
        <v>428</v>
      </c>
      <c r="D743" s="21" t="s">
        <v>429</v>
      </c>
      <c r="E743" s="22" t="s">
        <v>1067</v>
      </c>
      <c r="F743" s="22" t="s">
        <v>1012</v>
      </c>
      <c r="G743" s="23">
        <v>17666.666666666668</v>
      </c>
      <c r="H743" s="23">
        <v>17850</v>
      </c>
      <c r="I743" s="24">
        <v>1.037735849056598</v>
      </c>
      <c r="J743" s="25"/>
    </row>
    <row r="744" spans="1:10" x14ac:dyDescent="0.3">
      <c r="A744" s="20" t="s">
        <v>59</v>
      </c>
      <c r="B744" s="21" t="s">
        <v>125</v>
      </c>
      <c r="C744" s="22" t="s">
        <v>970</v>
      </c>
      <c r="D744" s="21" t="s">
        <v>971</v>
      </c>
      <c r="E744" s="22" t="s">
        <v>1067</v>
      </c>
      <c r="F744" s="22" t="s">
        <v>1012</v>
      </c>
      <c r="G744" s="23">
        <v>17425</v>
      </c>
      <c r="H744" s="23">
        <v>17300</v>
      </c>
      <c r="I744" s="24">
        <v>-0.71736011477762096</v>
      </c>
      <c r="J744" s="25"/>
    </row>
    <row r="745" spans="1:10" x14ac:dyDescent="0.3">
      <c r="A745" s="20" t="s">
        <v>58</v>
      </c>
      <c r="B745" s="21" t="s">
        <v>89</v>
      </c>
      <c r="C745" s="22" t="s">
        <v>90</v>
      </c>
      <c r="D745" s="21" t="s">
        <v>91</v>
      </c>
      <c r="E745" s="22" t="s">
        <v>1067</v>
      </c>
      <c r="F745" s="22" t="s">
        <v>1012</v>
      </c>
      <c r="G745" s="23">
        <v>17500</v>
      </c>
      <c r="H745" s="23">
        <v>17275</v>
      </c>
      <c r="I745" s="24">
        <v>-1.28571428571429</v>
      </c>
      <c r="J745" s="25"/>
    </row>
    <row r="746" spans="1:10" x14ac:dyDescent="0.3">
      <c r="A746" s="20" t="s">
        <v>54</v>
      </c>
      <c r="B746" s="21" t="s">
        <v>230</v>
      </c>
      <c r="C746" s="22" t="s">
        <v>529</v>
      </c>
      <c r="D746" s="21" t="s">
        <v>530</v>
      </c>
      <c r="E746" s="22" t="s">
        <v>1067</v>
      </c>
      <c r="F746" s="22" t="s">
        <v>1012</v>
      </c>
      <c r="G746" s="23">
        <v>20166.666666666668</v>
      </c>
      <c r="H746" s="23">
        <v>20000</v>
      </c>
      <c r="I746" s="24">
        <v>-0.82644628099174389</v>
      </c>
      <c r="J746" s="25"/>
    </row>
    <row r="747" spans="1:10" x14ac:dyDescent="0.3">
      <c r="A747" s="20" t="s">
        <v>59</v>
      </c>
      <c r="B747" s="21" t="s">
        <v>125</v>
      </c>
      <c r="C747" s="22" t="s">
        <v>126</v>
      </c>
      <c r="D747" s="21" t="s">
        <v>127</v>
      </c>
      <c r="E747" s="22" t="s">
        <v>1067</v>
      </c>
      <c r="F747" s="22" t="s">
        <v>1012</v>
      </c>
      <c r="G747" s="23">
        <v>17737.333333333332</v>
      </c>
      <c r="H747" s="23">
        <v>17756.666666666668</v>
      </c>
      <c r="I747" s="24">
        <v>0.10899797038264047</v>
      </c>
      <c r="J747" s="25"/>
    </row>
    <row r="748" spans="1:10" x14ac:dyDescent="0.3">
      <c r="A748" s="20" t="s">
        <v>51</v>
      </c>
      <c r="B748" s="21" t="s">
        <v>105</v>
      </c>
      <c r="C748" s="22" t="s">
        <v>411</v>
      </c>
      <c r="D748" s="21" t="s">
        <v>412</v>
      </c>
      <c r="E748" s="22" t="s">
        <v>1067</v>
      </c>
      <c r="F748" s="22" t="s">
        <v>1012</v>
      </c>
      <c r="G748" s="23">
        <v>19000</v>
      </c>
      <c r="H748" s="23">
        <v>19000</v>
      </c>
      <c r="I748" s="24">
        <v>0</v>
      </c>
      <c r="J748" s="25"/>
    </row>
    <row r="749" spans="1:10" x14ac:dyDescent="0.3">
      <c r="A749" s="20" t="s">
        <v>59</v>
      </c>
      <c r="B749" s="21" t="s">
        <v>125</v>
      </c>
      <c r="C749" s="22" t="s">
        <v>130</v>
      </c>
      <c r="D749" s="21" t="s">
        <v>131</v>
      </c>
      <c r="E749" s="22" t="s">
        <v>1067</v>
      </c>
      <c r="F749" s="22" t="s">
        <v>1012</v>
      </c>
      <c r="G749" s="23">
        <v>18014.5</v>
      </c>
      <c r="H749" s="23">
        <v>18414.5</v>
      </c>
      <c r="I749" s="24">
        <v>2.2204335396486252</v>
      </c>
      <c r="J749" s="25"/>
    </row>
    <row r="750" spans="1:10" x14ac:dyDescent="0.3">
      <c r="A750" s="20" t="s">
        <v>58</v>
      </c>
      <c r="B750" s="21" t="s">
        <v>89</v>
      </c>
      <c r="C750" s="22" t="s">
        <v>441</v>
      </c>
      <c r="D750" s="21" t="s">
        <v>442</v>
      </c>
      <c r="E750" s="22" t="s">
        <v>1067</v>
      </c>
      <c r="F750" s="22" t="s">
        <v>1012</v>
      </c>
      <c r="G750" s="23">
        <v>16750</v>
      </c>
      <c r="H750" s="23">
        <v>16740</v>
      </c>
      <c r="I750" s="24">
        <v>-5.9701492537311829E-2</v>
      </c>
      <c r="J750" s="25"/>
    </row>
    <row r="751" spans="1:10" x14ac:dyDescent="0.3">
      <c r="A751" s="20" t="s">
        <v>52</v>
      </c>
      <c r="B751" s="21" t="s">
        <v>112</v>
      </c>
      <c r="C751" s="22" t="s">
        <v>318</v>
      </c>
      <c r="D751" s="21" t="s">
        <v>319</v>
      </c>
      <c r="E751" s="22" t="s">
        <v>1067</v>
      </c>
      <c r="F751" s="22" t="s">
        <v>1012</v>
      </c>
      <c r="G751" s="23">
        <v>19900</v>
      </c>
      <c r="H751" s="23">
        <v>19950</v>
      </c>
      <c r="I751" s="24">
        <v>0.25125628140703071</v>
      </c>
      <c r="J751" s="25"/>
    </row>
    <row r="752" spans="1:10" x14ac:dyDescent="0.3">
      <c r="A752" s="20" t="s">
        <v>57</v>
      </c>
      <c r="B752" s="21" t="s">
        <v>95</v>
      </c>
      <c r="C752" s="22" t="s">
        <v>366</v>
      </c>
      <c r="D752" s="21" t="s">
        <v>367</v>
      </c>
      <c r="E752" s="22" t="s">
        <v>1067</v>
      </c>
      <c r="F752" s="22" t="s">
        <v>1012</v>
      </c>
      <c r="G752" s="23">
        <v>18975</v>
      </c>
      <c r="H752" s="23">
        <v>19350</v>
      </c>
      <c r="I752" s="24">
        <v>1.9762845849802479</v>
      </c>
      <c r="J752" s="25"/>
    </row>
    <row r="753" spans="1:10" x14ac:dyDescent="0.3">
      <c r="A753" s="20" t="s">
        <v>54</v>
      </c>
      <c r="B753" s="21" t="s">
        <v>230</v>
      </c>
      <c r="C753" s="22" t="s">
        <v>982</v>
      </c>
      <c r="D753" s="21" t="s">
        <v>983</v>
      </c>
      <c r="E753" s="22" t="s">
        <v>1067</v>
      </c>
      <c r="F753" s="22" t="s">
        <v>1012</v>
      </c>
      <c r="G753" s="23">
        <v>17850</v>
      </c>
      <c r="H753" s="23">
        <v>17400</v>
      </c>
      <c r="I753" s="24">
        <v>-2.5210084033613467</v>
      </c>
      <c r="J753" s="25"/>
    </row>
    <row r="754" spans="1:10" x14ac:dyDescent="0.3">
      <c r="A754" s="20" t="s">
        <v>64</v>
      </c>
      <c r="B754" s="21" t="s">
        <v>177</v>
      </c>
      <c r="C754" s="22" t="s">
        <v>430</v>
      </c>
      <c r="D754" s="21" t="s">
        <v>314</v>
      </c>
      <c r="E754" s="22" t="s">
        <v>1067</v>
      </c>
      <c r="F754" s="22" t="s">
        <v>1012</v>
      </c>
      <c r="G754" s="23">
        <v>16475</v>
      </c>
      <c r="H754" s="23">
        <v>16475</v>
      </c>
      <c r="I754" s="24">
        <v>0</v>
      </c>
      <c r="J754" s="25"/>
    </row>
    <row r="755" spans="1:10" x14ac:dyDescent="0.3">
      <c r="A755" s="20" t="s">
        <v>60</v>
      </c>
      <c r="B755" s="21" t="s">
        <v>184</v>
      </c>
      <c r="C755" s="22" t="s">
        <v>308</v>
      </c>
      <c r="D755" s="21" t="s">
        <v>309</v>
      </c>
      <c r="E755" s="22" t="s">
        <v>1067</v>
      </c>
      <c r="F755" s="22" t="s">
        <v>1012</v>
      </c>
      <c r="G755" s="23">
        <v>18333.333333333332</v>
      </c>
      <c r="H755" s="23">
        <v>18000</v>
      </c>
      <c r="I755" s="24">
        <v>-1.8181818181818077</v>
      </c>
      <c r="J755" s="25"/>
    </row>
    <row r="756" spans="1:10" x14ac:dyDescent="0.3">
      <c r="A756" s="20" t="s">
        <v>64</v>
      </c>
      <c r="B756" s="21" t="s">
        <v>177</v>
      </c>
      <c r="C756" s="22" t="s">
        <v>972</v>
      </c>
      <c r="D756" s="21" t="s">
        <v>973</v>
      </c>
      <c r="E756" s="22" t="s">
        <v>1067</v>
      </c>
      <c r="F756" s="22" t="s">
        <v>1012</v>
      </c>
      <c r="G756" s="23">
        <v>15500</v>
      </c>
      <c r="H756" s="23">
        <v>15750</v>
      </c>
      <c r="I756" s="24">
        <v>1.6129032258064502</v>
      </c>
      <c r="J756" s="25"/>
    </row>
    <row r="757" spans="1:10" x14ac:dyDescent="0.3">
      <c r="A757" s="20" t="s">
        <v>64</v>
      </c>
      <c r="B757" s="21" t="s">
        <v>177</v>
      </c>
      <c r="C757" s="22" t="s">
        <v>223</v>
      </c>
      <c r="D757" s="21" t="s">
        <v>224</v>
      </c>
      <c r="E757" s="22" t="s">
        <v>1067</v>
      </c>
      <c r="F757" s="22" t="s">
        <v>1012</v>
      </c>
      <c r="G757" s="23">
        <v>16440</v>
      </c>
      <c r="H757" s="23">
        <v>16500</v>
      </c>
      <c r="I757" s="24">
        <v>0.36496350364962904</v>
      </c>
      <c r="J757" s="25"/>
    </row>
    <row r="758" spans="1:10" x14ac:dyDescent="0.3">
      <c r="A758" s="20" t="s">
        <v>59</v>
      </c>
      <c r="B758" s="21" t="s">
        <v>125</v>
      </c>
      <c r="C758" s="22" t="s">
        <v>138</v>
      </c>
      <c r="D758" s="21" t="s">
        <v>139</v>
      </c>
      <c r="E758" s="22" t="s">
        <v>1067</v>
      </c>
      <c r="F758" s="22" t="s">
        <v>1012</v>
      </c>
      <c r="G758" s="23">
        <v>17275</v>
      </c>
      <c r="H758" s="23">
        <v>17275</v>
      </c>
      <c r="I758" s="24">
        <v>0</v>
      </c>
      <c r="J758" s="25"/>
    </row>
    <row r="759" spans="1:10" x14ac:dyDescent="0.3">
      <c r="A759" s="20" t="s">
        <v>68</v>
      </c>
      <c r="B759" s="21" t="s">
        <v>329</v>
      </c>
      <c r="C759" s="22" t="s">
        <v>809</v>
      </c>
      <c r="D759" s="21" t="s">
        <v>810</v>
      </c>
      <c r="E759" s="22" t="s">
        <v>1067</v>
      </c>
      <c r="F759" s="22" t="s">
        <v>1012</v>
      </c>
      <c r="G759" s="23">
        <v>15980</v>
      </c>
      <c r="H759" s="23">
        <v>15980</v>
      </c>
      <c r="I759" s="24">
        <v>0</v>
      </c>
      <c r="J759" s="25"/>
    </row>
    <row r="760" spans="1:10" x14ac:dyDescent="0.3">
      <c r="A760" s="20" t="s">
        <v>68</v>
      </c>
      <c r="B760" s="21" t="s">
        <v>329</v>
      </c>
      <c r="C760" s="22" t="s">
        <v>330</v>
      </c>
      <c r="D760" s="21" t="s">
        <v>331</v>
      </c>
      <c r="E760" s="22" t="s">
        <v>1067</v>
      </c>
      <c r="F760" s="22" t="s">
        <v>1012</v>
      </c>
      <c r="G760" s="23">
        <v>16805</v>
      </c>
      <c r="H760" s="23">
        <v>16780</v>
      </c>
      <c r="I760" s="24">
        <v>-0.14876524843796535</v>
      </c>
      <c r="J760" s="25"/>
    </row>
    <row r="761" spans="1:10" x14ac:dyDescent="0.3">
      <c r="A761" s="20" t="s">
        <v>58</v>
      </c>
      <c r="B761" s="21" t="s">
        <v>89</v>
      </c>
      <c r="C761" s="22" t="s">
        <v>402</v>
      </c>
      <c r="D761" s="21" t="s">
        <v>403</v>
      </c>
      <c r="E761" s="22" t="s">
        <v>1067</v>
      </c>
      <c r="F761" s="22" t="s">
        <v>1012</v>
      </c>
      <c r="G761" s="23">
        <v>18666.666666666668</v>
      </c>
      <c r="H761" s="23">
        <v>18666.666666666668</v>
      </c>
      <c r="I761" s="24">
        <v>0</v>
      </c>
      <c r="J761" s="25"/>
    </row>
    <row r="762" spans="1:10" x14ac:dyDescent="0.3">
      <c r="A762" s="20" t="s">
        <v>68</v>
      </c>
      <c r="B762" s="21" t="s">
        <v>329</v>
      </c>
      <c r="C762" s="22" t="s">
        <v>332</v>
      </c>
      <c r="D762" s="21" t="s">
        <v>333</v>
      </c>
      <c r="E762" s="22" t="s">
        <v>1067</v>
      </c>
      <c r="F762" s="22" t="s">
        <v>1012</v>
      </c>
      <c r="G762" s="23">
        <v>16000</v>
      </c>
      <c r="H762" s="23">
        <v>16250</v>
      </c>
      <c r="I762" s="24">
        <v>1.5625</v>
      </c>
      <c r="J762" s="25"/>
    </row>
    <row r="763" spans="1:10" x14ac:dyDescent="0.3">
      <c r="A763" s="20" t="s">
        <v>58</v>
      </c>
      <c r="B763" s="21" t="s">
        <v>89</v>
      </c>
      <c r="C763" s="22" t="s">
        <v>146</v>
      </c>
      <c r="D763" s="21" t="s">
        <v>147</v>
      </c>
      <c r="E763" s="22" t="s">
        <v>1067</v>
      </c>
      <c r="F763" s="22" t="s">
        <v>1012</v>
      </c>
      <c r="G763" s="23">
        <v>16300</v>
      </c>
      <c r="H763" s="23">
        <v>16700</v>
      </c>
      <c r="I763" s="24">
        <v>2.4539877300613577</v>
      </c>
      <c r="J763" s="25"/>
    </row>
    <row r="764" spans="1:10" x14ac:dyDescent="0.3">
      <c r="A764" s="20" t="s">
        <v>53</v>
      </c>
      <c r="B764" s="21" t="s">
        <v>115</v>
      </c>
      <c r="C764" s="22" t="s">
        <v>150</v>
      </c>
      <c r="D764" s="21" t="s">
        <v>151</v>
      </c>
      <c r="E764" s="22" t="s">
        <v>1067</v>
      </c>
      <c r="F764" s="22" t="s">
        <v>1012</v>
      </c>
      <c r="G764" s="23">
        <v>19250</v>
      </c>
      <c r="H764" s="23">
        <v>19000</v>
      </c>
      <c r="I764" s="24">
        <v>-1.2987012987012991</v>
      </c>
      <c r="J764" s="25"/>
    </row>
    <row r="765" spans="1:10" x14ac:dyDescent="0.3">
      <c r="A765" s="20" t="s">
        <v>51</v>
      </c>
      <c r="B765" s="21" t="s">
        <v>105</v>
      </c>
      <c r="C765" s="22" t="s">
        <v>220</v>
      </c>
      <c r="D765" s="21" t="s">
        <v>221</v>
      </c>
      <c r="E765" s="22" t="s">
        <v>1067</v>
      </c>
      <c r="F765" s="22" t="s">
        <v>1012</v>
      </c>
      <c r="G765" s="23">
        <v>16125</v>
      </c>
      <c r="H765" s="23">
        <v>16000</v>
      </c>
      <c r="I765" s="24">
        <v>-0.77519379844961378</v>
      </c>
      <c r="J765" s="25"/>
    </row>
    <row r="766" spans="1:10" x14ac:dyDescent="0.3">
      <c r="A766" s="20" t="s">
        <v>57</v>
      </c>
      <c r="B766" s="21" t="s">
        <v>95</v>
      </c>
      <c r="C766" s="22" t="s">
        <v>766</v>
      </c>
      <c r="D766" s="21" t="s">
        <v>767</v>
      </c>
      <c r="E766" s="22" t="s">
        <v>1067</v>
      </c>
      <c r="F766" s="22" t="s">
        <v>1012</v>
      </c>
      <c r="G766" s="23">
        <v>17066.666666666668</v>
      </c>
      <c r="H766" s="23">
        <v>17300</v>
      </c>
      <c r="I766" s="24">
        <v>1.3671875</v>
      </c>
      <c r="J766" s="25"/>
    </row>
    <row r="767" spans="1:10" x14ac:dyDescent="0.3">
      <c r="A767" s="20" t="s">
        <v>64</v>
      </c>
      <c r="B767" s="21" t="s">
        <v>177</v>
      </c>
      <c r="C767" s="22" t="s">
        <v>404</v>
      </c>
      <c r="D767" s="21" t="s">
        <v>405</v>
      </c>
      <c r="E767" s="22" t="s">
        <v>1067</v>
      </c>
      <c r="F767" s="22" t="s">
        <v>1012</v>
      </c>
      <c r="G767" s="23">
        <v>15480</v>
      </c>
      <c r="H767" s="23">
        <v>15580</v>
      </c>
      <c r="I767" s="24">
        <v>0.64599483204135222</v>
      </c>
      <c r="J767" s="25"/>
    </row>
    <row r="768" spans="1:10" x14ac:dyDescent="0.3">
      <c r="A768" s="20" t="s">
        <v>59</v>
      </c>
      <c r="B768" s="21" t="s">
        <v>125</v>
      </c>
      <c r="C768" s="22" t="s">
        <v>295</v>
      </c>
      <c r="D768" s="21" t="s">
        <v>296</v>
      </c>
      <c r="E768" s="22" t="s">
        <v>1067</v>
      </c>
      <c r="F768" s="22" t="s">
        <v>1012</v>
      </c>
      <c r="G768" s="23">
        <v>18454</v>
      </c>
      <c r="H768" s="23">
        <v>18466.666666666668</v>
      </c>
      <c r="I768" s="24">
        <v>6.8639138759452045E-2</v>
      </c>
      <c r="J768" s="25"/>
    </row>
    <row r="769" spans="1:10" x14ac:dyDescent="0.3">
      <c r="A769" s="20" t="s">
        <v>58</v>
      </c>
      <c r="B769" s="21" t="s">
        <v>89</v>
      </c>
      <c r="C769" s="22" t="s">
        <v>102</v>
      </c>
      <c r="D769" s="21" t="s">
        <v>103</v>
      </c>
      <c r="E769" s="22" t="s">
        <v>1067</v>
      </c>
      <c r="F769" s="22" t="s">
        <v>1012</v>
      </c>
      <c r="G769" s="23">
        <v>16781.777777777777</v>
      </c>
      <c r="H769" s="23">
        <v>16900</v>
      </c>
      <c r="I769" s="24">
        <v>0.70446780899917627</v>
      </c>
      <c r="J769" s="25"/>
    </row>
    <row r="770" spans="1:10" x14ac:dyDescent="0.3">
      <c r="A770" s="20" t="s">
        <v>64</v>
      </c>
      <c r="B770" s="21" t="s">
        <v>177</v>
      </c>
      <c r="C770" s="22" t="s">
        <v>277</v>
      </c>
      <c r="D770" s="21" t="s">
        <v>278</v>
      </c>
      <c r="E770" s="22" t="s">
        <v>1067</v>
      </c>
      <c r="F770" s="22" t="s">
        <v>1012</v>
      </c>
      <c r="G770" s="23">
        <v>15983.333333333334</v>
      </c>
      <c r="H770" s="23">
        <v>15725</v>
      </c>
      <c r="I770" s="24">
        <v>-1.6162669447341016</v>
      </c>
      <c r="J770" s="25"/>
    </row>
    <row r="771" spans="1:10" x14ac:dyDescent="0.3">
      <c r="A771" s="20" t="s">
        <v>51</v>
      </c>
      <c r="B771" s="21" t="s">
        <v>105</v>
      </c>
      <c r="C771" s="22" t="s">
        <v>297</v>
      </c>
      <c r="D771" s="21" t="s">
        <v>298</v>
      </c>
      <c r="E771" s="22" t="s">
        <v>1067</v>
      </c>
      <c r="F771" s="22" t="s">
        <v>1012</v>
      </c>
      <c r="G771" s="23">
        <v>17666.666666666668</v>
      </c>
      <c r="H771" s="23">
        <v>17333.333333333332</v>
      </c>
      <c r="I771" s="24">
        <v>-1.8867924528301994</v>
      </c>
      <c r="J771" s="25"/>
    </row>
    <row r="772" spans="1:10" x14ac:dyDescent="0.3">
      <c r="A772" s="20" t="s">
        <v>59</v>
      </c>
      <c r="B772" s="21" t="s">
        <v>125</v>
      </c>
      <c r="C772" s="22" t="s">
        <v>320</v>
      </c>
      <c r="D772" s="21" t="s">
        <v>321</v>
      </c>
      <c r="E772" s="22" t="s">
        <v>1067</v>
      </c>
      <c r="F772" s="22" t="s">
        <v>1012</v>
      </c>
      <c r="G772" s="23">
        <v>20500</v>
      </c>
      <c r="H772" s="23">
        <v>19625</v>
      </c>
      <c r="I772" s="24">
        <v>-4.2682926829268331</v>
      </c>
      <c r="J772" s="25"/>
    </row>
    <row r="773" spans="1:10" x14ac:dyDescent="0.3">
      <c r="A773" s="20" t="s">
        <v>55</v>
      </c>
      <c r="B773" s="21" t="s">
        <v>118</v>
      </c>
      <c r="C773" s="22" t="s">
        <v>373</v>
      </c>
      <c r="D773" s="21" t="s">
        <v>374</v>
      </c>
      <c r="E773" s="22" t="s">
        <v>1067</v>
      </c>
      <c r="F773" s="22" t="s">
        <v>1012</v>
      </c>
      <c r="G773" s="23" t="s">
        <v>94</v>
      </c>
      <c r="H773" s="23">
        <v>19200</v>
      </c>
      <c r="I773" s="24" t="s">
        <v>94</v>
      </c>
      <c r="J773" s="25"/>
    </row>
    <row r="774" spans="1:10" x14ac:dyDescent="0.3">
      <c r="A774" s="20" t="s">
        <v>51</v>
      </c>
      <c r="B774" s="21" t="s">
        <v>105</v>
      </c>
      <c r="C774" s="22" t="s">
        <v>159</v>
      </c>
      <c r="D774" s="21" t="s">
        <v>160</v>
      </c>
      <c r="E774" s="22" t="s">
        <v>1067</v>
      </c>
      <c r="F774" s="22" t="s">
        <v>1012</v>
      </c>
      <c r="G774" s="23">
        <v>16666.666666666668</v>
      </c>
      <c r="H774" s="23">
        <v>16666.666666666668</v>
      </c>
      <c r="I774" s="24">
        <v>0</v>
      </c>
      <c r="J774" s="25"/>
    </row>
    <row r="775" spans="1:10" x14ac:dyDescent="0.3">
      <c r="A775" s="20" t="s">
        <v>59</v>
      </c>
      <c r="B775" s="21" t="s">
        <v>125</v>
      </c>
      <c r="C775" s="22" t="s">
        <v>371</v>
      </c>
      <c r="D775" s="21" t="s">
        <v>162</v>
      </c>
      <c r="E775" s="22" t="s">
        <v>1067</v>
      </c>
      <c r="F775" s="22" t="s">
        <v>1012</v>
      </c>
      <c r="G775" s="23">
        <v>17733.333333333332</v>
      </c>
      <c r="H775" s="23">
        <v>17733.333333333332</v>
      </c>
      <c r="I775" s="24">
        <v>0</v>
      </c>
      <c r="J775" s="25"/>
    </row>
    <row r="776" spans="1:10" x14ac:dyDescent="0.3">
      <c r="A776" s="20" t="s">
        <v>55</v>
      </c>
      <c r="B776" s="21" t="s">
        <v>118</v>
      </c>
      <c r="C776" s="22" t="s">
        <v>163</v>
      </c>
      <c r="D776" s="21" t="s">
        <v>164</v>
      </c>
      <c r="E776" s="22" t="s">
        <v>1067</v>
      </c>
      <c r="F776" s="22" t="s">
        <v>1012</v>
      </c>
      <c r="G776" s="23">
        <v>16500</v>
      </c>
      <c r="H776" s="23">
        <v>16500</v>
      </c>
      <c r="I776" s="24">
        <v>0</v>
      </c>
      <c r="J776" s="25"/>
    </row>
    <row r="777" spans="1:10" x14ac:dyDescent="0.3">
      <c r="A777" s="20" t="s">
        <v>58</v>
      </c>
      <c r="B777" s="21" t="s">
        <v>89</v>
      </c>
      <c r="C777" s="22" t="s">
        <v>322</v>
      </c>
      <c r="D777" s="21" t="s">
        <v>323</v>
      </c>
      <c r="E777" s="22" t="s">
        <v>1067</v>
      </c>
      <c r="F777" s="22" t="s">
        <v>1012</v>
      </c>
      <c r="G777" s="23">
        <v>19100</v>
      </c>
      <c r="H777" s="23">
        <v>19200</v>
      </c>
      <c r="I777" s="24">
        <v>0.52356020942407877</v>
      </c>
      <c r="J777" s="25"/>
    </row>
    <row r="778" spans="1:10" x14ac:dyDescent="0.3">
      <c r="A778" s="20" t="s">
        <v>58</v>
      </c>
      <c r="B778" s="21" t="s">
        <v>89</v>
      </c>
      <c r="C778" s="22" t="s">
        <v>165</v>
      </c>
      <c r="D778" s="21" t="s">
        <v>166</v>
      </c>
      <c r="E778" s="22" t="s">
        <v>1067</v>
      </c>
      <c r="F778" s="22" t="s">
        <v>1012</v>
      </c>
      <c r="G778" s="23">
        <v>17800</v>
      </c>
      <c r="H778" s="23">
        <v>18280</v>
      </c>
      <c r="I778" s="24">
        <v>2.6966292134831482</v>
      </c>
      <c r="J778" s="25"/>
    </row>
    <row r="779" spans="1:10" x14ac:dyDescent="0.3">
      <c r="A779" s="20" t="s">
        <v>52</v>
      </c>
      <c r="B779" s="21" t="s">
        <v>112</v>
      </c>
      <c r="C779" s="22" t="s">
        <v>406</v>
      </c>
      <c r="D779" s="21" t="s">
        <v>407</v>
      </c>
      <c r="E779" s="22" t="s">
        <v>1067</v>
      </c>
      <c r="F779" s="22" t="s">
        <v>1012</v>
      </c>
      <c r="G779" s="23">
        <v>17500</v>
      </c>
      <c r="H779" s="23">
        <v>17960</v>
      </c>
      <c r="I779" s="24">
        <v>2.6285714285714246</v>
      </c>
      <c r="J779" s="25"/>
    </row>
    <row r="780" spans="1:10" x14ac:dyDescent="0.3">
      <c r="A780" s="20" t="s">
        <v>55</v>
      </c>
      <c r="B780" s="21" t="s">
        <v>118</v>
      </c>
      <c r="C780" s="22" t="s">
        <v>167</v>
      </c>
      <c r="D780" s="21" t="s">
        <v>168</v>
      </c>
      <c r="E780" s="22" t="s">
        <v>1067</v>
      </c>
      <c r="F780" s="22" t="s">
        <v>1012</v>
      </c>
      <c r="G780" s="23">
        <v>18500</v>
      </c>
      <c r="H780" s="23">
        <v>18500</v>
      </c>
      <c r="I780" s="24">
        <v>0</v>
      </c>
      <c r="J780" s="25"/>
    </row>
    <row r="781" spans="1:10" x14ac:dyDescent="0.3">
      <c r="A781" s="20" t="s">
        <v>53</v>
      </c>
      <c r="B781" s="21" t="s">
        <v>115</v>
      </c>
      <c r="C781" s="22" t="s">
        <v>974</v>
      </c>
      <c r="D781" s="21" t="s">
        <v>975</v>
      </c>
      <c r="E781" s="22" t="s">
        <v>1067</v>
      </c>
      <c r="F781" s="22" t="s">
        <v>1012</v>
      </c>
      <c r="G781" s="23">
        <v>18780</v>
      </c>
      <c r="H781" s="23">
        <v>18780</v>
      </c>
      <c r="I781" s="24">
        <v>0</v>
      </c>
      <c r="J781" s="25"/>
    </row>
    <row r="782" spans="1:10" x14ac:dyDescent="0.3">
      <c r="A782" s="20" t="s">
        <v>54</v>
      </c>
      <c r="B782" s="21" t="s">
        <v>230</v>
      </c>
      <c r="C782" s="22" t="s">
        <v>976</v>
      </c>
      <c r="D782" s="21" t="s">
        <v>977</v>
      </c>
      <c r="E782" s="22" t="s">
        <v>1067</v>
      </c>
      <c r="F782" s="22" t="s">
        <v>1012</v>
      </c>
      <c r="G782" s="23">
        <v>19000</v>
      </c>
      <c r="H782" s="23">
        <v>19533.333333333332</v>
      </c>
      <c r="I782" s="24">
        <v>2.8070175438596356</v>
      </c>
      <c r="J782" s="25"/>
    </row>
    <row r="783" spans="1:10" x14ac:dyDescent="0.3">
      <c r="A783" s="20" t="s">
        <v>52</v>
      </c>
      <c r="B783" s="21" t="s">
        <v>112</v>
      </c>
      <c r="C783" s="22" t="s">
        <v>960</v>
      </c>
      <c r="D783" s="21" t="s">
        <v>961</v>
      </c>
      <c r="E783" s="22" t="s">
        <v>1067</v>
      </c>
      <c r="F783" s="22" t="s">
        <v>1012</v>
      </c>
      <c r="G783" s="23">
        <v>20000</v>
      </c>
      <c r="H783" s="23">
        <v>20000</v>
      </c>
      <c r="I783" s="24">
        <v>0</v>
      </c>
      <c r="J783" s="25"/>
    </row>
    <row r="784" spans="1:10" x14ac:dyDescent="0.3">
      <c r="A784" s="20" t="s">
        <v>51</v>
      </c>
      <c r="B784" s="21" t="s">
        <v>105</v>
      </c>
      <c r="C784" s="22" t="s">
        <v>244</v>
      </c>
      <c r="D784" s="21" t="s">
        <v>245</v>
      </c>
      <c r="E784" s="22" t="s">
        <v>1067</v>
      </c>
      <c r="F784" s="22" t="s">
        <v>1012</v>
      </c>
      <c r="G784" s="23">
        <v>17410</v>
      </c>
      <c r="H784" s="23">
        <v>17262.5</v>
      </c>
      <c r="I784" s="24">
        <v>-0.84721424468696682</v>
      </c>
      <c r="J784" s="25"/>
    </row>
    <row r="785" spans="1:10" x14ac:dyDescent="0.3">
      <c r="A785" s="20" t="s">
        <v>64</v>
      </c>
      <c r="B785" s="21" t="s">
        <v>177</v>
      </c>
      <c r="C785" s="22" t="s">
        <v>178</v>
      </c>
      <c r="D785" s="21" t="s">
        <v>179</v>
      </c>
      <c r="E785" s="22" t="s">
        <v>1067</v>
      </c>
      <c r="F785" s="22" t="s">
        <v>1012</v>
      </c>
      <c r="G785" s="23">
        <v>15291.166666666666</v>
      </c>
      <c r="H785" s="23">
        <v>15291.166666666666</v>
      </c>
      <c r="I785" s="24">
        <v>0</v>
      </c>
      <c r="J785" s="25"/>
    </row>
    <row r="786" spans="1:10" x14ac:dyDescent="0.3">
      <c r="A786" s="20" t="s">
        <v>55</v>
      </c>
      <c r="B786" s="21" t="s">
        <v>118</v>
      </c>
      <c r="C786" s="22" t="s">
        <v>180</v>
      </c>
      <c r="D786" s="21" t="s">
        <v>181</v>
      </c>
      <c r="E786" s="22" t="s">
        <v>1067</v>
      </c>
      <c r="F786" s="22" t="s">
        <v>1012</v>
      </c>
      <c r="G786" s="23">
        <v>18590</v>
      </c>
      <c r="H786" s="23">
        <v>18400</v>
      </c>
      <c r="I786" s="24">
        <v>-1.0220548682087105</v>
      </c>
      <c r="J786" s="25"/>
    </row>
    <row r="787" spans="1:10" x14ac:dyDescent="0.3">
      <c r="A787" s="20" t="s">
        <v>60</v>
      </c>
      <c r="B787" s="21" t="s">
        <v>184</v>
      </c>
      <c r="C787" s="22" t="s">
        <v>250</v>
      </c>
      <c r="D787" s="21" t="s">
        <v>251</v>
      </c>
      <c r="E787" s="22" t="s">
        <v>1067</v>
      </c>
      <c r="F787" s="22" t="s">
        <v>1012</v>
      </c>
      <c r="G787" s="23">
        <v>16400</v>
      </c>
      <c r="H787" s="23">
        <v>16666.666666666668</v>
      </c>
      <c r="I787" s="24">
        <v>1.6260162601626105</v>
      </c>
      <c r="J787" s="25"/>
    </row>
    <row r="788" spans="1:10" x14ac:dyDescent="0.3">
      <c r="A788" s="20" t="s">
        <v>51</v>
      </c>
      <c r="B788" s="21" t="s">
        <v>105</v>
      </c>
      <c r="C788" s="22" t="s">
        <v>182</v>
      </c>
      <c r="D788" s="21" t="s">
        <v>183</v>
      </c>
      <c r="E788" s="22" t="s">
        <v>1067</v>
      </c>
      <c r="F788" s="22" t="s">
        <v>1012</v>
      </c>
      <c r="G788" s="23">
        <v>16325</v>
      </c>
      <c r="H788" s="23">
        <v>16575</v>
      </c>
      <c r="I788" s="24">
        <v>1.5313935681470214</v>
      </c>
      <c r="J788" s="25"/>
    </row>
    <row r="789" spans="1:10" x14ac:dyDescent="0.3">
      <c r="A789" s="20" t="s">
        <v>68</v>
      </c>
      <c r="B789" s="21" t="s">
        <v>329</v>
      </c>
      <c r="C789" s="22" t="s">
        <v>811</v>
      </c>
      <c r="D789" s="21" t="s">
        <v>812</v>
      </c>
      <c r="E789" s="22" t="s">
        <v>1067</v>
      </c>
      <c r="F789" s="22" t="s">
        <v>1012</v>
      </c>
      <c r="G789" s="23">
        <v>16300</v>
      </c>
      <c r="H789" s="23">
        <v>16000</v>
      </c>
      <c r="I789" s="24">
        <v>-1.8404907975460127</v>
      </c>
      <c r="J789" s="25"/>
    </row>
    <row r="790" spans="1:10" x14ac:dyDescent="0.3">
      <c r="A790" s="20" t="s">
        <v>64</v>
      </c>
      <c r="B790" s="21" t="s">
        <v>177</v>
      </c>
      <c r="C790" s="22" t="s">
        <v>279</v>
      </c>
      <c r="D790" s="21" t="s">
        <v>280</v>
      </c>
      <c r="E790" s="22" t="s">
        <v>1067</v>
      </c>
      <c r="F790" s="22" t="s">
        <v>1012</v>
      </c>
      <c r="G790" s="23">
        <v>15983.333333333334</v>
      </c>
      <c r="H790" s="23">
        <v>16316.666666666666</v>
      </c>
      <c r="I790" s="24">
        <v>2.0855057351407691</v>
      </c>
      <c r="J790" s="25"/>
    </row>
    <row r="791" spans="1:10" x14ac:dyDescent="0.3">
      <c r="A791" s="20" t="s">
        <v>54</v>
      </c>
      <c r="B791" s="21" t="s">
        <v>230</v>
      </c>
      <c r="C791" s="22" t="s">
        <v>962</v>
      </c>
      <c r="D791" s="21" t="s">
        <v>963</v>
      </c>
      <c r="E791" s="22" t="s">
        <v>1067</v>
      </c>
      <c r="F791" s="22" t="s">
        <v>1012</v>
      </c>
      <c r="G791" s="23">
        <v>16900</v>
      </c>
      <c r="H791" s="23">
        <v>17166.666666666668</v>
      </c>
      <c r="I791" s="24">
        <v>1.5779092702169706</v>
      </c>
      <c r="J791" s="25"/>
    </row>
    <row r="792" spans="1:10" x14ac:dyDescent="0.3">
      <c r="A792" s="20" t="s">
        <v>55</v>
      </c>
      <c r="B792" s="21" t="s">
        <v>118</v>
      </c>
      <c r="C792" s="22" t="s">
        <v>515</v>
      </c>
      <c r="D792" s="21" t="s">
        <v>516</v>
      </c>
      <c r="E792" s="22" t="s">
        <v>1067</v>
      </c>
      <c r="F792" s="22" t="s">
        <v>1012</v>
      </c>
      <c r="G792" s="23">
        <v>20100</v>
      </c>
      <c r="H792" s="23">
        <v>20350</v>
      </c>
      <c r="I792" s="24">
        <v>1.2437810945273631</v>
      </c>
      <c r="J792" s="25"/>
    </row>
    <row r="793" spans="1:10" x14ac:dyDescent="0.3">
      <c r="A793" s="20" t="s">
        <v>53</v>
      </c>
      <c r="B793" s="21" t="s">
        <v>115</v>
      </c>
      <c r="C793" s="22" t="s">
        <v>286</v>
      </c>
      <c r="D793" s="21" t="s">
        <v>287</v>
      </c>
      <c r="E793" s="22" t="s">
        <v>1067</v>
      </c>
      <c r="F793" s="22" t="s">
        <v>1012</v>
      </c>
      <c r="G793" s="23">
        <v>19500</v>
      </c>
      <c r="H793" s="23">
        <v>19500</v>
      </c>
      <c r="I793" s="24">
        <v>0</v>
      </c>
      <c r="J793" s="25"/>
    </row>
    <row r="794" spans="1:10" x14ac:dyDescent="0.3">
      <c r="A794" s="20" t="s">
        <v>52</v>
      </c>
      <c r="B794" s="21" t="s">
        <v>112</v>
      </c>
      <c r="C794" s="22" t="s">
        <v>189</v>
      </c>
      <c r="D794" s="21" t="s">
        <v>190</v>
      </c>
      <c r="E794" s="22" t="s">
        <v>1067</v>
      </c>
      <c r="F794" s="22" t="s">
        <v>1012</v>
      </c>
      <c r="G794" s="23">
        <v>16166.333333333334</v>
      </c>
      <c r="H794" s="23">
        <v>16216.666666666666</v>
      </c>
      <c r="I794" s="24">
        <v>0.31134662570362348</v>
      </c>
      <c r="J794" s="25"/>
    </row>
    <row r="795" spans="1:10" x14ac:dyDescent="0.3">
      <c r="A795" s="20" t="s">
        <v>58</v>
      </c>
      <c r="B795" s="21" t="s">
        <v>89</v>
      </c>
      <c r="C795" s="22" t="s">
        <v>301</v>
      </c>
      <c r="D795" s="21" t="s">
        <v>302</v>
      </c>
      <c r="E795" s="22" t="s">
        <v>1067</v>
      </c>
      <c r="F795" s="22" t="s">
        <v>1012</v>
      </c>
      <c r="G795" s="23">
        <v>17625</v>
      </c>
      <c r="H795" s="23">
        <v>17625</v>
      </c>
      <c r="I795" s="24">
        <v>0</v>
      </c>
      <c r="J795" s="25"/>
    </row>
    <row r="796" spans="1:10" x14ac:dyDescent="0.3">
      <c r="A796" s="20" t="s">
        <v>58</v>
      </c>
      <c r="B796" s="21" t="s">
        <v>89</v>
      </c>
      <c r="C796" s="22" t="s">
        <v>195</v>
      </c>
      <c r="D796" s="21" t="s">
        <v>196</v>
      </c>
      <c r="E796" s="22" t="s">
        <v>1067</v>
      </c>
      <c r="F796" s="22" t="s">
        <v>1012</v>
      </c>
      <c r="G796" s="23">
        <v>15666.666666666666</v>
      </c>
      <c r="H796" s="23">
        <v>15666.666666666666</v>
      </c>
      <c r="I796" s="24">
        <v>0</v>
      </c>
      <c r="J796" s="25"/>
    </row>
    <row r="797" spans="1:10" x14ac:dyDescent="0.3">
      <c r="A797" s="20" t="s">
        <v>65</v>
      </c>
      <c r="B797" s="21" t="s">
        <v>233</v>
      </c>
      <c r="C797" s="22" t="s">
        <v>356</v>
      </c>
      <c r="D797" s="21" t="s">
        <v>357</v>
      </c>
      <c r="E797" s="22" t="s">
        <v>1067</v>
      </c>
      <c r="F797" s="22" t="s">
        <v>1012</v>
      </c>
      <c r="G797" s="23" t="s">
        <v>94</v>
      </c>
      <c r="H797" s="23">
        <v>17166.666666666668</v>
      </c>
      <c r="I797" s="24" t="s">
        <v>94</v>
      </c>
      <c r="J797" s="25"/>
    </row>
    <row r="798" spans="1:10" x14ac:dyDescent="0.3">
      <c r="A798" s="20" t="s">
        <v>68</v>
      </c>
      <c r="B798" s="21" t="s">
        <v>329</v>
      </c>
      <c r="C798" s="22" t="s">
        <v>1053</v>
      </c>
      <c r="D798" s="21" t="s">
        <v>1054</v>
      </c>
      <c r="E798" s="22" t="s">
        <v>1067</v>
      </c>
      <c r="F798" s="22" t="s">
        <v>1012</v>
      </c>
      <c r="G798" s="23">
        <v>15720</v>
      </c>
      <c r="H798" s="23">
        <v>15975</v>
      </c>
      <c r="I798" s="24">
        <v>1.6221374045801484</v>
      </c>
      <c r="J798" s="25"/>
    </row>
    <row r="799" spans="1:10" x14ac:dyDescent="0.3">
      <c r="A799" s="20" t="s">
        <v>55</v>
      </c>
      <c r="B799" s="21" t="s">
        <v>118</v>
      </c>
      <c r="C799" s="22" t="s">
        <v>255</v>
      </c>
      <c r="D799" s="21" t="s">
        <v>256</v>
      </c>
      <c r="E799" s="22" t="s">
        <v>1067</v>
      </c>
      <c r="F799" s="22" t="s">
        <v>1012</v>
      </c>
      <c r="G799" s="23">
        <v>16440</v>
      </c>
      <c r="H799" s="23">
        <v>16500</v>
      </c>
      <c r="I799" s="24">
        <v>0.36496350364962904</v>
      </c>
      <c r="J799" s="25"/>
    </row>
    <row r="800" spans="1:10" x14ac:dyDescent="0.3">
      <c r="A800" s="20" t="s">
        <v>60</v>
      </c>
      <c r="B800" s="21" t="s">
        <v>184</v>
      </c>
      <c r="C800" s="22" t="s">
        <v>299</v>
      </c>
      <c r="D800" s="21" t="s">
        <v>300</v>
      </c>
      <c r="E800" s="22" t="s">
        <v>1067</v>
      </c>
      <c r="F800" s="22" t="s">
        <v>1012</v>
      </c>
      <c r="G800" s="23">
        <v>18875</v>
      </c>
      <c r="H800" s="23">
        <v>18875</v>
      </c>
      <c r="I800" s="24">
        <v>0</v>
      </c>
      <c r="J800" s="25"/>
    </row>
    <row r="801" spans="1:10" x14ac:dyDescent="0.3">
      <c r="A801" s="20" t="s">
        <v>69</v>
      </c>
      <c r="B801" s="21" t="s">
        <v>226</v>
      </c>
      <c r="C801" s="22" t="s">
        <v>227</v>
      </c>
      <c r="D801" s="21" t="s">
        <v>228</v>
      </c>
      <c r="E801" s="22" t="s">
        <v>1067</v>
      </c>
      <c r="F801" s="22" t="s">
        <v>1012</v>
      </c>
      <c r="G801" s="23">
        <v>17150</v>
      </c>
      <c r="H801" s="23">
        <v>17175</v>
      </c>
      <c r="I801" s="24">
        <v>0.14577259475219151</v>
      </c>
      <c r="J801" s="25"/>
    </row>
    <row r="802" spans="1:10" x14ac:dyDescent="0.3">
      <c r="A802" s="20" t="s">
        <v>65</v>
      </c>
      <c r="B802" s="21" t="s">
        <v>233</v>
      </c>
      <c r="C802" s="22" t="s">
        <v>259</v>
      </c>
      <c r="D802" s="21" t="s">
        <v>260</v>
      </c>
      <c r="E802" s="22" t="s">
        <v>1067</v>
      </c>
      <c r="F802" s="22" t="s">
        <v>1012</v>
      </c>
      <c r="G802" s="23">
        <v>17725</v>
      </c>
      <c r="H802" s="23">
        <v>17725</v>
      </c>
      <c r="I802" s="24">
        <v>0</v>
      </c>
      <c r="J802" s="25"/>
    </row>
    <row r="803" spans="1:10" x14ac:dyDescent="0.3">
      <c r="A803" s="20" t="s">
        <v>52</v>
      </c>
      <c r="B803" s="21" t="s">
        <v>112</v>
      </c>
      <c r="C803" s="22" t="s">
        <v>801</v>
      </c>
      <c r="D803" s="21" t="s">
        <v>802</v>
      </c>
      <c r="E803" s="22" t="s">
        <v>1067</v>
      </c>
      <c r="F803" s="22" t="s">
        <v>1012</v>
      </c>
      <c r="G803" s="23">
        <v>16066.666666666666</v>
      </c>
      <c r="H803" s="23">
        <v>15566.666666666666</v>
      </c>
      <c r="I803" s="24">
        <v>-3.1120331950207469</v>
      </c>
      <c r="J803" s="25"/>
    </row>
    <row r="804" spans="1:10" x14ac:dyDescent="0.3">
      <c r="A804" s="20" t="s">
        <v>53</v>
      </c>
      <c r="B804" s="21" t="s">
        <v>115</v>
      </c>
      <c r="C804" s="22" t="s">
        <v>288</v>
      </c>
      <c r="D804" s="21" t="s">
        <v>289</v>
      </c>
      <c r="E804" s="22" t="s">
        <v>1067</v>
      </c>
      <c r="F804" s="22" t="s">
        <v>1012</v>
      </c>
      <c r="G804" s="23">
        <v>16750</v>
      </c>
      <c r="H804" s="23">
        <v>17250</v>
      </c>
      <c r="I804" s="24">
        <v>2.9850746268656803</v>
      </c>
      <c r="J804" s="25"/>
    </row>
    <row r="805" spans="1:10" x14ac:dyDescent="0.3">
      <c r="A805" s="20" t="s">
        <v>59</v>
      </c>
      <c r="B805" s="21" t="s">
        <v>125</v>
      </c>
      <c r="C805" s="22" t="s">
        <v>541</v>
      </c>
      <c r="D805" s="21" t="s">
        <v>542</v>
      </c>
      <c r="E805" s="22" t="s">
        <v>1067</v>
      </c>
      <c r="F805" s="22" t="s">
        <v>1012</v>
      </c>
      <c r="G805" s="23">
        <v>17487.333333333332</v>
      </c>
      <c r="H805" s="23">
        <v>17687.333333333332</v>
      </c>
      <c r="I805" s="24">
        <v>1.1436849529183002</v>
      </c>
      <c r="J805" s="25"/>
    </row>
    <row r="806" spans="1:10" x14ac:dyDescent="0.3">
      <c r="A806" s="20" t="s">
        <v>53</v>
      </c>
      <c r="B806" s="21" t="s">
        <v>115</v>
      </c>
      <c r="C806" s="22" t="s">
        <v>207</v>
      </c>
      <c r="D806" s="21" t="s">
        <v>208</v>
      </c>
      <c r="E806" s="22" t="s">
        <v>1067</v>
      </c>
      <c r="F806" s="22" t="s">
        <v>1012</v>
      </c>
      <c r="G806" s="23">
        <v>19000</v>
      </c>
      <c r="H806" s="23">
        <v>18720</v>
      </c>
      <c r="I806" s="24">
        <v>-1.4736842105263159</v>
      </c>
      <c r="J806" s="25"/>
    </row>
    <row r="807" spans="1:10" x14ac:dyDescent="0.3">
      <c r="A807" s="20" t="s">
        <v>64</v>
      </c>
      <c r="B807" s="21" t="s">
        <v>177</v>
      </c>
      <c r="C807" s="22" t="s">
        <v>265</v>
      </c>
      <c r="D807" s="21" t="s">
        <v>266</v>
      </c>
      <c r="E807" s="22" t="s">
        <v>1067</v>
      </c>
      <c r="F807" s="22" t="s">
        <v>1012</v>
      </c>
      <c r="G807" s="23">
        <v>16000</v>
      </c>
      <c r="H807" s="23">
        <v>16375</v>
      </c>
      <c r="I807" s="24">
        <v>2.34375</v>
      </c>
      <c r="J807" s="25"/>
    </row>
    <row r="808" spans="1:10" x14ac:dyDescent="0.3">
      <c r="A808" s="20" t="s">
        <v>65</v>
      </c>
      <c r="B808" s="21" t="s">
        <v>233</v>
      </c>
      <c r="C808" s="22" t="s">
        <v>271</v>
      </c>
      <c r="D808" s="21" t="s">
        <v>272</v>
      </c>
      <c r="E808" s="22" t="s">
        <v>1067</v>
      </c>
      <c r="F808" s="22" t="s">
        <v>1012</v>
      </c>
      <c r="G808" s="23">
        <v>17400</v>
      </c>
      <c r="H808" s="23">
        <v>18000</v>
      </c>
      <c r="I808" s="24">
        <v>3.4482758620689724</v>
      </c>
      <c r="J808" s="25"/>
    </row>
    <row r="809" spans="1:10" x14ac:dyDescent="0.3">
      <c r="A809" s="20" t="s">
        <v>53</v>
      </c>
      <c r="B809" s="21" t="s">
        <v>115</v>
      </c>
      <c r="C809" s="22" t="s">
        <v>209</v>
      </c>
      <c r="D809" s="21" t="s">
        <v>210</v>
      </c>
      <c r="E809" s="22" t="s">
        <v>1067</v>
      </c>
      <c r="F809" s="22" t="s">
        <v>1012</v>
      </c>
      <c r="G809" s="23">
        <v>18000</v>
      </c>
      <c r="H809" s="23">
        <v>18375</v>
      </c>
      <c r="I809" s="24">
        <v>2.0833333333333259</v>
      </c>
      <c r="J809" s="25"/>
    </row>
    <row r="810" spans="1:10" x14ac:dyDescent="0.3">
      <c r="A810" s="20" t="s">
        <v>57</v>
      </c>
      <c r="B810" s="21" t="s">
        <v>95</v>
      </c>
      <c r="C810" s="22" t="s">
        <v>273</v>
      </c>
      <c r="D810" s="21" t="s">
        <v>274</v>
      </c>
      <c r="E810" s="22" t="s">
        <v>1067</v>
      </c>
      <c r="F810" s="22" t="s">
        <v>1012</v>
      </c>
      <c r="G810" s="23">
        <v>17400</v>
      </c>
      <c r="H810" s="23">
        <v>17200</v>
      </c>
      <c r="I810" s="24">
        <v>-1.1494252873563204</v>
      </c>
      <c r="J810" s="25"/>
    </row>
    <row r="811" spans="1:10" x14ac:dyDescent="0.3">
      <c r="A811" s="20" t="s">
        <v>52</v>
      </c>
      <c r="B811" s="21" t="s">
        <v>112</v>
      </c>
      <c r="C811" s="22" t="s">
        <v>215</v>
      </c>
      <c r="D811" s="21" t="s">
        <v>216</v>
      </c>
      <c r="E811" s="22" t="s">
        <v>1067</v>
      </c>
      <c r="F811" s="22" t="s">
        <v>1012</v>
      </c>
      <c r="G811" s="23">
        <v>16566.666666666668</v>
      </c>
      <c r="H811" s="23">
        <v>16733.333333333332</v>
      </c>
      <c r="I811" s="24">
        <v>1.0060362173038184</v>
      </c>
      <c r="J811" s="25"/>
    </row>
    <row r="812" spans="1:10" x14ac:dyDescent="0.3">
      <c r="A812" s="20" t="s">
        <v>73</v>
      </c>
      <c r="B812" s="21" t="s">
        <v>362</v>
      </c>
      <c r="C812" s="22" t="s">
        <v>792</v>
      </c>
      <c r="D812" s="21" t="s">
        <v>793</v>
      </c>
      <c r="E812" s="22" t="s">
        <v>1067</v>
      </c>
      <c r="F812" s="22" t="s">
        <v>1012</v>
      </c>
      <c r="G812" s="23">
        <v>19200</v>
      </c>
      <c r="H812" s="23">
        <v>19400</v>
      </c>
      <c r="I812" s="24">
        <v>1.0416666666666741</v>
      </c>
      <c r="J812" s="25"/>
    </row>
    <row r="813" spans="1:10" x14ac:dyDescent="0.3">
      <c r="A813" s="20" t="s">
        <v>59</v>
      </c>
      <c r="B813" s="21" t="s">
        <v>125</v>
      </c>
      <c r="C813" s="22" t="s">
        <v>964</v>
      </c>
      <c r="D813" s="21" t="s">
        <v>965</v>
      </c>
      <c r="E813" s="22" t="s">
        <v>1067</v>
      </c>
      <c r="F813" s="22" t="s">
        <v>1012</v>
      </c>
      <c r="G813" s="23">
        <v>20900</v>
      </c>
      <c r="H813" s="23">
        <v>21166.666666666668</v>
      </c>
      <c r="I813" s="24">
        <v>1.2759170653907637</v>
      </c>
      <c r="J813" s="25"/>
    </row>
    <row r="814" spans="1:10" x14ac:dyDescent="0.3">
      <c r="A814" s="20" t="s">
        <v>53</v>
      </c>
      <c r="B814" s="21" t="s">
        <v>115</v>
      </c>
      <c r="C814" s="22" t="s">
        <v>207</v>
      </c>
      <c r="D814" s="21" t="s">
        <v>208</v>
      </c>
      <c r="E814" s="22" t="s">
        <v>1068</v>
      </c>
      <c r="F814" s="22" t="s">
        <v>401</v>
      </c>
      <c r="G814" s="23">
        <v>3600</v>
      </c>
      <c r="H814" s="23">
        <v>3750</v>
      </c>
      <c r="I814" s="24">
        <v>4.1666666666666741</v>
      </c>
      <c r="J814" s="25"/>
    </row>
    <row r="815" spans="1:10" x14ac:dyDescent="0.3">
      <c r="A815" s="20" t="s">
        <v>75</v>
      </c>
      <c r="B815" s="21" t="s">
        <v>421</v>
      </c>
      <c r="C815" s="22" t="s">
        <v>422</v>
      </c>
      <c r="D815" s="21" t="s">
        <v>423</v>
      </c>
      <c r="E815" s="22" t="s">
        <v>1069</v>
      </c>
      <c r="F815" s="22" t="s">
        <v>414</v>
      </c>
      <c r="G815" s="23">
        <v>33800</v>
      </c>
      <c r="H815" s="23">
        <v>33800</v>
      </c>
      <c r="I815" s="24">
        <v>0</v>
      </c>
      <c r="J815" s="25"/>
    </row>
    <row r="816" spans="1:10" x14ac:dyDescent="0.3">
      <c r="A816" s="20" t="s">
        <v>59</v>
      </c>
      <c r="B816" s="21" t="s">
        <v>125</v>
      </c>
      <c r="C816" s="22" t="s">
        <v>130</v>
      </c>
      <c r="D816" s="21" t="s">
        <v>131</v>
      </c>
      <c r="E816" s="22" t="s">
        <v>1069</v>
      </c>
      <c r="F816" s="22" t="s">
        <v>414</v>
      </c>
      <c r="G816" s="23">
        <v>40751</v>
      </c>
      <c r="H816" s="23">
        <v>41513.333333333336</v>
      </c>
      <c r="I816" s="24">
        <v>1.8707107392047728</v>
      </c>
      <c r="J816" s="25"/>
    </row>
    <row r="817" spans="1:10" x14ac:dyDescent="0.3">
      <c r="A817" s="20" t="s">
        <v>67</v>
      </c>
      <c r="B817" s="21" t="s">
        <v>314</v>
      </c>
      <c r="C817" s="22" t="s">
        <v>380</v>
      </c>
      <c r="D817" s="21" t="s">
        <v>381</v>
      </c>
      <c r="E817" s="22" t="s">
        <v>1069</v>
      </c>
      <c r="F817" s="22" t="s">
        <v>414</v>
      </c>
      <c r="G817" s="23">
        <v>35333.333333333336</v>
      </c>
      <c r="H817" s="23">
        <v>36250</v>
      </c>
      <c r="I817" s="24">
        <v>2.5943396226415061</v>
      </c>
      <c r="J817" s="25"/>
    </row>
    <row r="818" spans="1:10" x14ac:dyDescent="0.3">
      <c r="A818" s="20" t="s">
        <v>72</v>
      </c>
      <c r="B818" s="21" t="s">
        <v>387</v>
      </c>
      <c r="C818" s="22" t="s">
        <v>508</v>
      </c>
      <c r="D818" s="21" t="s">
        <v>509</v>
      </c>
      <c r="E818" s="22" t="s">
        <v>1069</v>
      </c>
      <c r="F818" s="22" t="s">
        <v>414</v>
      </c>
      <c r="G818" s="23">
        <v>34666.666666666664</v>
      </c>
      <c r="H818" s="23">
        <v>35333.333333333336</v>
      </c>
      <c r="I818" s="24">
        <v>1.9230769230769384</v>
      </c>
      <c r="J818" s="25"/>
    </row>
    <row r="819" spans="1:10" x14ac:dyDescent="0.3">
      <c r="A819" s="20" t="s">
        <v>70</v>
      </c>
      <c r="B819" s="21" t="s">
        <v>434</v>
      </c>
      <c r="C819" s="22" t="s">
        <v>774</v>
      </c>
      <c r="D819" s="21" t="s">
        <v>775</v>
      </c>
      <c r="E819" s="22" t="s">
        <v>1069</v>
      </c>
      <c r="F819" s="22" t="s">
        <v>414</v>
      </c>
      <c r="G819" s="23">
        <v>41200</v>
      </c>
      <c r="H819" s="23">
        <v>41400</v>
      </c>
      <c r="I819" s="24">
        <v>0.48543689320388328</v>
      </c>
      <c r="J819" s="25"/>
    </row>
    <row r="820" spans="1:10" x14ac:dyDescent="0.3">
      <c r="A820" s="20" t="s">
        <v>71</v>
      </c>
      <c r="B820" s="21" t="s">
        <v>310</v>
      </c>
      <c r="C820" s="22" t="s">
        <v>633</v>
      </c>
      <c r="D820" s="21" t="s">
        <v>634</v>
      </c>
      <c r="E820" s="22" t="s">
        <v>1069</v>
      </c>
      <c r="F820" s="22" t="s">
        <v>414</v>
      </c>
      <c r="G820" s="23">
        <v>37751.25</v>
      </c>
      <c r="H820" s="23">
        <v>38215.25</v>
      </c>
      <c r="I820" s="24">
        <v>1.2290983742260231</v>
      </c>
      <c r="J820" s="25"/>
    </row>
    <row r="821" spans="1:10" x14ac:dyDescent="0.3">
      <c r="A821" s="20" t="s">
        <v>72</v>
      </c>
      <c r="B821" s="21" t="s">
        <v>387</v>
      </c>
      <c r="C821" s="22" t="s">
        <v>388</v>
      </c>
      <c r="D821" s="21" t="s">
        <v>389</v>
      </c>
      <c r="E821" s="22" t="s">
        <v>1069</v>
      </c>
      <c r="F821" s="22" t="s">
        <v>414</v>
      </c>
      <c r="G821" s="23">
        <v>32600</v>
      </c>
      <c r="H821" s="23">
        <v>33400</v>
      </c>
      <c r="I821" s="24">
        <v>2.4539877300613577</v>
      </c>
      <c r="J821" s="25"/>
    </row>
    <row r="822" spans="1:10" x14ac:dyDescent="0.3">
      <c r="A822" s="20" t="s">
        <v>67</v>
      </c>
      <c r="B822" s="21" t="s">
        <v>314</v>
      </c>
      <c r="C822" s="22" t="s">
        <v>654</v>
      </c>
      <c r="D822" s="21" t="s">
        <v>655</v>
      </c>
      <c r="E822" s="22" t="s">
        <v>1069</v>
      </c>
      <c r="F822" s="22" t="s">
        <v>414</v>
      </c>
      <c r="G822" s="23">
        <v>37766.666666666664</v>
      </c>
      <c r="H822" s="23">
        <v>37833.333333333336</v>
      </c>
      <c r="I822" s="24">
        <v>0.17652250661961411</v>
      </c>
      <c r="J822" s="25"/>
    </row>
    <row r="823" spans="1:10" x14ac:dyDescent="0.3">
      <c r="A823" s="20" t="s">
        <v>70</v>
      </c>
      <c r="B823" s="21" t="s">
        <v>434</v>
      </c>
      <c r="C823" s="22" t="s">
        <v>782</v>
      </c>
      <c r="D823" s="21" t="s">
        <v>783</v>
      </c>
      <c r="E823" s="22" t="s">
        <v>1069</v>
      </c>
      <c r="F823" s="22" t="s">
        <v>414</v>
      </c>
      <c r="G823" s="23">
        <v>33600</v>
      </c>
      <c r="H823" s="23">
        <v>33800</v>
      </c>
      <c r="I823" s="24">
        <v>0.59523809523809312</v>
      </c>
      <c r="J823" s="25"/>
    </row>
    <row r="824" spans="1:10" x14ac:dyDescent="0.3">
      <c r="A824" s="20" t="s">
        <v>67</v>
      </c>
      <c r="B824" s="21" t="s">
        <v>314</v>
      </c>
      <c r="C824" s="22" t="s">
        <v>315</v>
      </c>
      <c r="D824" s="21" t="s">
        <v>316</v>
      </c>
      <c r="E824" s="22" t="s">
        <v>1069</v>
      </c>
      <c r="F824" s="22" t="s">
        <v>414</v>
      </c>
      <c r="G824" s="23">
        <v>35425</v>
      </c>
      <c r="H824" s="23">
        <v>36200</v>
      </c>
      <c r="I824" s="24">
        <v>2.1877205363443952</v>
      </c>
      <c r="J824" s="25"/>
    </row>
    <row r="825" spans="1:10" x14ac:dyDescent="0.3">
      <c r="A825" s="20" t="s">
        <v>71</v>
      </c>
      <c r="B825" s="21" t="s">
        <v>310</v>
      </c>
      <c r="C825" s="22" t="s">
        <v>779</v>
      </c>
      <c r="D825" s="21" t="s">
        <v>780</v>
      </c>
      <c r="E825" s="22" t="s">
        <v>1069</v>
      </c>
      <c r="F825" s="22" t="s">
        <v>414</v>
      </c>
      <c r="G825" s="23">
        <v>36425</v>
      </c>
      <c r="H825" s="23">
        <v>38223.333333333336</v>
      </c>
      <c r="I825" s="24">
        <v>4.9370853351635935</v>
      </c>
      <c r="J825" s="25"/>
    </row>
    <row r="826" spans="1:10" x14ac:dyDescent="0.3">
      <c r="A826" s="20" t="s">
        <v>72</v>
      </c>
      <c r="B826" s="21" t="s">
        <v>387</v>
      </c>
      <c r="C826" s="22" t="s">
        <v>394</v>
      </c>
      <c r="D826" s="21" t="s">
        <v>395</v>
      </c>
      <c r="E826" s="22" t="s">
        <v>1069</v>
      </c>
      <c r="F826" s="22" t="s">
        <v>414</v>
      </c>
      <c r="G826" s="23">
        <v>32671.428571428572</v>
      </c>
      <c r="H826" s="23">
        <v>33866.666666666664</v>
      </c>
      <c r="I826" s="24">
        <v>3.6583588398192646</v>
      </c>
      <c r="J826" s="25"/>
    </row>
    <row r="827" spans="1:10" x14ac:dyDescent="0.3">
      <c r="A827" s="20" t="s">
        <v>66</v>
      </c>
      <c r="B827" s="21" t="s">
        <v>252</v>
      </c>
      <c r="C827" s="22" t="s">
        <v>269</v>
      </c>
      <c r="D827" s="21" t="s">
        <v>270</v>
      </c>
      <c r="E827" s="22" t="s">
        <v>1069</v>
      </c>
      <c r="F827" s="22" t="s">
        <v>414</v>
      </c>
      <c r="G827" s="23">
        <v>38033.333333333336</v>
      </c>
      <c r="H827" s="23">
        <v>38033.333333333336</v>
      </c>
      <c r="I827" s="24">
        <v>0</v>
      </c>
      <c r="J827" s="25"/>
    </row>
    <row r="828" spans="1:10" x14ac:dyDescent="0.3">
      <c r="A828" s="20" t="s">
        <v>75</v>
      </c>
      <c r="B828" s="21" t="s">
        <v>421</v>
      </c>
      <c r="C828" s="22" t="s">
        <v>422</v>
      </c>
      <c r="D828" s="21" t="s">
        <v>423</v>
      </c>
      <c r="E828" s="22" t="s">
        <v>1069</v>
      </c>
      <c r="F828" s="22" t="s">
        <v>225</v>
      </c>
      <c r="G828" s="23">
        <v>81033.333333333328</v>
      </c>
      <c r="H828" s="23">
        <v>81366.666666666672</v>
      </c>
      <c r="I828" s="24">
        <v>0.41135335252984184</v>
      </c>
      <c r="J828" s="25"/>
    </row>
    <row r="829" spans="1:10" x14ac:dyDescent="0.3">
      <c r="A829" s="20" t="s">
        <v>70</v>
      </c>
      <c r="B829" s="21" t="s">
        <v>434</v>
      </c>
      <c r="C829" s="22" t="s">
        <v>435</v>
      </c>
      <c r="D829" s="21" t="s">
        <v>436</v>
      </c>
      <c r="E829" s="22" t="s">
        <v>1069</v>
      </c>
      <c r="F829" s="22" t="s">
        <v>225</v>
      </c>
      <c r="G829" s="23">
        <v>79261.333333333328</v>
      </c>
      <c r="H829" s="23">
        <v>79261.333333333328</v>
      </c>
      <c r="I829" s="24">
        <v>0</v>
      </c>
      <c r="J829" s="25"/>
    </row>
    <row r="830" spans="1:10" x14ac:dyDescent="0.3">
      <c r="A830" s="20" t="s">
        <v>67</v>
      </c>
      <c r="B830" s="21" t="s">
        <v>314</v>
      </c>
      <c r="C830" s="22" t="s">
        <v>380</v>
      </c>
      <c r="D830" s="21" t="s">
        <v>381</v>
      </c>
      <c r="E830" s="22" t="s">
        <v>1069</v>
      </c>
      <c r="F830" s="22" t="s">
        <v>225</v>
      </c>
      <c r="G830" s="23">
        <v>72362.5</v>
      </c>
      <c r="H830" s="23">
        <v>71612.5</v>
      </c>
      <c r="I830" s="24">
        <v>-1.0364484366902738</v>
      </c>
      <c r="J830" s="25"/>
    </row>
    <row r="831" spans="1:10" x14ac:dyDescent="0.3">
      <c r="A831" s="20" t="s">
        <v>72</v>
      </c>
      <c r="B831" s="21" t="s">
        <v>387</v>
      </c>
      <c r="C831" s="22" t="s">
        <v>508</v>
      </c>
      <c r="D831" s="21" t="s">
        <v>509</v>
      </c>
      <c r="E831" s="22" t="s">
        <v>1069</v>
      </c>
      <c r="F831" s="22" t="s">
        <v>225</v>
      </c>
      <c r="G831" s="23" t="s">
        <v>94</v>
      </c>
      <c r="H831" s="23">
        <v>72333.333333333328</v>
      </c>
      <c r="I831" s="24" t="s">
        <v>94</v>
      </c>
      <c r="J831" s="25"/>
    </row>
    <row r="832" spans="1:10" x14ac:dyDescent="0.3">
      <c r="A832" s="20" t="s">
        <v>70</v>
      </c>
      <c r="B832" s="21" t="s">
        <v>434</v>
      </c>
      <c r="C832" s="22" t="s">
        <v>774</v>
      </c>
      <c r="D832" s="21" t="s">
        <v>775</v>
      </c>
      <c r="E832" s="22" t="s">
        <v>1069</v>
      </c>
      <c r="F832" s="22" t="s">
        <v>225</v>
      </c>
      <c r="G832" s="23">
        <v>84400</v>
      </c>
      <c r="H832" s="23">
        <v>83800</v>
      </c>
      <c r="I832" s="24">
        <v>-0.71090047393365108</v>
      </c>
      <c r="J832" s="25"/>
    </row>
    <row r="833" spans="1:10" x14ac:dyDescent="0.3">
      <c r="A833" s="20" t="s">
        <v>71</v>
      </c>
      <c r="B833" s="21" t="s">
        <v>310</v>
      </c>
      <c r="C833" s="22" t="s">
        <v>633</v>
      </c>
      <c r="D833" s="21" t="s">
        <v>634</v>
      </c>
      <c r="E833" s="22" t="s">
        <v>1069</v>
      </c>
      <c r="F833" s="22" t="s">
        <v>225</v>
      </c>
      <c r="G833" s="23">
        <v>76337.5</v>
      </c>
      <c r="H833" s="23">
        <v>76035.666666666672</v>
      </c>
      <c r="I833" s="24">
        <v>-0.39539326455978463</v>
      </c>
      <c r="J833" s="25"/>
    </row>
    <row r="834" spans="1:10" x14ac:dyDescent="0.3">
      <c r="A834" s="20" t="s">
        <v>72</v>
      </c>
      <c r="B834" s="21" t="s">
        <v>387</v>
      </c>
      <c r="C834" s="22" t="s">
        <v>388</v>
      </c>
      <c r="D834" s="21" t="s">
        <v>389</v>
      </c>
      <c r="E834" s="22" t="s">
        <v>1069</v>
      </c>
      <c r="F834" s="22" t="s">
        <v>225</v>
      </c>
      <c r="G834" s="23">
        <v>72200</v>
      </c>
      <c r="H834" s="23">
        <v>73800</v>
      </c>
      <c r="I834" s="24">
        <v>2.2160664819944609</v>
      </c>
      <c r="J834" s="25"/>
    </row>
    <row r="835" spans="1:10" x14ac:dyDescent="0.3">
      <c r="A835" s="20" t="s">
        <v>70</v>
      </c>
      <c r="B835" s="21" t="s">
        <v>434</v>
      </c>
      <c r="C835" s="22" t="s">
        <v>782</v>
      </c>
      <c r="D835" s="21" t="s">
        <v>783</v>
      </c>
      <c r="E835" s="22" t="s">
        <v>1069</v>
      </c>
      <c r="F835" s="22" t="s">
        <v>225</v>
      </c>
      <c r="G835" s="23">
        <v>73000</v>
      </c>
      <c r="H835" s="23">
        <v>72333.333333333328</v>
      </c>
      <c r="I835" s="24">
        <v>-0.91324200913243114</v>
      </c>
      <c r="J835" s="25"/>
    </row>
    <row r="836" spans="1:10" x14ac:dyDescent="0.3">
      <c r="A836" s="20" t="s">
        <v>67</v>
      </c>
      <c r="B836" s="21" t="s">
        <v>314</v>
      </c>
      <c r="C836" s="22" t="s">
        <v>315</v>
      </c>
      <c r="D836" s="21" t="s">
        <v>316</v>
      </c>
      <c r="E836" s="22" t="s">
        <v>1069</v>
      </c>
      <c r="F836" s="22" t="s">
        <v>225</v>
      </c>
      <c r="G836" s="23">
        <v>72575</v>
      </c>
      <c r="H836" s="23">
        <v>73060</v>
      </c>
      <c r="I836" s="24">
        <v>0.66827419910437946</v>
      </c>
      <c r="J836" s="25"/>
    </row>
    <row r="837" spans="1:10" x14ac:dyDescent="0.3">
      <c r="A837" s="20" t="s">
        <v>71</v>
      </c>
      <c r="B837" s="21" t="s">
        <v>310</v>
      </c>
      <c r="C837" s="22" t="s">
        <v>779</v>
      </c>
      <c r="D837" s="21" t="s">
        <v>780</v>
      </c>
      <c r="E837" s="22" t="s">
        <v>1069</v>
      </c>
      <c r="F837" s="22" t="s">
        <v>225</v>
      </c>
      <c r="G837" s="23">
        <v>77425</v>
      </c>
      <c r="H837" s="23">
        <v>80020</v>
      </c>
      <c r="I837" s="24">
        <v>3.3516306102679971</v>
      </c>
      <c r="J837" s="25"/>
    </row>
    <row r="838" spans="1:10" x14ac:dyDescent="0.3">
      <c r="A838" s="20" t="s">
        <v>66</v>
      </c>
      <c r="B838" s="21" t="s">
        <v>252</v>
      </c>
      <c r="C838" s="22" t="s">
        <v>269</v>
      </c>
      <c r="D838" s="21" t="s">
        <v>270</v>
      </c>
      <c r="E838" s="22" t="s">
        <v>1069</v>
      </c>
      <c r="F838" s="22" t="s">
        <v>225</v>
      </c>
      <c r="G838" s="23">
        <v>87400</v>
      </c>
      <c r="H838" s="23">
        <v>87400</v>
      </c>
      <c r="I838" s="24">
        <v>0</v>
      </c>
      <c r="J838" s="25"/>
    </row>
    <row r="839" spans="1:10" x14ac:dyDescent="0.3">
      <c r="A839" s="20" t="s">
        <v>67</v>
      </c>
      <c r="B839" s="21" t="s">
        <v>314</v>
      </c>
      <c r="C839" s="22" t="s">
        <v>380</v>
      </c>
      <c r="D839" s="21" t="s">
        <v>381</v>
      </c>
      <c r="E839" s="22" t="s">
        <v>1069</v>
      </c>
      <c r="F839" s="22" t="s">
        <v>1038</v>
      </c>
      <c r="G839" s="23">
        <v>16130</v>
      </c>
      <c r="H839" s="23">
        <v>16380</v>
      </c>
      <c r="I839" s="24">
        <v>1.5499070055796649</v>
      </c>
      <c r="J839" s="25"/>
    </row>
    <row r="840" spans="1:10" x14ac:dyDescent="0.3">
      <c r="A840" s="20" t="s">
        <v>72</v>
      </c>
      <c r="B840" s="21" t="s">
        <v>387</v>
      </c>
      <c r="C840" s="22" t="s">
        <v>508</v>
      </c>
      <c r="D840" s="21" t="s">
        <v>509</v>
      </c>
      <c r="E840" s="22" t="s">
        <v>1069</v>
      </c>
      <c r="F840" s="22" t="s">
        <v>1038</v>
      </c>
      <c r="G840" s="23">
        <v>16000</v>
      </c>
      <c r="H840" s="23">
        <v>15666.666666666666</v>
      </c>
      <c r="I840" s="24">
        <v>-2.083333333333337</v>
      </c>
      <c r="J840" s="25"/>
    </row>
    <row r="841" spans="1:10" x14ac:dyDescent="0.3">
      <c r="A841" s="20" t="s">
        <v>70</v>
      </c>
      <c r="B841" s="21" t="s">
        <v>434</v>
      </c>
      <c r="C841" s="22" t="s">
        <v>774</v>
      </c>
      <c r="D841" s="21" t="s">
        <v>775</v>
      </c>
      <c r="E841" s="22" t="s">
        <v>1069</v>
      </c>
      <c r="F841" s="22" t="s">
        <v>1038</v>
      </c>
      <c r="G841" s="23">
        <v>18880</v>
      </c>
      <c r="H841" s="23">
        <v>18820</v>
      </c>
      <c r="I841" s="24">
        <v>-0.31779661016949623</v>
      </c>
      <c r="J841" s="25"/>
    </row>
    <row r="842" spans="1:10" x14ac:dyDescent="0.3">
      <c r="A842" s="20" t="s">
        <v>71</v>
      </c>
      <c r="B842" s="21" t="s">
        <v>310</v>
      </c>
      <c r="C842" s="22" t="s">
        <v>633</v>
      </c>
      <c r="D842" s="21" t="s">
        <v>634</v>
      </c>
      <c r="E842" s="22" t="s">
        <v>1069</v>
      </c>
      <c r="F842" s="22" t="s">
        <v>1038</v>
      </c>
      <c r="G842" s="23">
        <v>19400</v>
      </c>
      <c r="H842" s="23">
        <v>19466.666666666668</v>
      </c>
      <c r="I842" s="24">
        <v>0.34364261168384758</v>
      </c>
      <c r="J842" s="25"/>
    </row>
    <row r="843" spans="1:10" x14ac:dyDescent="0.3">
      <c r="A843" s="20" t="s">
        <v>72</v>
      </c>
      <c r="B843" s="21" t="s">
        <v>387</v>
      </c>
      <c r="C843" s="22" t="s">
        <v>388</v>
      </c>
      <c r="D843" s="21" t="s">
        <v>389</v>
      </c>
      <c r="E843" s="22" t="s">
        <v>1069</v>
      </c>
      <c r="F843" s="22" t="s">
        <v>1038</v>
      </c>
      <c r="G843" s="23">
        <v>15400</v>
      </c>
      <c r="H843" s="23">
        <v>15250</v>
      </c>
      <c r="I843" s="24">
        <v>-0.97402597402597157</v>
      </c>
      <c r="J843" s="25"/>
    </row>
    <row r="844" spans="1:10" x14ac:dyDescent="0.3">
      <c r="A844" s="20" t="s">
        <v>67</v>
      </c>
      <c r="B844" s="21" t="s">
        <v>314</v>
      </c>
      <c r="C844" s="22" t="s">
        <v>654</v>
      </c>
      <c r="D844" s="21" t="s">
        <v>655</v>
      </c>
      <c r="E844" s="22" t="s">
        <v>1069</v>
      </c>
      <c r="F844" s="22" t="s">
        <v>1038</v>
      </c>
      <c r="G844" s="23">
        <v>19066.666666666668</v>
      </c>
      <c r="H844" s="23">
        <v>17875</v>
      </c>
      <c r="I844" s="24">
        <v>-6.2500000000000107</v>
      </c>
      <c r="J844" s="25"/>
    </row>
    <row r="845" spans="1:10" x14ac:dyDescent="0.3">
      <c r="A845" s="20" t="s">
        <v>70</v>
      </c>
      <c r="B845" s="21" t="s">
        <v>434</v>
      </c>
      <c r="C845" s="22" t="s">
        <v>782</v>
      </c>
      <c r="D845" s="21" t="s">
        <v>783</v>
      </c>
      <c r="E845" s="22" t="s">
        <v>1069</v>
      </c>
      <c r="F845" s="22" t="s">
        <v>1038</v>
      </c>
      <c r="G845" s="23">
        <v>15250</v>
      </c>
      <c r="H845" s="23">
        <v>15500</v>
      </c>
      <c r="I845" s="24">
        <v>1.6393442622950838</v>
      </c>
      <c r="J845" s="25"/>
    </row>
    <row r="846" spans="1:10" x14ac:dyDescent="0.3">
      <c r="A846" s="20" t="s">
        <v>67</v>
      </c>
      <c r="B846" s="21" t="s">
        <v>314</v>
      </c>
      <c r="C846" s="22" t="s">
        <v>315</v>
      </c>
      <c r="D846" s="21" t="s">
        <v>316</v>
      </c>
      <c r="E846" s="22" t="s">
        <v>1069</v>
      </c>
      <c r="F846" s="22" t="s">
        <v>1038</v>
      </c>
      <c r="G846" s="23">
        <v>16000</v>
      </c>
      <c r="H846" s="23">
        <v>16333.333333333334</v>
      </c>
      <c r="I846" s="24">
        <v>2.0833333333333481</v>
      </c>
      <c r="J846" s="25"/>
    </row>
    <row r="847" spans="1:10" x14ac:dyDescent="0.3">
      <c r="A847" s="20" t="s">
        <v>75</v>
      </c>
      <c r="B847" s="21" t="s">
        <v>421</v>
      </c>
      <c r="C847" s="22" t="s">
        <v>422</v>
      </c>
      <c r="D847" s="21" t="s">
        <v>423</v>
      </c>
      <c r="E847" s="22" t="s">
        <v>1069</v>
      </c>
      <c r="F847" s="22" t="s">
        <v>876</v>
      </c>
      <c r="G847" s="23">
        <v>22164</v>
      </c>
      <c r="H847" s="23">
        <v>22289</v>
      </c>
      <c r="I847" s="24">
        <v>0.56397762136799479</v>
      </c>
      <c r="J847" s="25"/>
    </row>
    <row r="848" spans="1:10" x14ac:dyDescent="0.3">
      <c r="A848" s="20" t="s">
        <v>59</v>
      </c>
      <c r="B848" s="21" t="s">
        <v>125</v>
      </c>
      <c r="C848" s="22" t="s">
        <v>130</v>
      </c>
      <c r="D848" s="21" t="s">
        <v>131</v>
      </c>
      <c r="E848" s="22" t="s">
        <v>1069</v>
      </c>
      <c r="F848" s="22" t="s">
        <v>876</v>
      </c>
      <c r="G848" s="23">
        <v>25477.333333333332</v>
      </c>
      <c r="H848" s="23">
        <v>25926</v>
      </c>
      <c r="I848" s="24">
        <v>1.7610424952899439</v>
      </c>
      <c r="J848" s="25"/>
    </row>
    <row r="849" spans="1:10" x14ac:dyDescent="0.3">
      <c r="A849" s="20" t="s">
        <v>67</v>
      </c>
      <c r="B849" s="21" t="s">
        <v>314</v>
      </c>
      <c r="C849" s="22" t="s">
        <v>380</v>
      </c>
      <c r="D849" s="21" t="s">
        <v>381</v>
      </c>
      <c r="E849" s="22" t="s">
        <v>1069</v>
      </c>
      <c r="F849" s="22" t="s">
        <v>876</v>
      </c>
      <c r="G849" s="23">
        <v>20863.333333333332</v>
      </c>
      <c r="H849" s="23">
        <v>20863.333333333332</v>
      </c>
      <c r="I849" s="24">
        <v>0</v>
      </c>
      <c r="J849" s="25"/>
    </row>
    <row r="850" spans="1:10" x14ac:dyDescent="0.3">
      <c r="A850" s="20" t="s">
        <v>72</v>
      </c>
      <c r="B850" s="21" t="s">
        <v>387</v>
      </c>
      <c r="C850" s="22" t="s">
        <v>388</v>
      </c>
      <c r="D850" s="21" t="s">
        <v>389</v>
      </c>
      <c r="E850" s="22" t="s">
        <v>1069</v>
      </c>
      <c r="F850" s="22" t="s">
        <v>876</v>
      </c>
      <c r="G850" s="23">
        <v>19900</v>
      </c>
      <c r="H850" s="23">
        <v>21000</v>
      </c>
      <c r="I850" s="24">
        <v>5.5276381909547645</v>
      </c>
      <c r="J850" s="25"/>
    </row>
    <row r="851" spans="1:10" x14ac:dyDescent="0.3">
      <c r="A851" s="20" t="s">
        <v>67</v>
      </c>
      <c r="B851" s="21" t="s">
        <v>314</v>
      </c>
      <c r="C851" s="22" t="s">
        <v>315</v>
      </c>
      <c r="D851" s="21" t="s">
        <v>316</v>
      </c>
      <c r="E851" s="22" t="s">
        <v>1069</v>
      </c>
      <c r="F851" s="22" t="s">
        <v>876</v>
      </c>
      <c r="G851" s="23">
        <v>21666.666666666668</v>
      </c>
      <c r="H851" s="23">
        <v>21666.666666666668</v>
      </c>
      <c r="I851" s="24">
        <v>0</v>
      </c>
      <c r="J851" s="25"/>
    </row>
    <row r="852" spans="1:10" x14ac:dyDescent="0.3">
      <c r="A852" s="20" t="s">
        <v>75</v>
      </c>
      <c r="B852" s="21" t="s">
        <v>421</v>
      </c>
      <c r="C852" s="22" t="s">
        <v>422</v>
      </c>
      <c r="D852" s="21" t="s">
        <v>423</v>
      </c>
      <c r="E852" s="22" t="s">
        <v>1069</v>
      </c>
      <c r="F852" s="22" t="s">
        <v>475</v>
      </c>
      <c r="G852" s="23">
        <v>123835</v>
      </c>
      <c r="H852" s="23">
        <v>123835</v>
      </c>
      <c r="I852" s="24">
        <v>0</v>
      </c>
      <c r="J852" s="25"/>
    </row>
    <row r="853" spans="1:10" x14ac:dyDescent="0.3">
      <c r="A853" s="20" t="s">
        <v>67</v>
      </c>
      <c r="B853" s="21" t="s">
        <v>314</v>
      </c>
      <c r="C853" s="22" t="s">
        <v>380</v>
      </c>
      <c r="D853" s="21" t="s">
        <v>381</v>
      </c>
      <c r="E853" s="22" t="s">
        <v>1069</v>
      </c>
      <c r="F853" s="22" t="s">
        <v>475</v>
      </c>
      <c r="G853" s="23">
        <v>123312.5</v>
      </c>
      <c r="H853" s="23">
        <v>124265</v>
      </c>
      <c r="I853" s="24">
        <v>0.77242777496198123</v>
      </c>
      <c r="J853" s="25"/>
    </row>
    <row r="854" spans="1:10" x14ac:dyDescent="0.3">
      <c r="A854" s="20" t="s">
        <v>72</v>
      </c>
      <c r="B854" s="21" t="s">
        <v>387</v>
      </c>
      <c r="C854" s="22" t="s">
        <v>508</v>
      </c>
      <c r="D854" s="21" t="s">
        <v>509</v>
      </c>
      <c r="E854" s="22" t="s">
        <v>1069</v>
      </c>
      <c r="F854" s="22" t="s">
        <v>475</v>
      </c>
      <c r="G854" s="23">
        <v>125000</v>
      </c>
      <c r="H854" s="23">
        <v>126666.66666666667</v>
      </c>
      <c r="I854" s="24">
        <v>1.3333333333333419</v>
      </c>
      <c r="J854" s="25"/>
    </row>
    <row r="855" spans="1:10" x14ac:dyDescent="0.3">
      <c r="A855" s="20" t="s">
        <v>70</v>
      </c>
      <c r="B855" s="21" t="s">
        <v>434</v>
      </c>
      <c r="C855" s="22" t="s">
        <v>774</v>
      </c>
      <c r="D855" s="21" t="s">
        <v>775</v>
      </c>
      <c r="E855" s="22" t="s">
        <v>1069</v>
      </c>
      <c r="F855" s="22" t="s">
        <v>475</v>
      </c>
      <c r="G855" s="23">
        <v>143750</v>
      </c>
      <c r="H855" s="23">
        <v>143250</v>
      </c>
      <c r="I855" s="24">
        <v>-0.34782608695652639</v>
      </c>
      <c r="J855" s="25"/>
    </row>
    <row r="856" spans="1:10" x14ac:dyDescent="0.3">
      <c r="A856" s="20" t="s">
        <v>72</v>
      </c>
      <c r="B856" s="21" t="s">
        <v>387</v>
      </c>
      <c r="C856" s="22" t="s">
        <v>388</v>
      </c>
      <c r="D856" s="21" t="s">
        <v>389</v>
      </c>
      <c r="E856" s="22" t="s">
        <v>1069</v>
      </c>
      <c r="F856" s="22" t="s">
        <v>475</v>
      </c>
      <c r="G856" s="23">
        <v>120600</v>
      </c>
      <c r="H856" s="23">
        <v>124600</v>
      </c>
      <c r="I856" s="24">
        <v>3.3167495854063089</v>
      </c>
      <c r="J856" s="25"/>
    </row>
    <row r="857" spans="1:10" x14ac:dyDescent="0.3">
      <c r="A857" s="20" t="s">
        <v>70</v>
      </c>
      <c r="B857" s="21" t="s">
        <v>434</v>
      </c>
      <c r="C857" s="22" t="s">
        <v>782</v>
      </c>
      <c r="D857" s="21" t="s">
        <v>783</v>
      </c>
      <c r="E857" s="22" t="s">
        <v>1069</v>
      </c>
      <c r="F857" s="22" t="s">
        <v>475</v>
      </c>
      <c r="G857" s="23">
        <v>119333.33333333333</v>
      </c>
      <c r="H857" s="23">
        <v>119000</v>
      </c>
      <c r="I857" s="24">
        <v>-0.27932960893853886</v>
      </c>
      <c r="J857" s="25"/>
    </row>
    <row r="858" spans="1:10" x14ac:dyDescent="0.3">
      <c r="A858" s="20" t="s">
        <v>67</v>
      </c>
      <c r="B858" s="21" t="s">
        <v>314</v>
      </c>
      <c r="C858" s="22" t="s">
        <v>315</v>
      </c>
      <c r="D858" s="21" t="s">
        <v>316</v>
      </c>
      <c r="E858" s="22" t="s">
        <v>1069</v>
      </c>
      <c r="F858" s="22" t="s">
        <v>475</v>
      </c>
      <c r="G858" s="23">
        <v>123000</v>
      </c>
      <c r="H858" s="23">
        <v>122200</v>
      </c>
      <c r="I858" s="24">
        <v>-0.65040650406503753</v>
      </c>
      <c r="J858" s="25"/>
    </row>
    <row r="859" spans="1:10" x14ac:dyDescent="0.3">
      <c r="A859" s="20" t="s">
        <v>72</v>
      </c>
      <c r="B859" s="21" t="s">
        <v>387</v>
      </c>
      <c r="C859" s="22" t="s">
        <v>394</v>
      </c>
      <c r="D859" s="21" t="s">
        <v>395</v>
      </c>
      <c r="E859" s="22" t="s">
        <v>1069</v>
      </c>
      <c r="F859" s="22" t="s">
        <v>475</v>
      </c>
      <c r="G859" s="23">
        <v>110400</v>
      </c>
      <c r="H859" s="23">
        <v>113000</v>
      </c>
      <c r="I859" s="24">
        <v>2.3550724637681153</v>
      </c>
      <c r="J859" s="25"/>
    </row>
    <row r="860" spans="1:10" x14ac:dyDescent="0.3">
      <c r="A860" s="20" t="s">
        <v>72</v>
      </c>
      <c r="B860" s="21" t="s">
        <v>387</v>
      </c>
      <c r="C860" s="22" t="s">
        <v>394</v>
      </c>
      <c r="D860" s="21" t="s">
        <v>395</v>
      </c>
      <c r="E860" s="22" t="s">
        <v>1070</v>
      </c>
      <c r="F860" s="22" t="s">
        <v>414</v>
      </c>
      <c r="G860" s="23">
        <v>30600</v>
      </c>
      <c r="H860" s="23">
        <v>31650</v>
      </c>
      <c r="I860" s="24">
        <v>3.4313725490196179</v>
      </c>
      <c r="J860" s="25"/>
    </row>
    <row r="861" spans="1:10" x14ac:dyDescent="0.3">
      <c r="A861" s="20" t="s">
        <v>60</v>
      </c>
      <c r="B861" s="21" t="s">
        <v>184</v>
      </c>
      <c r="C861" s="22" t="s">
        <v>185</v>
      </c>
      <c r="D861" s="21" t="s">
        <v>186</v>
      </c>
      <c r="E861" s="22" t="s">
        <v>1071</v>
      </c>
      <c r="F861" s="22" t="s">
        <v>1012</v>
      </c>
      <c r="G861" s="23">
        <v>9380</v>
      </c>
      <c r="H861" s="23">
        <v>9440</v>
      </c>
      <c r="I861" s="24">
        <v>0.63965884861407751</v>
      </c>
      <c r="J861" s="25"/>
    </row>
    <row r="862" spans="1:10" x14ac:dyDescent="0.3">
      <c r="A862" s="20" t="s">
        <v>55</v>
      </c>
      <c r="B862" s="21" t="s">
        <v>118</v>
      </c>
      <c r="C862" s="22" t="s">
        <v>513</v>
      </c>
      <c r="D862" s="21" t="s">
        <v>514</v>
      </c>
      <c r="E862" s="22" t="s">
        <v>1072</v>
      </c>
      <c r="F862" s="22" t="s">
        <v>1015</v>
      </c>
      <c r="G862" s="23">
        <v>17566.666666666668</v>
      </c>
      <c r="H862" s="23">
        <v>17566.666666666668</v>
      </c>
      <c r="I862" s="24">
        <v>0</v>
      </c>
      <c r="J862" s="25"/>
    </row>
    <row r="863" spans="1:10" x14ac:dyDescent="0.3">
      <c r="A863" s="20" t="s">
        <v>55</v>
      </c>
      <c r="B863" s="21" t="s">
        <v>118</v>
      </c>
      <c r="C863" s="22" t="s">
        <v>119</v>
      </c>
      <c r="D863" s="21" t="s">
        <v>120</v>
      </c>
      <c r="E863" s="22" t="s">
        <v>1072</v>
      </c>
      <c r="F863" s="22" t="s">
        <v>1015</v>
      </c>
      <c r="G863" s="23">
        <v>18933.333333333332</v>
      </c>
      <c r="H863" s="23">
        <v>18933.333333333332</v>
      </c>
      <c r="I863" s="24">
        <v>0</v>
      </c>
      <c r="J863" s="25"/>
    </row>
    <row r="864" spans="1:10" x14ac:dyDescent="0.3">
      <c r="A864" s="20" t="s">
        <v>67</v>
      </c>
      <c r="B864" s="21" t="s">
        <v>314</v>
      </c>
      <c r="C864" s="22" t="s">
        <v>380</v>
      </c>
      <c r="D864" s="21" t="s">
        <v>381</v>
      </c>
      <c r="E864" s="22" t="s">
        <v>1072</v>
      </c>
      <c r="F864" s="22" t="s">
        <v>1015</v>
      </c>
      <c r="G864" s="23" t="s">
        <v>94</v>
      </c>
      <c r="H864" s="23">
        <v>14976.666666666666</v>
      </c>
      <c r="I864" s="24" t="s">
        <v>94</v>
      </c>
      <c r="J864" s="25"/>
    </row>
    <row r="865" spans="1:10" x14ac:dyDescent="0.3">
      <c r="A865" s="20" t="s">
        <v>72</v>
      </c>
      <c r="B865" s="21" t="s">
        <v>387</v>
      </c>
      <c r="C865" s="22" t="s">
        <v>508</v>
      </c>
      <c r="D865" s="21" t="s">
        <v>509</v>
      </c>
      <c r="E865" s="22" t="s">
        <v>1072</v>
      </c>
      <c r="F865" s="22" t="s">
        <v>1015</v>
      </c>
      <c r="G865" s="23">
        <v>16666.666666666668</v>
      </c>
      <c r="H865" s="23">
        <v>17166.666666666668</v>
      </c>
      <c r="I865" s="24">
        <v>3.0000000000000027</v>
      </c>
      <c r="J865" s="25"/>
    </row>
    <row r="866" spans="1:10" x14ac:dyDescent="0.3">
      <c r="A866" s="20" t="s">
        <v>52</v>
      </c>
      <c r="B866" s="21" t="s">
        <v>112</v>
      </c>
      <c r="C866" s="22" t="s">
        <v>604</v>
      </c>
      <c r="D866" s="21" t="s">
        <v>605</v>
      </c>
      <c r="E866" s="22" t="s">
        <v>1072</v>
      </c>
      <c r="F866" s="22" t="s">
        <v>1015</v>
      </c>
      <c r="G866" s="23">
        <v>15007.5</v>
      </c>
      <c r="H866" s="23">
        <v>15007.5</v>
      </c>
      <c r="I866" s="24">
        <v>0</v>
      </c>
      <c r="J866" s="25"/>
    </row>
    <row r="867" spans="1:10" x14ac:dyDescent="0.3">
      <c r="A867" s="20" t="s">
        <v>52</v>
      </c>
      <c r="B867" s="21" t="s">
        <v>112</v>
      </c>
      <c r="C867" s="22" t="s">
        <v>406</v>
      </c>
      <c r="D867" s="21" t="s">
        <v>407</v>
      </c>
      <c r="E867" s="22" t="s">
        <v>1072</v>
      </c>
      <c r="F867" s="22" t="s">
        <v>1015</v>
      </c>
      <c r="G867" s="23">
        <v>16875</v>
      </c>
      <c r="H867" s="23">
        <v>17125</v>
      </c>
      <c r="I867" s="24">
        <v>1.4814814814814836</v>
      </c>
      <c r="J867" s="25"/>
    </row>
    <row r="868" spans="1:10" x14ac:dyDescent="0.3">
      <c r="A868" s="20" t="s">
        <v>62</v>
      </c>
      <c r="B868" s="21" t="s">
        <v>109</v>
      </c>
      <c r="C868" s="22" t="s">
        <v>169</v>
      </c>
      <c r="D868" s="21" t="s">
        <v>170</v>
      </c>
      <c r="E868" s="22" t="s">
        <v>1072</v>
      </c>
      <c r="F868" s="22" t="s">
        <v>1015</v>
      </c>
      <c r="G868" s="23">
        <v>16425</v>
      </c>
      <c r="H868" s="23">
        <v>16540</v>
      </c>
      <c r="I868" s="24">
        <v>0.70015220700152536</v>
      </c>
      <c r="J868" s="25"/>
    </row>
    <row r="869" spans="1:10" x14ac:dyDescent="0.3">
      <c r="A869" s="20" t="s">
        <v>67</v>
      </c>
      <c r="B869" s="21" t="s">
        <v>314</v>
      </c>
      <c r="C869" s="22" t="s">
        <v>315</v>
      </c>
      <c r="D869" s="21" t="s">
        <v>316</v>
      </c>
      <c r="E869" s="22" t="s">
        <v>1072</v>
      </c>
      <c r="F869" s="22" t="s">
        <v>1015</v>
      </c>
      <c r="G869" s="23">
        <v>15575</v>
      </c>
      <c r="H869" s="23">
        <v>15575</v>
      </c>
      <c r="I869" s="24">
        <v>0</v>
      </c>
      <c r="J869" s="25"/>
    </row>
    <row r="870" spans="1:10" x14ac:dyDescent="0.3">
      <c r="A870" s="20" t="s">
        <v>55</v>
      </c>
      <c r="B870" s="21" t="s">
        <v>118</v>
      </c>
      <c r="C870" s="22" t="s">
        <v>180</v>
      </c>
      <c r="D870" s="21" t="s">
        <v>181</v>
      </c>
      <c r="E870" s="22" t="s">
        <v>1072</v>
      </c>
      <c r="F870" s="22" t="s">
        <v>1015</v>
      </c>
      <c r="G870" s="23">
        <v>18433.333333333332</v>
      </c>
      <c r="H870" s="23">
        <v>18533.333333333332</v>
      </c>
      <c r="I870" s="24">
        <v>0.54249547920433017</v>
      </c>
      <c r="J870" s="25"/>
    </row>
    <row r="871" spans="1:10" x14ac:dyDescent="0.3">
      <c r="A871" s="20" t="s">
        <v>52</v>
      </c>
      <c r="B871" s="21" t="s">
        <v>112</v>
      </c>
      <c r="C871" s="22" t="s">
        <v>189</v>
      </c>
      <c r="D871" s="21" t="s">
        <v>190</v>
      </c>
      <c r="E871" s="22" t="s">
        <v>1072</v>
      </c>
      <c r="F871" s="22" t="s">
        <v>1015</v>
      </c>
      <c r="G871" s="23">
        <v>15666.666666666666</v>
      </c>
      <c r="H871" s="23">
        <v>16216.666666666666</v>
      </c>
      <c r="I871" s="24">
        <v>3.5106382978723483</v>
      </c>
      <c r="J871" s="25"/>
    </row>
    <row r="872" spans="1:10" x14ac:dyDescent="0.3">
      <c r="A872" s="20" t="s">
        <v>52</v>
      </c>
      <c r="B872" s="21" t="s">
        <v>112</v>
      </c>
      <c r="C872" s="22" t="s">
        <v>531</v>
      </c>
      <c r="D872" s="21" t="s">
        <v>532</v>
      </c>
      <c r="E872" s="22" t="s">
        <v>1072</v>
      </c>
      <c r="F872" s="22" t="s">
        <v>1015</v>
      </c>
      <c r="G872" s="23">
        <v>16333.333333333334</v>
      </c>
      <c r="H872" s="23">
        <v>16333.333333333334</v>
      </c>
      <c r="I872" s="24">
        <v>0</v>
      </c>
      <c r="J872" s="25"/>
    </row>
    <row r="873" spans="1:10" x14ac:dyDescent="0.3">
      <c r="A873" s="20" t="s">
        <v>62</v>
      </c>
      <c r="B873" s="21" t="s">
        <v>109</v>
      </c>
      <c r="C873" s="22" t="s">
        <v>392</v>
      </c>
      <c r="D873" s="21" t="s">
        <v>393</v>
      </c>
      <c r="E873" s="22" t="s">
        <v>1072</v>
      </c>
      <c r="F873" s="22" t="s">
        <v>1015</v>
      </c>
      <c r="G873" s="23">
        <v>16766.666666666668</v>
      </c>
      <c r="H873" s="23">
        <v>16833.333333333332</v>
      </c>
      <c r="I873" s="24">
        <v>0.39761431411529102</v>
      </c>
      <c r="J873" s="25"/>
    </row>
    <row r="874" spans="1:10" x14ac:dyDescent="0.3">
      <c r="A874" s="20" t="s">
        <v>55</v>
      </c>
      <c r="B874" s="21" t="s">
        <v>118</v>
      </c>
      <c r="C874" s="22" t="s">
        <v>255</v>
      </c>
      <c r="D874" s="21" t="s">
        <v>256</v>
      </c>
      <c r="E874" s="22" t="s">
        <v>1072</v>
      </c>
      <c r="F874" s="22" t="s">
        <v>1015</v>
      </c>
      <c r="G874" s="23">
        <v>16425</v>
      </c>
      <c r="H874" s="23">
        <v>15333.333333333334</v>
      </c>
      <c r="I874" s="24">
        <v>-6.6463723997970519</v>
      </c>
      <c r="J874" s="25"/>
    </row>
    <row r="875" spans="1:10" x14ac:dyDescent="0.3">
      <c r="A875" s="20" t="s">
        <v>52</v>
      </c>
      <c r="B875" s="21" t="s">
        <v>112</v>
      </c>
      <c r="C875" s="22" t="s">
        <v>215</v>
      </c>
      <c r="D875" s="21" t="s">
        <v>216</v>
      </c>
      <c r="E875" s="22" t="s">
        <v>1072</v>
      </c>
      <c r="F875" s="22" t="s">
        <v>1015</v>
      </c>
      <c r="G875" s="23">
        <v>16866.666666666668</v>
      </c>
      <c r="H875" s="23">
        <v>16800</v>
      </c>
      <c r="I875" s="24">
        <v>-0.39525691699605625</v>
      </c>
      <c r="J875" s="25"/>
    </row>
    <row r="876" spans="1:10" x14ac:dyDescent="0.3">
      <c r="A876" s="20" t="s">
        <v>62</v>
      </c>
      <c r="B876" s="21" t="s">
        <v>109</v>
      </c>
      <c r="C876" s="22" t="s">
        <v>199</v>
      </c>
      <c r="D876" s="21" t="s">
        <v>200</v>
      </c>
      <c r="E876" s="22" t="s">
        <v>1072</v>
      </c>
      <c r="F876" s="22" t="s">
        <v>414</v>
      </c>
      <c r="G876" s="23">
        <v>60128.333333333336</v>
      </c>
      <c r="H876" s="23">
        <v>60195</v>
      </c>
      <c r="I876" s="24">
        <v>0.11087396402138516</v>
      </c>
      <c r="J876" s="25"/>
    </row>
    <row r="877" spans="1:10" x14ac:dyDescent="0.3">
      <c r="A877" s="20" t="s">
        <v>55</v>
      </c>
      <c r="B877" s="21" t="s">
        <v>118</v>
      </c>
      <c r="C877" s="22" t="s">
        <v>119</v>
      </c>
      <c r="D877" s="21" t="s">
        <v>120</v>
      </c>
      <c r="E877" s="22" t="s">
        <v>1072</v>
      </c>
      <c r="F877" s="22" t="s">
        <v>1073</v>
      </c>
      <c r="G877" s="23">
        <v>12666.666666666666</v>
      </c>
      <c r="H877" s="23">
        <v>12666.666666666666</v>
      </c>
      <c r="I877" s="24">
        <v>0</v>
      </c>
      <c r="J877" s="25"/>
    </row>
    <row r="878" spans="1:10" x14ac:dyDescent="0.3">
      <c r="A878" s="20" t="s">
        <v>52</v>
      </c>
      <c r="B878" s="21" t="s">
        <v>112</v>
      </c>
      <c r="C878" s="22" t="s">
        <v>318</v>
      </c>
      <c r="D878" s="21" t="s">
        <v>319</v>
      </c>
      <c r="E878" s="22" t="s">
        <v>1072</v>
      </c>
      <c r="F878" s="22" t="s">
        <v>1073</v>
      </c>
      <c r="G878" s="23">
        <v>12325</v>
      </c>
      <c r="H878" s="23">
        <v>11666.666666666666</v>
      </c>
      <c r="I878" s="24">
        <v>-5.3414469235970259</v>
      </c>
      <c r="J878" s="25"/>
    </row>
    <row r="879" spans="1:10" x14ac:dyDescent="0.3">
      <c r="A879" s="20" t="s">
        <v>62</v>
      </c>
      <c r="B879" s="21" t="s">
        <v>109</v>
      </c>
      <c r="C879" s="22" t="s">
        <v>169</v>
      </c>
      <c r="D879" s="21" t="s">
        <v>170</v>
      </c>
      <c r="E879" s="22" t="s">
        <v>1072</v>
      </c>
      <c r="F879" s="22" t="s">
        <v>1073</v>
      </c>
      <c r="G879" s="23">
        <v>11060</v>
      </c>
      <c r="H879" s="23">
        <v>11060</v>
      </c>
      <c r="I879" s="24">
        <v>0</v>
      </c>
      <c r="J879" s="25"/>
    </row>
    <row r="880" spans="1:10" x14ac:dyDescent="0.3">
      <c r="A880" s="20" t="s">
        <v>52</v>
      </c>
      <c r="B880" s="21" t="s">
        <v>112</v>
      </c>
      <c r="C880" s="22" t="s">
        <v>189</v>
      </c>
      <c r="D880" s="21" t="s">
        <v>190</v>
      </c>
      <c r="E880" s="22" t="s">
        <v>1072</v>
      </c>
      <c r="F880" s="22" t="s">
        <v>1073</v>
      </c>
      <c r="G880" s="23">
        <v>10650</v>
      </c>
      <c r="H880" s="23">
        <v>11183.333333333334</v>
      </c>
      <c r="I880" s="24">
        <v>5.007824726134591</v>
      </c>
      <c r="J880" s="25"/>
    </row>
    <row r="881" spans="1:10" x14ac:dyDescent="0.3">
      <c r="A881" s="20" t="s">
        <v>62</v>
      </c>
      <c r="B881" s="21" t="s">
        <v>109</v>
      </c>
      <c r="C881" s="22" t="s">
        <v>392</v>
      </c>
      <c r="D881" s="21" t="s">
        <v>393</v>
      </c>
      <c r="E881" s="22" t="s">
        <v>1072</v>
      </c>
      <c r="F881" s="22" t="s">
        <v>1073</v>
      </c>
      <c r="G881" s="23">
        <v>11840</v>
      </c>
      <c r="H881" s="23">
        <v>11740</v>
      </c>
      <c r="I881" s="24">
        <v>-0.84459459459459429</v>
      </c>
      <c r="J881" s="25"/>
    </row>
    <row r="882" spans="1:10" x14ac:dyDescent="0.3">
      <c r="A882" s="20" t="s">
        <v>52</v>
      </c>
      <c r="B882" s="21" t="s">
        <v>112</v>
      </c>
      <c r="C882" s="22" t="s">
        <v>215</v>
      </c>
      <c r="D882" s="21" t="s">
        <v>216</v>
      </c>
      <c r="E882" s="22" t="s">
        <v>1072</v>
      </c>
      <c r="F882" s="22" t="s">
        <v>1073</v>
      </c>
      <c r="G882" s="23">
        <v>11800</v>
      </c>
      <c r="H882" s="23">
        <v>11800</v>
      </c>
      <c r="I882" s="24">
        <v>0</v>
      </c>
      <c r="J882" s="25"/>
    </row>
    <row r="883" spans="1:10" x14ac:dyDescent="0.3">
      <c r="A883" s="20" t="s">
        <v>62</v>
      </c>
      <c r="B883" s="21" t="s">
        <v>109</v>
      </c>
      <c r="C883" s="22" t="s">
        <v>398</v>
      </c>
      <c r="D883" s="21" t="s">
        <v>399</v>
      </c>
      <c r="E883" s="22" t="s">
        <v>1072</v>
      </c>
      <c r="F883" s="22" t="s">
        <v>876</v>
      </c>
      <c r="G883" s="23">
        <v>37670</v>
      </c>
      <c r="H883" s="23">
        <v>37622.5</v>
      </c>
      <c r="I883" s="24">
        <v>-0.12609503583753678</v>
      </c>
      <c r="J883" s="25"/>
    </row>
    <row r="884" spans="1:10" x14ac:dyDescent="0.3">
      <c r="A884" s="20" t="s">
        <v>62</v>
      </c>
      <c r="B884" s="21" t="s">
        <v>109</v>
      </c>
      <c r="C884" s="22" t="s">
        <v>336</v>
      </c>
      <c r="D884" s="21" t="s">
        <v>235</v>
      </c>
      <c r="E884" s="22" t="s">
        <v>1072</v>
      </c>
      <c r="F884" s="22" t="s">
        <v>876</v>
      </c>
      <c r="G884" s="23">
        <v>39963.333333333336</v>
      </c>
      <c r="H884" s="23">
        <v>39630</v>
      </c>
      <c r="I884" s="24">
        <v>-0.83409792309617758</v>
      </c>
      <c r="J884" s="25"/>
    </row>
    <row r="885" spans="1:10" x14ac:dyDescent="0.3">
      <c r="A885" s="20" t="s">
        <v>62</v>
      </c>
      <c r="B885" s="21" t="s">
        <v>109</v>
      </c>
      <c r="C885" s="22" t="s">
        <v>382</v>
      </c>
      <c r="D885" s="21" t="s">
        <v>383</v>
      </c>
      <c r="E885" s="22" t="s">
        <v>1072</v>
      </c>
      <c r="F885" s="22" t="s">
        <v>876</v>
      </c>
      <c r="G885" s="23">
        <v>36830</v>
      </c>
      <c r="H885" s="23">
        <v>36863.333333333336</v>
      </c>
      <c r="I885" s="24">
        <v>9.0505928138306935E-2</v>
      </c>
      <c r="J885" s="25"/>
    </row>
    <row r="886" spans="1:10" x14ac:dyDescent="0.3">
      <c r="A886" s="20" t="s">
        <v>62</v>
      </c>
      <c r="B886" s="21" t="s">
        <v>109</v>
      </c>
      <c r="C886" s="22" t="s">
        <v>240</v>
      </c>
      <c r="D886" s="21" t="s">
        <v>241</v>
      </c>
      <c r="E886" s="22" t="s">
        <v>1072</v>
      </c>
      <c r="F886" s="22" t="s">
        <v>876</v>
      </c>
      <c r="G886" s="23">
        <v>35196.666666666664</v>
      </c>
      <c r="H886" s="23">
        <v>35263.333333333336</v>
      </c>
      <c r="I886" s="24">
        <v>0.1894118761246455</v>
      </c>
      <c r="J886" s="25"/>
    </row>
    <row r="887" spans="1:10" x14ac:dyDescent="0.3">
      <c r="A887" s="20" t="s">
        <v>52</v>
      </c>
      <c r="B887" s="21" t="s">
        <v>112</v>
      </c>
      <c r="C887" s="22" t="s">
        <v>604</v>
      </c>
      <c r="D887" s="21" t="s">
        <v>605</v>
      </c>
      <c r="E887" s="22" t="s">
        <v>1072</v>
      </c>
      <c r="F887" s="22" t="s">
        <v>876</v>
      </c>
      <c r="G887" s="23">
        <v>37096.666666666664</v>
      </c>
      <c r="H887" s="23">
        <v>37096.666666666664</v>
      </c>
      <c r="I887" s="24">
        <v>0</v>
      </c>
      <c r="J887" s="25"/>
    </row>
    <row r="888" spans="1:10" x14ac:dyDescent="0.3">
      <c r="A888" s="20" t="s">
        <v>52</v>
      </c>
      <c r="B888" s="21" t="s">
        <v>112</v>
      </c>
      <c r="C888" s="22" t="s">
        <v>406</v>
      </c>
      <c r="D888" s="21" t="s">
        <v>407</v>
      </c>
      <c r="E888" s="22" t="s">
        <v>1072</v>
      </c>
      <c r="F888" s="22" t="s">
        <v>876</v>
      </c>
      <c r="G888" s="23">
        <v>44300</v>
      </c>
      <c r="H888" s="23">
        <v>43600</v>
      </c>
      <c r="I888" s="24">
        <v>-1.5801354401805856</v>
      </c>
      <c r="J888" s="25"/>
    </row>
    <row r="889" spans="1:10" x14ac:dyDescent="0.3">
      <c r="A889" s="20" t="s">
        <v>62</v>
      </c>
      <c r="B889" s="21" t="s">
        <v>109</v>
      </c>
      <c r="C889" s="22" t="s">
        <v>169</v>
      </c>
      <c r="D889" s="21" t="s">
        <v>170</v>
      </c>
      <c r="E889" s="22" t="s">
        <v>1072</v>
      </c>
      <c r="F889" s="22" t="s">
        <v>876</v>
      </c>
      <c r="G889" s="23">
        <v>44150</v>
      </c>
      <c r="H889" s="23">
        <v>46233.333333333336</v>
      </c>
      <c r="I889" s="24">
        <v>4.7187617969044915</v>
      </c>
      <c r="J889" s="25"/>
    </row>
    <row r="890" spans="1:10" x14ac:dyDescent="0.3">
      <c r="A890" s="20" t="s">
        <v>55</v>
      </c>
      <c r="B890" s="21" t="s">
        <v>118</v>
      </c>
      <c r="C890" s="22" t="s">
        <v>255</v>
      </c>
      <c r="D890" s="21" t="s">
        <v>256</v>
      </c>
      <c r="E890" s="22" t="s">
        <v>1072</v>
      </c>
      <c r="F890" s="22" t="s">
        <v>876</v>
      </c>
      <c r="G890" s="23">
        <v>41400</v>
      </c>
      <c r="H890" s="23">
        <v>41400</v>
      </c>
      <c r="I890" s="24">
        <v>0</v>
      </c>
      <c r="J890" s="25"/>
    </row>
    <row r="891" spans="1:10" x14ac:dyDescent="0.3">
      <c r="A891" s="20" t="s">
        <v>62</v>
      </c>
      <c r="B891" s="21" t="s">
        <v>109</v>
      </c>
      <c r="C891" s="22" t="s">
        <v>199</v>
      </c>
      <c r="D891" s="21" t="s">
        <v>200</v>
      </c>
      <c r="E891" s="22" t="s">
        <v>1072</v>
      </c>
      <c r="F891" s="22" t="s">
        <v>876</v>
      </c>
      <c r="G891" s="23">
        <v>39500</v>
      </c>
      <c r="H891" s="23">
        <v>39160</v>
      </c>
      <c r="I891" s="24">
        <v>-0.86075949367088178</v>
      </c>
      <c r="J891" s="25"/>
    </row>
    <row r="892" spans="1:10" x14ac:dyDescent="0.3">
      <c r="A892" s="20" t="s">
        <v>62</v>
      </c>
      <c r="B892" s="21" t="s">
        <v>109</v>
      </c>
      <c r="C892" s="22" t="s">
        <v>396</v>
      </c>
      <c r="D892" s="21" t="s">
        <v>397</v>
      </c>
      <c r="E892" s="22" t="s">
        <v>1072</v>
      </c>
      <c r="F892" s="22" t="s">
        <v>876</v>
      </c>
      <c r="G892" s="23">
        <v>37618</v>
      </c>
      <c r="H892" s="23">
        <v>37598</v>
      </c>
      <c r="I892" s="24">
        <v>-5.3166037535223865E-2</v>
      </c>
      <c r="J892" s="25"/>
    </row>
    <row r="893" spans="1:10" x14ac:dyDescent="0.3">
      <c r="A893" s="20" t="s">
        <v>55</v>
      </c>
      <c r="B893" s="21" t="s">
        <v>118</v>
      </c>
      <c r="C893" s="22" t="s">
        <v>119</v>
      </c>
      <c r="D893" s="21" t="s">
        <v>120</v>
      </c>
      <c r="E893" s="22" t="s">
        <v>1074</v>
      </c>
      <c r="F893" s="22" t="s">
        <v>1015</v>
      </c>
      <c r="G893" s="23">
        <v>28716.666666666668</v>
      </c>
      <c r="H893" s="23">
        <v>28716.666666666668</v>
      </c>
      <c r="I893" s="24">
        <v>0</v>
      </c>
      <c r="J893" s="25"/>
    </row>
    <row r="894" spans="1:10" x14ac:dyDescent="0.3">
      <c r="A894" s="20" t="s">
        <v>62</v>
      </c>
      <c r="B894" s="21" t="s">
        <v>109</v>
      </c>
      <c r="C894" s="22" t="s">
        <v>199</v>
      </c>
      <c r="D894" s="21" t="s">
        <v>200</v>
      </c>
      <c r="E894" s="22" t="s">
        <v>1074</v>
      </c>
      <c r="F894" s="22" t="s">
        <v>414</v>
      </c>
      <c r="G894" s="23">
        <v>99608</v>
      </c>
      <c r="H894" s="23">
        <v>102410</v>
      </c>
      <c r="I894" s="24">
        <v>2.8130270660991163</v>
      </c>
      <c r="J894" s="25"/>
    </row>
    <row r="895" spans="1:10" x14ac:dyDescent="0.3">
      <c r="A895" s="20" t="s">
        <v>62</v>
      </c>
      <c r="B895" s="21" t="s">
        <v>109</v>
      </c>
      <c r="C895" s="22" t="s">
        <v>142</v>
      </c>
      <c r="D895" s="21" t="s">
        <v>143</v>
      </c>
      <c r="E895" s="22" t="s">
        <v>1074</v>
      </c>
      <c r="F895" s="22" t="s">
        <v>876</v>
      </c>
      <c r="G895" s="23">
        <v>60666.666666666664</v>
      </c>
      <c r="H895" s="23">
        <v>60666.666666666664</v>
      </c>
      <c r="I895" s="24">
        <v>0</v>
      </c>
      <c r="J895" s="25"/>
    </row>
    <row r="896" spans="1:10" x14ac:dyDescent="0.3">
      <c r="A896" s="20" t="s">
        <v>52</v>
      </c>
      <c r="B896" s="21" t="s">
        <v>112</v>
      </c>
      <c r="C896" s="22" t="s">
        <v>406</v>
      </c>
      <c r="D896" s="21" t="s">
        <v>407</v>
      </c>
      <c r="E896" s="22" t="s">
        <v>1074</v>
      </c>
      <c r="F896" s="22" t="s">
        <v>876</v>
      </c>
      <c r="G896" s="23">
        <v>66966.666666666672</v>
      </c>
      <c r="H896" s="23">
        <v>66966.666666666672</v>
      </c>
      <c r="I896" s="24">
        <v>0</v>
      </c>
      <c r="J896" s="25"/>
    </row>
    <row r="897" spans="1:10" x14ac:dyDescent="0.3">
      <c r="A897" s="20" t="s">
        <v>55</v>
      </c>
      <c r="B897" s="21" t="s">
        <v>118</v>
      </c>
      <c r="C897" s="22" t="s">
        <v>180</v>
      </c>
      <c r="D897" s="21" t="s">
        <v>181</v>
      </c>
      <c r="E897" s="22" t="s">
        <v>1074</v>
      </c>
      <c r="F897" s="22" t="s">
        <v>876</v>
      </c>
      <c r="G897" s="23">
        <v>67600</v>
      </c>
      <c r="H897" s="23">
        <v>69200</v>
      </c>
      <c r="I897" s="24">
        <v>2.3668639053254337</v>
      </c>
      <c r="J897" s="25"/>
    </row>
    <row r="898" spans="1:10" x14ac:dyDescent="0.3">
      <c r="A898" s="20" t="s">
        <v>57</v>
      </c>
      <c r="B898" s="21" t="s">
        <v>95</v>
      </c>
      <c r="C898" s="22" t="s">
        <v>211</v>
      </c>
      <c r="D898" s="21" t="s">
        <v>212</v>
      </c>
      <c r="E898" s="22" t="s">
        <v>1074</v>
      </c>
      <c r="F898" s="22" t="s">
        <v>876</v>
      </c>
      <c r="G898" s="23">
        <v>58850</v>
      </c>
      <c r="H898" s="23">
        <v>56166.666666666664</v>
      </c>
      <c r="I898" s="24">
        <v>-4.5596148399886793</v>
      </c>
      <c r="J898" s="25"/>
    </row>
    <row r="899" spans="1:10" x14ac:dyDescent="0.3">
      <c r="A899" s="20" t="s">
        <v>74</v>
      </c>
      <c r="B899" s="21" t="s">
        <v>683</v>
      </c>
      <c r="C899" s="22" t="s">
        <v>749</v>
      </c>
      <c r="D899" s="21" t="s">
        <v>683</v>
      </c>
      <c r="E899" s="22" t="s">
        <v>1075</v>
      </c>
      <c r="F899" s="22" t="s">
        <v>1076</v>
      </c>
      <c r="G899" s="23">
        <v>7250</v>
      </c>
      <c r="H899" s="23">
        <v>7125</v>
      </c>
      <c r="I899" s="24">
        <v>-1.7241379310344862</v>
      </c>
      <c r="J899" s="25"/>
    </row>
    <row r="900" spans="1:10" x14ac:dyDescent="0.3">
      <c r="A900" s="20" t="s">
        <v>59</v>
      </c>
      <c r="B900" s="21" t="s">
        <v>125</v>
      </c>
      <c r="C900" s="22" t="s">
        <v>138</v>
      </c>
      <c r="D900" s="21" t="s">
        <v>139</v>
      </c>
      <c r="E900" s="22" t="s">
        <v>1075</v>
      </c>
      <c r="F900" s="22" t="s">
        <v>1076</v>
      </c>
      <c r="G900" s="23">
        <v>6433.333333333333</v>
      </c>
      <c r="H900" s="23">
        <v>6433.333333333333</v>
      </c>
      <c r="I900" s="24">
        <v>0</v>
      </c>
      <c r="J900" s="25"/>
    </row>
    <row r="901" spans="1:10" x14ac:dyDescent="0.3">
      <c r="A901" s="20" t="s">
        <v>58</v>
      </c>
      <c r="B901" s="21" t="s">
        <v>89</v>
      </c>
      <c r="C901" s="22" t="s">
        <v>402</v>
      </c>
      <c r="D901" s="21" t="s">
        <v>403</v>
      </c>
      <c r="E901" s="22" t="s">
        <v>1075</v>
      </c>
      <c r="F901" s="22" t="s">
        <v>1076</v>
      </c>
      <c r="G901" s="23">
        <v>7166.666666666667</v>
      </c>
      <c r="H901" s="23">
        <v>6833.333333333333</v>
      </c>
      <c r="I901" s="24">
        <v>-4.6511627906976827</v>
      </c>
      <c r="J901" s="25"/>
    </row>
    <row r="902" spans="1:10" x14ac:dyDescent="0.3">
      <c r="A902" s="20" t="s">
        <v>59</v>
      </c>
      <c r="B902" s="21" t="s">
        <v>125</v>
      </c>
      <c r="C902" s="22" t="s">
        <v>295</v>
      </c>
      <c r="D902" s="21" t="s">
        <v>296</v>
      </c>
      <c r="E902" s="22" t="s">
        <v>1075</v>
      </c>
      <c r="F902" s="22" t="s">
        <v>1076</v>
      </c>
      <c r="G902" s="23">
        <v>6376.666666666667</v>
      </c>
      <c r="H902" s="23">
        <v>6376.666666666667</v>
      </c>
      <c r="I902" s="24">
        <v>0</v>
      </c>
      <c r="J902" s="25"/>
    </row>
    <row r="903" spans="1:10" x14ac:dyDescent="0.3">
      <c r="A903" s="20" t="s">
        <v>59</v>
      </c>
      <c r="B903" s="21" t="s">
        <v>125</v>
      </c>
      <c r="C903" s="22" t="s">
        <v>320</v>
      </c>
      <c r="D903" s="21" t="s">
        <v>321</v>
      </c>
      <c r="E903" s="22" t="s">
        <v>1075</v>
      </c>
      <c r="F903" s="22" t="s">
        <v>1076</v>
      </c>
      <c r="G903" s="23">
        <v>7500</v>
      </c>
      <c r="H903" s="23">
        <v>7500</v>
      </c>
      <c r="I903" s="24">
        <v>0</v>
      </c>
      <c r="J903" s="25"/>
    </row>
    <row r="904" spans="1:10" x14ac:dyDescent="0.3">
      <c r="A904" s="20" t="s">
        <v>62</v>
      </c>
      <c r="B904" s="21" t="s">
        <v>109</v>
      </c>
      <c r="C904" s="22" t="s">
        <v>169</v>
      </c>
      <c r="D904" s="21" t="s">
        <v>170</v>
      </c>
      <c r="E904" s="22" t="s">
        <v>1075</v>
      </c>
      <c r="F904" s="22" t="s">
        <v>1076</v>
      </c>
      <c r="G904" s="23">
        <v>7026</v>
      </c>
      <c r="H904" s="23">
        <v>7446</v>
      </c>
      <c r="I904" s="24">
        <v>5.977796754910325</v>
      </c>
      <c r="J904" s="25"/>
    </row>
    <row r="905" spans="1:10" x14ac:dyDescent="0.3">
      <c r="A905" s="20" t="s">
        <v>60</v>
      </c>
      <c r="B905" s="21" t="s">
        <v>184</v>
      </c>
      <c r="C905" s="22" t="s">
        <v>299</v>
      </c>
      <c r="D905" s="21" t="s">
        <v>300</v>
      </c>
      <c r="E905" s="22" t="s">
        <v>1075</v>
      </c>
      <c r="F905" s="22" t="s">
        <v>1076</v>
      </c>
      <c r="G905" s="23">
        <v>7575</v>
      </c>
      <c r="H905" s="23">
        <v>7600</v>
      </c>
      <c r="I905" s="24">
        <v>0.33003300330032292</v>
      </c>
      <c r="J905" s="25"/>
    </row>
    <row r="906" spans="1:10" x14ac:dyDescent="0.3">
      <c r="A906" s="20" t="s">
        <v>73</v>
      </c>
      <c r="B906" s="21" t="s">
        <v>362</v>
      </c>
      <c r="C906" s="22" t="s">
        <v>656</v>
      </c>
      <c r="D906" s="21" t="s">
        <v>657</v>
      </c>
      <c r="E906" s="22" t="s">
        <v>1075</v>
      </c>
      <c r="F906" s="22" t="s">
        <v>1076</v>
      </c>
      <c r="G906" s="23">
        <v>6750</v>
      </c>
      <c r="H906" s="23">
        <v>6750</v>
      </c>
      <c r="I906" s="24">
        <v>0</v>
      </c>
      <c r="J906" s="25"/>
    </row>
    <row r="907" spans="1:10" x14ac:dyDescent="0.3">
      <c r="A907" s="20" t="s">
        <v>59</v>
      </c>
      <c r="B907" s="21" t="s">
        <v>125</v>
      </c>
      <c r="C907" s="22" t="s">
        <v>533</v>
      </c>
      <c r="D907" s="21" t="s">
        <v>534</v>
      </c>
      <c r="E907" s="22" t="s">
        <v>1075</v>
      </c>
      <c r="F907" s="22" t="s">
        <v>1076</v>
      </c>
      <c r="G907" s="23">
        <v>7466.666666666667</v>
      </c>
      <c r="H907" s="23">
        <v>7466.666666666667</v>
      </c>
      <c r="I907" s="24">
        <v>0</v>
      </c>
      <c r="J907" s="25"/>
    </row>
    <row r="908" spans="1:10" x14ac:dyDescent="0.3">
      <c r="A908" s="20" t="s">
        <v>60</v>
      </c>
      <c r="B908" s="21" t="s">
        <v>184</v>
      </c>
      <c r="C908" s="22" t="s">
        <v>250</v>
      </c>
      <c r="D908" s="21" t="s">
        <v>251</v>
      </c>
      <c r="E908" s="22" t="s">
        <v>1077</v>
      </c>
      <c r="F908" s="22" t="s">
        <v>1078</v>
      </c>
      <c r="G908" s="23">
        <v>21533.333333333332</v>
      </c>
      <c r="H908" s="23">
        <v>21500</v>
      </c>
      <c r="I908" s="24">
        <v>-0.15479876160989781</v>
      </c>
      <c r="J908" s="25"/>
    </row>
    <row r="909" spans="1:10" x14ac:dyDescent="0.3">
      <c r="A909" s="20" t="s">
        <v>64</v>
      </c>
      <c r="B909" s="21" t="s">
        <v>177</v>
      </c>
      <c r="C909" s="22" t="s">
        <v>972</v>
      </c>
      <c r="D909" s="21" t="s">
        <v>973</v>
      </c>
      <c r="E909" s="22" t="s">
        <v>1079</v>
      </c>
      <c r="F909" s="22" t="s">
        <v>876</v>
      </c>
      <c r="G909" s="23">
        <v>31500</v>
      </c>
      <c r="H909" s="23">
        <v>31500</v>
      </c>
      <c r="I909" s="24">
        <v>0</v>
      </c>
      <c r="J909" s="25"/>
    </row>
    <row r="910" spans="1:10" x14ac:dyDescent="0.3">
      <c r="A910" s="20" t="s">
        <v>64</v>
      </c>
      <c r="B910" s="21" t="s">
        <v>177</v>
      </c>
      <c r="C910" s="22" t="s">
        <v>223</v>
      </c>
      <c r="D910" s="21" t="s">
        <v>224</v>
      </c>
      <c r="E910" s="22" t="s">
        <v>1079</v>
      </c>
      <c r="F910" s="22" t="s">
        <v>876</v>
      </c>
      <c r="G910" s="23">
        <v>30360</v>
      </c>
      <c r="H910" s="23">
        <v>30360</v>
      </c>
      <c r="I910" s="24">
        <v>0</v>
      </c>
      <c r="J910" s="25"/>
    </row>
    <row r="911" spans="1:10" x14ac:dyDescent="0.3">
      <c r="A911" s="20" t="s">
        <v>64</v>
      </c>
      <c r="B911" s="21" t="s">
        <v>177</v>
      </c>
      <c r="C911" s="22" t="s">
        <v>404</v>
      </c>
      <c r="D911" s="21" t="s">
        <v>405</v>
      </c>
      <c r="E911" s="22" t="s">
        <v>1079</v>
      </c>
      <c r="F911" s="22" t="s">
        <v>876</v>
      </c>
      <c r="G911" s="23">
        <v>29150</v>
      </c>
      <c r="H911" s="23">
        <v>29650</v>
      </c>
      <c r="I911" s="24">
        <v>1.7152658662092701</v>
      </c>
      <c r="J911" s="25"/>
    </row>
    <row r="912" spans="1:10" x14ac:dyDescent="0.3">
      <c r="A912" s="20" t="s">
        <v>64</v>
      </c>
      <c r="B912" s="21" t="s">
        <v>177</v>
      </c>
      <c r="C912" s="22" t="s">
        <v>178</v>
      </c>
      <c r="D912" s="21" t="s">
        <v>179</v>
      </c>
      <c r="E912" s="22" t="s">
        <v>1079</v>
      </c>
      <c r="F912" s="22" t="s">
        <v>876</v>
      </c>
      <c r="G912" s="23">
        <v>27433.333333333332</v>
      </c>
      <c r="H912" s="23">
        <v>27433.333333333332</v>
      </c>
      <c r="I912" s="24">
        <v>0</v>
      </c>
      <c r="J912" s="25"/>
    </row>
    <row r="913" spans="1:10" x14ac:dyDescent="0.3">
      <c r="A913" s="20" t="s">
        <v>64</v>
      </c>
      <c r="B913" s="21" t="s">
        <v>177</v>
      </c>
      <c r="C913" s="22" t="s">
        <v>279</v>
      </c>
      <c r="D913" s="21" t="s">
        <v>280</v>
      </c>
      <c r="E913" s="22" t="s">
        <v>1079</v>
      </c>
      <c r="F913" s="22" t="s">
        <v>876</v>
      </c>
      <c r="G913" s="23">
        <v>30850</v>
      </c>
      <c r="H913" s="23">
        <v>30475</v>
      </c>
      <c r="I913" s="24">
        <v>-1.2155591572123203</v>
      </c>
      <c r="J913" s="25"/>
    </row>
    <row r="914" spans="1:10" x14ac:dyDescent="0.3">
      <c r="A914" s="20" t="s">
        <v>64</v>
      </c>
      <c r="B914" s="21" t="s">
        <v>177</v>
      </c>
      <c r="C914" s="22" t="s">
        <v>265</v>
      </c>
      <c r="D914" s="21" t="s">
        <v>266</v>
      </c>
      <c r="E914" s="22" t="s">
        <v>1079</v>
      </c>
      <c r="F914" s="22" t="s">
        <v>876</v>
      </c>
      <c r="G914" s="23">
        <v>30350</v>
      </c>
      <c r="H914" s="23">
        <v>29975</v>
      </c>
      <c r="I914" s="24">
        <v>-1.2355848434925876</v>
      </c>
      <c r="J914" s="25"/>
    </row>
    <row r="915" spans="1:10" x14ac:dyDescent="0.3">
      <c r="A915" s="20" t="s">
        <v>58</v>
      </c>
      <c r="B915" s="21" t="s">
        <v>89</v>
      </c>
      <c r="C915" s="22" t="s">
        <v>90</v>
      </c>
      <c r="D915" s="21" t="s">
        <v>91</v>
      </c>
      <c r="E915" s="22" t="s">
        <v>1080</v>
      </c>
      <c r="F915" s="22" t="s">
        <v>1081</v>
      </c>
      <c r="G915" s="23" t="s">
        <v>94</v>
      </c>
      <c r="H915" s="23">
        <v>14133.333333333334</v>
      </c>
      <c r="I915" s="24" t="s">
        <v>94</v>
      </c>
      <c r="J915" s="25"/>
    </row>
    <row r="916" spans="1:10" x14ac:dyDescent="0.3">
      <c r="A916" s="20" t="s">
        <v>58</v>
      </c>
      <c r="B916" s="21" t="s">
        <v>89</v>
      </c>
      <c r="C916" s="22" t="s">
        <v>441</v>
      </c>
      <c r="D916" s="21" t="s">
        <v>442</v>
      </c>
      <c r="E916" s="22" t="s">
        <v>1080</v>
      </c>
      <c r="F916" s="22" t="s">
        <v>1081</v>
      </c>
      <c r="G916" s="23" t="s">
        <v>94</v>
      </c>
      <c r="H916" s="23">
        <v>14750</v>
      </c>
      <c r="I916" s="24" t="s">
        <v>94</v>
      </c>
      <c r="J916" s="25"/>
    </row>
    <row r="917" spans="1:10" x14ac:dyDescent="0.3">
      <c r="A917" s="20" t="s">
        <v>58</v>
      </c>
      <c r="B917" s="21" t="s">
        <v>89</v>
      </c>
      <c r="C917" s="22" t="s">
        <v>146</v>
      </c>
      <c r="D917" s="21" t="s">
        <v>147</v>
      </c>
      <c r="E917" s="22" t="s">
        <v>1080</v>
      </c>
      <c r="F917" s="22" t="s">
        <v>1081</v>
      </c>
      <c r="G917" s="23" t="s">
        <v>94</v>
      </c>
      <c r="H917" s="23">
        <v>14900</v>
      </c>
      <c r="I917" s="24" t="s">
        <v>94</v>
      </c>
      <c r="J917" s="25"/>
    </row>
    <row r="918" spans="1:10" x14ac:dyDescent="0.3">
      <c r="A918" s="20" t="s">
        <v>58</v>
      </c>
      <c r="B918" s="21" t="s">
        <v>89</v>
      </c>
      <c r="C918" s="22" t="s">
        <v>322</v>
      </c>
      <c r="D918" s="21" t="s">
        <v>323</v>
      </c>
      <c r="E918" s="22" t="s">
        <v>1080</v>
      </c>
      <c r="F918" s="22" t="s">
        <v>1081</v>
      </c>
      <c r="G918" s="23" t="s">
        <v>94</v>
      </c>
      <c r="H918" s="23">
        <v>17433.333333333332</v>
      </c>
      <c r="I918" s="24" t="s">
        <v>94</v>
      </c>
      <c r="J918" s="25"/>
    </row>
    <row r="919" spans="1:10" x14ac:dyDescent="0.3">
      <c r="A919" s="20" t="s">
        <v>67</v>
      </c>
      <c r="B919" s="21" t="s">
        <v>314</v>
      </c>
      <c r="C919" s="22" t="s">
        <v>315</v>
      </c>
      <c r="D919" s="21" t="s">
        <v>316</v>
      </c>
      <c r="E919" s="22" t="s">
        <v>1080</v>
      </c>
      <c r="F919" s="22" t="s">
        <v>1081</v>
      </c>
      <c r="G919" s="23" t="s">
        <v>94</v>
      </c>
      <c r="H919" s="23">
        <v>19400</v>
      </c>
      <c r="I919" s="24" t="s">
        <v>94</v>
      </c>
      <c r="J919" s="25"/>
    </row>
    <row r="920" spans="1:10" x14ac:dyDescent="0.3">
      <c r="A920" s="20" t="s">
        <v>58</v>
      </c>
      <c r="B920" s="21" t="s">
        <v>89</v>
      </c>
      <c r="C920" s="22" t="s">
        <v>195</v>
      </c>
      <c r="D920" s="21" t="s">
        <v>196</v>
      </c>
      <c r="E920" s="22" t="s">
        <v>1080</v>
      </c>
      <c r="F920" s="22" t="s">
        <v>1081</v>
      </c>
      <c r="G920" s="23" t="s">
        <v>94</v>
      </c>
      <c r="H920" s="23">
        <v>13766.666666666666</v>
      </c>
      <c r="I920" s="24" t="s">
        <v>94</v>
      </c>
      <c r="J920" s="25"/>
    </row>
    <row r="921" spans="1:10" x14ac:dyDescent="0.3">
      <c r="A921" s="20" t="s">
        <v>64</v>
      </c>
      <c r="B921" s="21" t="s">
        <v>177</v>
      </c>
      <c r="C921" s="22" t="s">
        <v>265</v>
      </c>
      <c r="D921" s="21" t="s">
        <v>266</v>
      </c>
      <c r="E921" s="22" t="s">
        <v>1080</v>
      </c>
      <c r="F921" s="22" t="s">
        <v>1081</v>
      </c>
      <c r="G921" s="23" t="s">
        <v>94</v>
      </c>
      <c r="H921" s="23">
        <v>18333.333333333332</v>
      </c>
      <c r="I921" s="24" t="s">
        <v>94</v>
      </c>
      <c r="J921" s="25"/>
    </row>
    <row r="922" spans="1:10" x14ac:dyDescent="0.3">
      <c r="A922" s="20" t="s">
        <v>68</v>
      </c>
      <c r="B922" s="21" t="s">
        <v>329</v>
      </c>
      <c r="C922" s="22" t="s">
        <v>332</v>
      </c>
      <c r="D922" s="21" t="s">
        <v>333</v>
      </c>
      <c r="E922" s="22" t="s">
        <v>1082</v>
      </c>
      <c r="F922" s="22" t="s">
        <v>93</v>
      </c>
      <c r="G922" s="23">
        <v>116000</v>
      </c>
      <c r="H922" s="23">
        <v>116000</v>
      </c>
      <c r="I922" s="24">
        <v>0</v>
      </c>
      <c r="J922" s="25"/>
    </row>
    <row r="923" spans="1:10" x14ac:dyDescent="0.3">
      <c r="A923" s="20" t="s">
        <v>64</v>
      </c>
      <c r="B923" s="21" t="s">
        <v>177</v>
      </c>
      <c r="C923" s="22" t="s">
        <v>972</v>
      </c>
      <c r="D923" s="21" t="s">
        <v>973</v>
      </c>
      <c r="E923" s="22" t="s">
        <v>1083</v>
      </c>
      <c r="F923" s="22" t="s">
        <v>1078</v>
      </c>
      <c r="G923" s="23">
        <v>7500</v>
      </c>
      <c r="H923" s="23">
        <v>7500</v>
      </c>
      <c r="I923" s="24">
        <v>0</v>
      </c>
      <c r="J923" s="25"/>
    </row>
    <row r="924" spans="1:10" x14ac:dyDescent="0.3">
      <c r="A924" s="20" t="s">
        <v>64</v>
      </c>
      <c r="B924" s="21" t="s">
        <v>177</v>
      </c>
      <c r="C924" s="22" t="s">
        <v>223</v>
      </c>
      <c r="D924" s="21" t="s">
        <v>224</v>
      </c>
      <c r="E924" s="22" t="s">
        <v>1083</v>
      </c>
      <c r="F924" s="22" t="s">
        <v>1078</v>
      </c>
      <c r="G924" s="23">
        <v>7333.333333333333</v>
      </c>
      <c r="H924" s="23">
        <v>7666.666666666667</v>
      </c>
      <c r="I924" s="24">
        <v>4.5454545454545636</v>
      </c>
      <c r="J924" s="25"/>
    </row>
    <row r="925" spans="1:10" x14ac:dyDescent="0.3">
      <c r="A925" s="20" t="s">
        <v>64</v>
      </c>
      <c r="B925" s="21" t="s">
        <v>177</v>
      </c>
      <c r="C925" s="22" t="s">
        <v>404</v>
      </c>
      <c r="D925" s="21" t="s">
        <v>405</v>
      </c>
      <c r="E925" s="22" t="s">
        <v>1083</v>
      </c>
      <c r="F925" s="22" t="s">
        <v>1078</v>
      </c>
      <c r="G925" s="23">
        <v>7325</v>
      </c>
      <c r="H925" s="23">
        <v>7325</v>
      </c>
      <c r="I925" s="24">
        <v>0</v>
      </c>
      <c r="J925" s="25"/>
    </row>
    <row r="926" spans="1:10" x14ac:dyDescent="0.3">
      <c r="A926" s="20" t="s">
        <v>64</v>
      </c>
      <c r="B926" s="21" t="s">
        <v>177</v>
      </c>
      <c r="C926" s="22" t="s">
        <v>265</v>
      </c>
      <c r="D926" s="21" t="s">
        <v>266</v>
      </c>
      <c r="E926" s="22" t="s">
        <v>1083</v>
      </c>
      <c r="F926" s="22" t="s">
        <v>1078</v>
      </c>
      <c r="G926" s="23">
        <v>7050</v>
      </c>
      <c r="H926" s="23">
        <v>7425</v>
      </c>
      <c r="I926" s="24">
        <v>5.3191489361702038</v>
      </c>
      <c r="J926" s="25"/>
    </row>
    <row r="927" spans="1:10" x14ac:dyDescent="0.3">
      <c r="A927" s="20" t="s">
        <v>60</v>
      </c>
      <c r="B927" s="21" t="s">
        <v>184</v>
      </c>
      <c r="C927" s="22" t="s">
        <v>185</v>
      </c>
      <c r="D927" s="21" t="s">
        <v>186</v>
      </c>
      <c r="E927" s="22" t="s">
        <v>1084</v>
      </c>
      <c r="F927" s="22" t="s">
        <v>1085</v>
      </c>
      <c r="G927" s="23">
        <v>6833.333333333333</v>
      </c>
      <c r="H927" s="23">
        <v>6733.333333333333</v>
      </c>
      <c r="I927" s="24">
        <v>-1.4634146341463428</v>
      </c>
      <c r="J927" s="25"/>
    </row>
    <row r="928" spans="1:10" x14ac:dyDescent="0.3">
      <c r="A928" s="20" t="s">
        <v>62</v>
      </c>
      <c r="B928" s="21" t="s">
        <v>109</v>
      </c>
      <c r="C928" s="22" t="s">
        <v>199</v>
      </c>
      <c r="D928" s="21" t="s">
        <v>200</v>
      </c>
      <c r="E928" s="22" t="s">
        <v>1086</v>
      </c>
      <c r="F928" s="22" t="s">
        <v>475</v>
      </c>
      <c r="G928" s="23">
        <v>48333.333333333336</v>
      </c>
      <c r="H928" s="23">
        <v>52500</v>
      </c>
      <c r="I928" s="24">
        <v>8.6206896551723986</v>
      </c>
      <c r="J928" s="25"/>
    </row>
    <row r="929" spans="1:10" x14ac:dyDescent="0.3">
      <c r="A929" s="20" t="s">
        <v>67</v>
      </c>
      <c r="B929" s="21" t="s">
        <v>314</v>
      </c>
      <c r="C929" s="22" t="s">
        <v>380</v>
      </c>
      <c r="D929" s="21" t="s">
        <v>381</v>
      </c>
      <c r="E929" s="22" t="s">
        <v>1087</v>
      </c>
      <c r="F929" s="22" t="s">
        <v>93</v>
      </c>
      <c r="G929" s="23">
        <v>86593.333333333328</v>
      </c>
      <c r="H929" s="23">
        <v>87926.666666666672</v>
      </c>
      <c r="I929" s="24">
        <v>1.5397644160443535</v>
      </c>
      <c r="J929" s="25"/>
    </row>
    <row r="930" spans="1:10" x14ac:dyDescent="0.3">
      <c r="A930" s="20" t="s">
        <v>67</v>
      </c>
      <c r="B930" s="21" t="s">
        <v>314</v>
      </c>
      <c r="C930" s="22" t="s">
        <v>315</v>
      </c>
      <c r="D930" s="21" t="s">
        <v>316</v>
      </c>
      <c r="E930" s="22" t="s">
        <v>1087</v>
      </c>
      <c r="F930" s="22" t="s">
        <v>93</v>
      </c>
      <c r="G930" s="23">
        <v>87666.666666666672</v>
      </c>
      <c r="H930" s="23">
        <v>88000</v>
      </c>
      <c r="I930" s="24">
        <v>0.38022813688212143</v>
      </c>
      <c r="J930" s="25"/>
    </row>
    <row r="931" spans="1:10" x14ac:dyDescent="0.3">
      <c r="A931" s="20" t="s">
        <v>67</v>
      </c>
      <c r="B931" s="21" t="s">
        <v>314</v>
      </c>
      <c r="C931" s="22" t="s">
        <v>315</v>
      </c>
      <c r="D931" s="21" t="s">
        <v>316</v>
      </c>
      <c r="E931" s="22" t="s">
        <v>1087</v>
      </c>
      <c r="F931" s="22" t="s">
        <v>475</v>
      </c>
      <c r="G931" s="23">
        <v>50916.666666666664</v>
      </c>
      <c r="H931" s="23">
        <v>51700</v>
      </c>
      <c r="I931" s="24">
        <v>1.538461538461533</v>
      </c>
      <c r="J931" s="25"/>
    </row>
    <row r="932" spans="1:10" x14ac:dyDescent="0.3">
      <c r="A932" s="20" t="s">
        <v>72</v>
      </c>
      <c r="B932" s="21" t="s">
        <v>387</v>
      </c>
      <c r="C932" s="22" t="s">
        <v>394</v>
      </c>
      <c r="D932" s="21" t="s">
        <v>395</v>
      </c>
      <c r="E932" s="22" t="s">
        <v>1088</v>
      </c>
      <c r="F932" s="22" t="s">
        <v>93</v>
      </c>
      <c r="G932" s="23">
        <v>117000</v>
      </c>
      <c r="H932" s="23">
        <v>104000</v>
      </c>
      <c r="I932" s="24">
        <v>-11.111111111111116</v>
      </c>
      <c r="J932" s="25"/>
    </row>
    <row r="933" spans="1:10" x14ac:dyDescent="0.3">
      <c r="A933" s="20" t="s">
        <v>72</v>
      </c>
      <c r="B933" s="21" t="s">
        <v>387</v>
      </c>
      <c r="C933" s="22" t="s">
        <v>394</v>
      </c>
      <c r="D933" s="21" t="s">
        <v>395</v>
      </c>
      <c r="E933" s="22" t="s">
        <v>1088</v>
      </c>
      <c r="F933" s="22" t="s">
        <v>225</v>
      </c>
      <c r="G933" s="23">
        <v>41500</v>
      </c>
      <c r="H933" s="23">
        <v>38366.666666666664</v>
      </c>
      <c r="I933" s="24">
        <v>-7.5502008032128582</v>
      </c>
      <c r="J933" s="25"/>
    </row>
    <row r="934" spans="1:10" x14ac:dyDescent="0.3">
      <c r="A934" s="20" t="s">
        <v>64</v>
      </c>
      <c r="B934" s="21" t="s">
        <v>177</v>
      </c>
      <c r="C934" s="22" t="s">
        <v>279</v>
      </c>
      <c r="D934" s="21" t="s">
        <v>280</v>
      </c>
      <c r="E934" s="22" t="s">
        <v>1089</v>
      </c>
      <c r="F934" s="22" t="s">
        <v>1049</v>
      </c>
      <c r="G934" s="23">
        <v>6200</v>
      </c>
      <c r="H934" s="23">
        <v>6466.666666666667</v>
      </c>
      <c r="I934" s="24">
        <v>4.3010752688172005</v>
      </c>
      <c r="J934" s="25"/>
    </row>
    <row r="935" spans="1:10" x14ac:dyDescent="0.3">
      <c r="A935" s="20" t="s">
        <v>51</v>
      </c>
      <c r="B935" s="21" t="s">
        <v>105</v>
      </c>
      <c r="C935" s="22" t="s">
        <v>159</v>
      </c>
      <c r="D935" s="21" t="s">
        <v>160</v>
      </c>
      <c r="E935" s="22" t="s">
        <v>1090</v>
      </c>
      <c r="F935" s="22" t="s">
        <v>1038</v>
      </c>
      <c r="G935" s="23">
        <v>6666.666666666667</v>
      </c>
      <c r="H935" s="23">
        <v>6666.666666666667</v>
      </c>
      <c r="I935" s="24">
        <v>0</v>
      </c>
      <c r="J935" s="25"/>
    </row>
    <row r="936" spans="1:10" x14ac:dyDescent="0.3">
      <c r="A936" s="20" t="s">
        <v>64</v>
      </c>
      <c r="B936" s="21" t="s">
        <v>177</v>
      </c>
      <c r="C936" s="22" t="s">
        <v>404</v>
      </c>
      <c r="D936" s="21" t="s">
        <v>405</v>
      </c>
      <c r="E936" s="22" t="s">
        <v>1091</v>
      </c>
      <c r="F936" s="22" t="s">
        <v>1012</v>
      </c>
      <c r="G936" s="23" t="s">
        <v>94</v>
      </c>
      <c r="H936" s="23">
        <v>16833.333333333332</v>
      </c>
      <c r="I936" s="24" t="s">
        <v>94</v>
      </c>
      <c r="J936" s="25"/>
    </row>
    <row r="937" spans="1:10" x14ac:dyDescent="0.3">
      <c r="A937" s="20" t="s">
        <v>64</v>
      </c>
      <c r="B937" s="21" t="s">
        <v>177</v>
      </c>
      <c r="C937" s="22" t="s">
        <v>404</v>
      </c>
      <c r="D937" s="21" t="s">
        <v>405</v>
      </c>
      <c r="E937" s="22" t="s">
        <v>1091</v>
      </c>
      <c r="F937" s="22" t="s">
        <v>1038</v>
      </c>
      <c r="G937" s="23">
        <v>20660</v>
      </c>
      <c r="H937" s="23">
        <v>20660</v>
      </c>
      <c r="I937" s="24">
        <v>0</v>
      </c>
      <c r="J937" s="25"/>
    </row>
    <row r="938" spans="1:10" x14ac:dyDescent="0.3">
      <c r="A938" s="20" t="s">
        <v>66</v>
      </c>
      <c r="B938" s="21" t="s">
        <v>252</v>
      </c>
      <c r="C938" s="22" t="s">
        <v>467</v>
      </c>
      <c r="D938" s="21" t="s">
        <v>468</v>
      </c>
      <c r="E938" s="22" t="s">
        <v>1092</v>
      </c>
      <c r="F938" s="22" t="s">
        <v>1031</v>
      </c>
      <c r="G938" s="23">
        <v>18333.333333333332</v>
      </c>
      <c r="H938" s="23">
        <v>18500</v>
      </c>
      <c r="I938" s="24">
        <v>0.90909090909092605</v>
      </c>
      <c r="J938" s="25"/>
    </row>
    <row r="939" spans="1:10" x14ac:dyDescent="0.3">
      <c r="A939" s="20" t="s">
        <v>67</v>
      </c>
      <c r="B939" s="21" t="s">
        <v>314</v>
      </c>
      <c r="C939" s="22" t="s">
        <v>315</v>
      </c>
      <c r="D939" s="21" t="s">
        <v>316</v>
      </c>
      <c r="E939" s="22" t="s">
        <v>1092</v>
      </c>
      <c r="F939" s="22" t="s">
        <v>1031</v>
      </c>
      <c r="G939" s="23">
        <v>14333.333333333334</v>
      </c>
      <c r="H939" s="23">
        <v>14333.333333333334</v>
      </c>
      <c r="I939" s="24">
        <v>0</v>
      </c>
      <c r="J939" s="25"/>
    </row>
    <row r="940" spans="1:10" x14ac:dyDescent="0.3">
      <c r="A940" s="20" t="s">
        <v>67</v>
      </c>
      <c r="B940" s="21" t="s">
        <v>314</v>
      </c>
      <c r="C940" s="22" t="s">
        <v>380</v>
      </c>
      <c r="D940" s="21" t="s">
        <v>381</v>
      </c>
      <c r="E940" s="22" t="s">
        <v>1092</v>
      </c>
      <c r="F940" s="22" t="s">
        <v>1032</v>
      </c>
      <c r="G940" s="23">
        <v>19497.5</v>
      </c>
      <c r="H940" s="23">
        <v>19997.5</v>
      </c>
      <c r="I940" s="24">
        <v>2.5644313373509364</v>
      </c>
      <c r="J940" s="25"/>
    </row>
    <row r="941" spans="1:10" x14ac:dyDescent="0.3">
      <c r="A941" s="20" t="s">
        <v>67</v>
      </c>
      <c r="B941" s="21" t="s">
        <v>314</v>
      </c>
      <c r="C941" s="22" t="s">
        <v>315</v>
      </c>
      <c r="D941" s="21" t="s">
        <v>316</v>
      </c>
      <c r="E941" s="22" t="s">
        <v>1092</v>
      </c>
      <c r="F941" s="22" t="s">
        <v>1032</v>
      </c>
      <c r="G941" s="23">
        <v>21883.333333333332</v>
      </c>
      <c r="H941" s="23">
        <v>22328.571428571428</v>
      </c>
      <c r="I941" s="24">
        <v>2.034599064302034</v>
      </c>
      <c r="J941" s="25"/>
    </row>
    <row r="942" spans="1:10" x14ac:dyDescent="0.3">
      <c r="A942" s="20" t="s">
        <v>73</v>
      </c>
      <c r="B942" s="21" t="s">
        <v>362</v>
      </c>
      <c r="C942" s="22" t="s">
        <v>792</v>
      </c>
      <c r="D942" s="21" t="s">
        <v>793</v>
      </c>
      <c r="E942" s="22" t="s">
        <v>1092</v>
      </c>
      <c r="F942" s="22" t="s">
        <v>1032</v>
      </c>
      <c r="G942" s="23" t="s">
        <v>94</v>
      </c>
      <c r="H942" s="23">
        <v>23333.333333333332</v>
      </c>
      <c r="I942" s="24" t="s">
        <v>94</v>
      </c>
      <c r="J942" s="25"/>
    </row>
    <row r="943" spans="1:10" x14ac:dyDescent="0.3">
      <c r="A943" s="20" t="s">
        <v>67</v>
      </c>
      <c r="B943" s="21" t="s">
        <v>314</v>
      </c>
      <c r="C943" s="22" t="s">
        <v>315</v>
      </c>
      <c r="D943" s="21" t="s">
        <v>316</v>
      </c>
      <c r="E943" s="22" t="s">
        <v>1092</v>
      </c>
      <c r="F943" s="22" t="s">
        <v>1033</v>
      </c>
      <c r="G943" s="23">
        <v>25442.857142857141</v>
      </c>
      <c r="H943" s="23">
        <v>25900</v>
      </c>
      <c r="I943" s="24">
        <v>1.7967434025828233</v>
      </c>
      <c r="J943" s="25"/>
    </row>
    <row r="944" spans="1:10" x14ac:dyDescent="0.3">
      <c r="A944" s="20" t="s">
        <v>73</v>
      </c>
      <c r="B944" s="21" t="s">
        <v>362</v>
      </c>
      <c r="C944" s="22" t="s">
        <v>792</v>
      </c>
      <c r="D944" s="21" t="s">
        <v>793</v>
      </c>
      <c r="E944" s="22" t="s">
        <v>1092</v>
      </c>
      <c r="F944" s="22" t="s">
        <v>1033</v>
      </c>
      <c r="G944" s="23">
        <v>27000</v>
      </c>
      <c r="H944" s="23">
        <v>26666.666666666668</v>
      </c>
      <c r="I944" s="24">
        <v>-1.2345679012345623</v>
      </c>
      <c r="J944" s="25"/>
    </row>
    <row r="945" spans="1:10" x14ac:dyDescent="0.3">
      <c r="A945" s="20" t="s">
        <v>60</v>
      </c>
      <c r="B945" s="21" t="s">
        <v>184</v>
      </c>
      <c r="C945" s="22" t="s">
        <v>185</v>
      </c>
      <c r="D945" s="21" t="s">
        <v>186</v>
      </c>
      <c r="E945" s="22" t="s">
        <v>1093</v>
      </c>
      <c r="F945" s="22" t="s">
        <v>414</v>
      </c>
      <c r="G945" s="23">
        <v>21250</v>
      </c>
      <c r="H945" s="23">
        <v>21375</v>
      </c>
      <c r="I945" s="24">
        <v>0.58823529411764497</v>
      </c>
      <c r="J945" s="25"/>
    </row>
    <row r="946" spans="1:10" x14ac:dyDescent="0.3">
      <c r="A946" s="20" t="s">
        <v>60</v>
      </c>
      <c r="B946" s="21" t="s">
        <v>184</v>
      </c>
      <c r="C946" s="22" t="s">
        <v>185</v>
      </c>
      <c r="D946" s="21" t="s">
        <v>186</v>
      </c>
      <c r="E946" s="22" t="s">
        <v>1093</v>
      </c>
      <c r="F946" s="22" t="s">
        <v>1012</v>
      </c>
      <c r="G946" s="23">
        <v>6725</v>
      </c>
      <c r="H946" s="23">
        <v>6650</v>
      </c>
      <c r="I946" s="24">
        <v>-1.1152416356877359</v>
      </c>
      <c r="J946" s="25"/>
    </row>
    <row r="947" spans="1:10" x14ac:dyDescent="0.3">
      <c r="A947" s="20" t="s">
        <v>66</v>
      </c>
      <c r="B947" s="21" t="s">
        <v>252</v>
      </c>
      <c r="C947" s="22" t="s">
        <v>432</v>
      </c>
      <c r="D947" s="21" t="s">
        <v>433</v>
      </c>
      <c r="E947" s="22" t="s">
        <v>1094</v>
      </c>
      <c r="F947" s="22" t="s">
        <v>414</v>
      </c>
      <c r="G947" s="23">
        <v>18500</v>
      </c>
      <c r="H947" s="23">
        <v>18500</v>
      </c>
      <c r="I947" s="24">
        <v>0</v>
      </c>
      <c r="J947" s="25"/>
    </row>
    <row r="948" spans="1:10" x14ac:dyDescent="0.3">
      <c r="A948" s="20" t="s">
        <v>53</v>
      </c>
      <c r="B948" s="21" t="s">
        <v>115</v>
      </c>
      <c r="C948" s="22" t="s">
        <v>291</v>
      </c>
      <c r="D948" s="21" t="s">
        <v>292</v>
      </c>
      <c r="E948" s="22" t="s">
        <v>1094</v>
      </c>
      <c r="F948" s="22" t="s">
        <v>414</v>
      </c>
      <c r="G948" s="23">
        <v>20693.333333333332</v>
      </c>
      <c r="H948" s="23">
        <v>21463.333333333332</v>
      </c>
      <c r="I948" s="24">
        <v>3.7210051546391787</v>
      </c>
      <c r="J948" s="25"/>
    </row>
    <row r="949" spans="1:10" x14ac:dyDescent="0.3">
      <c r="A949" s="20" t="s">
        <v>59</v>
      </c>
      <c r="B949" s="21" t="s">
        <v>125</v>
      </c>
      <c r="C949" s="22" t="s">
        <v>126</v>
      </c>
      <c r="D949" s="21" t="s">
        <v>127</v>
      </c>
      <c r="E949" s="22" t="s">
        <v>1094</v>
      </c>
      <c r="F949" s="22" t="s">
        <v>414</v>
      </c>
      <c r="G949" s="23">
        <v>22495</v>
      </c>
      <c r="H949" s="23">
        <v>22507.5</v>
      </c>
      <c r="I949" s="24">
        <v>5.5567903978670508E-2</v>
      </c>
      <c r="J949" s="25"/>
    </row>
    <row r="950" spans="1:10" x14ac:dyDescent="0.3">
      <c r="A950" s="20" t="s">
        <v>53</v>
      </c>
      <c r="B950" s="21" t="s">
        <v>115</v>
      </c>
      <c r="C950" s="22" t="s">
        <v>284</v>
      </c>
      <c r="D950" s="21" t="s">
        <v>285</v>
      </c>
      <c r="E950" s="22" t="s">
        <v>1094</v>
      </c>
      <c r="F950" s="22" t="s">
        <v>414</v>
      </c>
      <c r="G950" s="23">
        <v>20250</v>
      </c>
      <c r="H950" s="23">
        <v>20250</v>
      </c>
      <c r="I950" s="24">
        <v>0</v>
      </c>
      <c r="J950" s="25"/>
    </row>
    <row r="951" spans="1:10" x14ac:dyDescent="0.3">
      <c r="A951" s="20" t="s">
        <v>53</v>
      </c>
      <c r="B951" s="21" t="s">
        <v>115</v>
      </c>
      <c r="C951" s="22" t="s">
        <v>150</v>
      </c>
      <c r="D951" s="21" t="s">
        <v>151</v>
      </c>
      <c r="E951" s="22" t="s">
        <v>1094</v>
      </c>
      <c r="F951" s="22" t="s">
        <v>414</v>
      </c>
      <c r="G951" s="23">
        <v>21785.714285714286</v>
      </c>
      <c r="H951" s="23">
        <v>21083.333333333332</v>
      </c>
      <c r="I951" s="24">
        <v>-3.2240437158470026</v>
      </c>
      <c r="J951" s="25"/>
    </row>
    <row r="952" spans="1:10" x14ac:dyDescent="0.3">
      <c r="A952" s="20" t="s">
        <v>61</v>
      </c>
      <c r="B952" s="21" t="s">
        <v>98</v>
      </c>
      <c r="C952" s="22" t="s">
        <v>173</v>
      </c>
      <c r="D952" s="21" t="s">
        <v>174</v>
      </c>
      <c r="E952" s="22" t="s">
        <v>1094</v>
      </c>
      <c r="F952" s="22" t="s">
        <v>414</v>
      </c>
      <c r="G952" s="23">
        <v>20266.666666666668</v>
      </c>
      <c r="H952" s="23">
        <v>20266.666666666668</v>
      </c>
      <c r="I952" s="24">
        <v>0</v>
      </c>
      <c r="J952" s="25"/>
    </row>
    <row r="953" spans="1:10" x14ac:dyDescent="0.3">
      <c r="A953" s="20" t="s">
        <v>65</v>
      </c>
      <c r="B953" s="21" t="s">
        <v>233</v>
      </c>
      <c r="C953" s="22" t="s">
        <v>353</v>
      </c>
      <c r="D953" s="21" t="s">
        <v>354</v>
      </c>
      <c r="E953" s="22" t="s">
        <v>1094</v>
      </c>
      <c r="F953" s="22" t="s">
        <v>414</v>
      </c>
      <c r="G953" s="23">
        <v>16000</v>
      </c>
      <c r="H953" s="23">
        <v>16000</v>
      </c>
      <c r="I953" s="24">
        <v>0</v>
      </c>
      <c r="J953" s="25"/>
    </row>
    <row r="954" spans="1:10" x14ac:dyDescent="0.3">
      <c r="A954" s="20" t="s">
        <v>60</v>
      </c>
      <c r="B954" s="21" t="s">
        <v>184</v>
      </c>
      <c r="C954" s="22" t="s">
        <v>185</v>
      </c>
      <c r="D954" s="21" t="s">
        <v>186</v>
      </c>
      <c r="E954" s="22" t="s">
        <v>1094</v>
      </c>
      <c r="F954" s="22" t="s">
        <v>414</v>
      </c>
      <c r="G954" s="23">
        <v>22125</v>
      </c>
      <c r="H954" s="23">
        <v>22625</v>
      </c>
      <c r="I954" s="24">
        <v>2.2598870056497189</v>
      </c>
      <c r="J954" s="25"/>
    </row>
    <row r="955" spans="1:10" x14ac:dyDescent="0.3">
      <c r="A955" s="20" t="s">
        <v>59</v>
      </c>
      <c r="B955" s="21" t="s">
        <v>125</v>
      </c>
      <c r="C955" s="22" t="s">
        <v>126</v>
      </c>
      <c r="D955" s="21" t="s">
        <v>127</v>
      </c>
      <c r="E955" s="22" t="s">
        <v>1094</v>
      </c>
      <c r="F955" s="22" t="s">
        <v>1012</v>
      </c>
      <c r="G955" s="23">
        <v>6240.8</v>
      </c>
      <c r="H955" s="23">
        <v>6254</v>
      </c>
      <c r="I955" s="24">
        <v>0.21151134469938881</v>
      </c>
      <c r="J955" s="25"/>
    </row>
    <row r="956" spans="1:10" x14ac:dyDescent="0.3">
      <c r="A956" s="20" t="s">
        <v>53</v>
      </c>
      <c r="B956" s="21" t="s">
        <v>115</v>
      </c>
      <c r="C956" s="22" t="s">
        <v>134</v>
      </c>
      <c r="D956" s="21" t="s">
        <v>135</v>
      </c>
      <c r="E956" s="22" t="s">
        <v>1094</v>
      </c>
      <c r="F956" s="22" t="s">
        <v>1012</v>
      </c>
      <c r="G956" s="23">
        <v>5007.5</v>
      </c>
      <c r="H956" s="23">
        <v>5033.333333333333</v>
      </c>
      <c r="I956" s="24">
        <v>0.51589282742552367</v>
      </c>
      <c r="J956" s="25"/>
    </row>
    <row r="957" spans="1:10" x14ac:dyDescent="0.3">
      <c r="A957" s="20" t="s">
        <v>57</v>
      </c>
      <c r="B957" s="21" t="s">
        <v>95</v>
      </c>
      <c r="C957" s="22" t="s">
        <v>341</v>
      </c>
      <c r="D957" s="21" t="s">
        <v>342</v>
      </c>
      <c r="E957" s="22" t="s">
        <v>1094</v>
      </c>
      <c r="F957" s="22" t="s">
        <v>1012</v>
      </c>
      <c r="G957" s="23">
        <v>6000</v>
      </c>
      <c r="H957" s="23">
        <v>6333.333333333333</v>
      </c>
      <c r="I957" s="24">
        <v>5.555555555555558</v>
      </c>
      <c r="J957" s="25"/>
    </row>
    <row r="958" spans="1:10" x14ac:dyDescent="0.3">
      <c r="A958" s="20" t="s">
        <v>72</v>
      </c>
      <c r="B958" s="21" t="s">
        <v>387</v>
      </c>
      <c r="C958" s="22" t="s">
        <v>508</v>
      </c>
      <c r="D958" s="21" t="s">
        <v>509</v>
      </c>
      <c r="E958" s="22" t="s">
        <v>1094</v>
      </c>
      <c r="F958" s="22" t="s">
        <v>1012</v>
      </c>
      <c r="G958" s="23" t="s">
        <v>94</v>
      </c>
      <c r="H958" s="23">
        <v>6000</v>
      </c>
      <c r="I958" s="24" t="s">
        <v>94</v>
      </c>
      <c r="J958" s="25"/>
    </row>
    <row r="959" spans="1:10" x14ac:dyDescent="0.3">
      <c r="A959" s="20" t="s">
        <v>59</v>
      </c>
      <c r="B959" s="21" t="s">
        <v>125</v>
      </c>
      <c r="C959" s="22" t="s">
        <v>138</v>
      </c>
      <c r="D959" s="21" t="s">
        <v>139</v>
      </c>
      <c r="E959" s="22" t="s">
        <v>1094</v>
      </c>
      <c r="F959" s="22" t="s">
        <v>1012</v>
      </c>
      <c r="G959" s="23">
        <v>6300</v>
      </c>
      <c r="H959" s="23">
        <v>6300</v>
      </c>
      <c r="I959" s="24">
        <v>0</v>
      </c>
      <c r="J959" s="25"/>
    </row>
    <row r="960" spans="1:10" x14ac:dyDescent="0.3">
      <c r="A960" s="20" t="s">
        <v>53</v>
      </c>
      <c r="B960" s="21" t="s">
        <v>115</v>
      </c>
      <c r="C960" s="22" t="s">
        <v>284</v>
      </c>
      <c r="D960" s="21" t="s">
        <v>285</v>
      </c>
      <c r="E960" s="22" t="s">
        <v>1094</v>
      </c>
      <c r="F960" s="22" t="s">
        <v>1012</v>
      </c>
      <c r="G960" s="23">
        <v>5916.666666666667</v>
      </c>
      <c r="H960" s="23">
        <v>6200</v>
      </c>
      <c r="I960" s="24">
        <v>4.7887323943661908</v>
      </c>
      <c r="J960" s="25"/>
    </row>
    <row r="961" spans="1:10" x14ac:dyDescent="0.3">
      <c r="A961" s="20" t="s">
        <v>58</v>
      </c>
      <c r="B961" s="21" t="s">
        <v>89</v>
      </c>
      <c r="C961" s="22" t="s">
        <v>146</v>
      </c>
      <c r="D961" s="21" t="s">
        <v>147</v>
      </c>
      <c r="E961" s="22" t="s">
        <v>1094</v>
      </c>
      <c r="F961" s="22" t="s">
        <v>1012</v>
      </c>
      <c r="G961" s="23">
        <v>5525</v>
      </c>
      <c r="H961" s="23">
        <v>5525</v>
      </c>
      <c r="I961" s="24">
        <v>0</v>
      </c>
      <c r="J961" s="25"/>
    </row>
    <row r="962" spans="1:10" x14ac:dyDescent="0.3">
      <c r="A962" s="20" t="s">
        <v>53</v>
      </c>
      <c r="B962" s="21" t="s">
        <v>115</v>
      </c>
      <c r="C962" s="22" t="s">
        <v>150</v>
      </c>
      <c r="D962" s="21" t="s">
        <v>151</v>
      </c>
      <c r="E962" s="22" t="s">
        <v>1094</v>
      </c>
      <c r="F962" s="22" t="s">
        <v>1012</v>
      </c>
      <c r="G962" s="23">
        <v>6550</v>
      </c>
      <c r="H962" s="23">
        <v>6733.333333333333</v>
      </c>
      <c r="I962" s="24">
        <v>2.7989821882951516</v>
      </c>
      <c r="J962" s="25"/>
    </row>
    <row r="963" spans="1:10" x14ac:dyDescent="0.3">
      <c r="A963" s="20" t="s">
        <v>51</v>
      </c>
      <c r="B963" s="21" t="s">
        <v>105</v>
      </c>
      <c r="C963" s="22" t="s">
        <v>220</v>
      </c>
      <c r="D963" s="21" t="s">
        <v>221</v>
      </c>
      <c r="E963" s="22" t="s">
        <v>1094</v>
      </c>
      <c r="F963" s="22" t="s">
        <v>1012</v>
      </c>
      <c r="G963" s="23">
        <v>6000</v>
      </c>
      <c r="H963" s="23">
        <v>6000</v>
      </c>
      <c r="I963" s="24">
        <v>0</v>
      </c>
      <c r="J963" s="25"/>
    </row>
    <row r="964" spans="1:10" x14ac:dyDescent="0.3">
      <c r="A964" s="20" t="s">
        <v>57</v>
      </c>
      <c r="B964" s="21" t="s">
        <v>95</v>
      </c>
      <c r="C964" s="22" t="s">
        <v>766</v>
      </c>
      <c r="D964" s="21" t="s">
        <v>767</v>
      </c>
      <c r="E964" s="22" t="s">
        <v>1094</v>
      </c>
      <c r="F964" s="22" t="s">
        <v>1012</v>
      </c>
      <c r="G964" s="23">
        <v>6333.333333333333</v>
      </c>
      <c r="H964" s="23">
        <v>6533.333333333333</v>
      </c>
      <c r="I964" s="24">
        <v>3.1578947368421151</v>
      </c>
      <c r="J964" s="25"/>
    </row>
    <row r="965" spans="1:10" x14ac:dyDescent="0.3">
      <c r="A965" s="20" t="s">
        <v>59</v>
      </c>
      <c r="B965" s="21" t="s">
        <v>125</v>
      </c>
      <c r="C965" s="22" t="s">
        <v>295</v>
      </c>
      <c r="D965" s="21" t="s">
        <v>296</v>
      </c>
      <c r="E965" s="22" t="s">
        <v>1094</v>
      </c>
      <c r="F965" s="22" t="s">
        <v>1012</v>
      </c>
      <c r="G965" s="23">
        <v>6011.333333333333</v>
      </c>
      <c r="H965" s="23">
        <v>5950</v>
      </c>
      <c r="I965" s="24">
        <v>-1.0202949983364684</v>
      </c>
      <c r="J965" s="25"/>
    </row>
    <row r="966" spans="1:10" x14ac:dyDescent="0.3">
      <c r="A966" s="20" t="s">
        <v>58</v>
      </c>
      <c r="B966" s="21" t="s">
        <v>89</v>
      </c>
      <c r="C966" s="22" t="s">
        <v>102</v>
      </c>
      <c r="D966" s="21" t="s">
        <v>103</v>
      </c>
      <c r="E966" s="22" t="s">
        <v>1094</v>
      </c>
      <c r="F966" s="22" t="s">
        <v>1012</v>
      </c>
      <c r="G966" s="23">
        <v>5450</v>
      </c>
      <c r="H966" s="23">
        <v>5600</v>
      </c>
      <c r="I966" s="24">
        <v>2.7522935779816571</v>
      </c>
      <c r="J966" s="25"/>
    </row>
    <row r="967" spans="1:10" x14ac:dyDescent="0.3">
      <c r="A967" s="20" t="s">
        <v>59</v>
      </c>
      <c r="B967" s="21" t="s">
        <v>125</v>
      </c>
      <c r="C967" s="22" t="s">
        <v>320</v>
      </c>
      <c r="D967" s="21" t="s">
        <v>321</v>
      </c>
      <c r="E967" s="22" t="s">
        <v>1094</v>
      </c>
      <c r="F967" s="22" t="s">
        <v>1012</v>
      </c>
      <c r="G967" s="23">
        <v>6587.5</v>
      </c>
      <c r="H967" s="23">
        <v>6600</v>
      </c>
      <c r="I967" s="24">
        <v>0.18975332068311701</v>
      </c>
      <c r="J967" s="25"/>
    </row>
    <row r="968" spans="1:10" x14ac:dyDescent="0.3">
      <c r="A968" s="20" t="s">
        <v>58</v>
      </c>
      <c r="B968" s="21" t="s">
        <v>89</v>
      </c>
      <c r="C968" s="22" t="s">
        <v>322</v>
      </c>
      <c r="D968" s="21" t="s">
        <v>323</v>
      </c>
      <c r="E968" s="22" t="s">
        <v>1094</v>
      </c>
      <c r="F968" s="22" t="s">
        <v>1012</v>
      </c>
      <c r="G968" s="23">
        <v>6150</v>
      </c>
      <c r="H968" s="23">
        <v>6150</v>
      </c>
      <c r="I968" s="24">
        <v>0</v>
      </c>
      <c r="J968" s="25"/>
    </row>
    <row r="969" spans="1:10" x14ac:dyDescent="0.3">
      <c r="A969" s="20" t="s">
        <v>53</v>
      </c>
      <c r="B969" s="21" t="s">
        <v>115</v>
      </c>
      <c r="C969" s="22" t="s">
        <v>974</v>
      </c>
      <c r="D969" s="21" t="s">
        <v>975</v>
      </c>
      <c r="E969" s="22" t="s">
        <v>1094</v>
      </c>
      <c r="F969" s="22" t="s">
        <v>1012</v>
      </c>
      <c r="G969" s="23">
        <v>6850</v>
      </c>
      <c r="H969" s="23">
        <v>6850</v>
      </c>
      <c r="I969" s="24">
        <v>0</v>
      </c>
      <c r="J969" s="25"/>
    </row>
    <row r="970" spans="1:10" x14ac:dyDescent="0.3">
      <c r="A970" s="20" t="s">
        <v>64</v>
      </c>
      <c r="B970" s="21" t="s">
        <v>177</v>
      </c>
      <c r="C970" s="22" t="s">
        <v>178</v>
      </c>
      <c r="D970" s="21" t="s">
        <v>179</v>
      </c>
      <c r="E970" s="22" t="s">
        <v>1094</v>
      </c>
      <c r="F970" s="22" t="s">
        <v>1012</v>
      </c>
      <c r="G970" s="23">
        <v>4900</v>
      </c>
      <c r="H970" s="23">
        <v>4900</v>
      </c>
      <c r="I970" s="24">
        <v>0</v>
      </c>
      <c r="J970" s="25"/>
    </row>
    <row r="971" spans="1:10" x14ac:dyDescent="0.3">
      <c r="A971" s="20" t="s">
        <v>65</v>
      </c>
      <c r="B971" s="21" t="s">
        <v>233</v>
      </c>
      <c r="C971" s="22" t="s">
        <v>353</v>
      </c>
      <c r="D971" s="21" t="s">
        <v>354</v>
      </c>
      <c r="E971" s="22" t="s">
        <v>1094</v>
      </c>
      <c r="F971" s="22" t="s">
        <v>1012</v>
      </c>
      <c r="G971" s="23">
        <v>6500</v>
      </c>
      <c r="H971" s="23">
        <v>6500</v>
      </c>
      <c r="I971" s="24">
        <v>0</v>
      </c>
      <c r="J971" s="25"/>
    </row>
    <row r="972" spans="1:10" x14ac:dyDescent="0.3">
      <c r="A972" s="20" t="s">
        <v>60</v>
      </c>
      <c r="B972" s="21" t="s">
        <v>184</v>
      </c>
      <c r="C972" s="22" t="s">
        <v>185</v>
      </c>
      <c r="D972" s="21" t="s">
        <v>186</v>
      </c>
      <c r="E972" s="22" t="s">
        <v>1094</v>
      </c>
      <c r="F972" s="22" t="s">
        <v>1012</v>
      </c>
      <c r="G972" s="23">
        <v>6900</v>
      </c>
      <c r="H972" s="23">
        <v>6883.333333333333</v>
      </c>
      <c r="I972" s="24">
        <v>-0.24154589371980784</v>
      </c>
      <c r="J972" s="25"/>
    </row>
    <row r="973" spans="1:10" x14ac:dyDescent="0.3">
      <c r="A973" s="20" t="s">
        <v>53</v>
      </c>
      <c r="B973" s="21" t="s">
        <v>115</v>
      </c>
      <c r="C973" s="22" t="s">
        <v>286</v>
      </c>
      <c r="D973" s="21" t="s">
        <v>287</v>
      </c>
      <c r="E973" s="22" t="s">
        <v>1094</v>
      </c>
      <c r="F973" s="22" t="s">
        <v>1012</v>
      </c>
      <c r="G973" s="23">
        <v>6900</v>
      </c>
      <c r="H973" s="23">
        <v>7000</v>
      </c>
      <c r="I973" s="24">
        <v>1.449275362318847</v>
      </c>
      <c r="J973" s="25"/>
    </row>
    <row r="974" spans="1:10" x14ac:dyDescent="0.3">
      <c r="A974" s="20" t="s">
        <v>58</v>
      </c>
      <c r="B974" s="21" t="s">
        <v>89</v>
      </c>
      <c r="C974" s="22" t="s">
        <v>195</v>
      </c>
      <c r="D974" s="21" t="s">
        <v>196</v>
      </c>
      <c r="E974" s="22" t="s">
        <v>1094</v>
      </c>
      <c r="F974" s="22" t="s">
        <v>1012</v>
      </c>
      <c r="G974" s="23">
        <v>5166.666666666667</v>
      </c>
      <c r="H974" s="23">
        <v>5266.666666666667</v>
      </c>
      <c r="I974" s="24">
        <v>1.9354838709677358</v>
      </c>
      <c r="J974" s="25"/>
    </row>
    <row r="975" spans="1:10" x14ac:dyDescent="0.3">
      <c r="A975" s="20" t="s">
        <v>65</v>
      </c>
      <c r="B975" s="21" t="s">
        <v>233</v>
      </c>
      <c r="C975" s="22" t="s">
        <v>356</v>
      </c>
      <c r="D975" s="21" t="s">
        <v>357</v>
      </c>
      <c r="E975" s="22" t="s">
        <v>1094</v>
      </c>
      <c r="F975" s="22" t="s">
        <v>1012</v>
      </c>
      <c r="G975" s="23">
        <v>6333.333333333333</v>
      </c>
      <c r="H975" s="23">
        <v>6333.333333333333</v>
      </c>
      <c r="I975" s="24">
        <v>0</v>
      </c>
      <c r="J975" s="25"/>
    </row>
    <row r="976" spans="1:10" x14ac:dyDescent="0.3">
      <c r="A976" s="20" t="s">
        <v>69</v>
      </c>
      <c r="B976" s="21" t="s">
        <v>226</v>
      </c>
      <c r="C976" s="22" t="s">
        <v>227</v>
      </c>
      <c r="D976" s="21" t="s">
        <v>228</v>
      </c>
      <c r="E976" s="22" t="s">
        <v>1094</v>
      </c>
      <c r="F976" s="22" t="s">
        <v>1012</v>
      </c>
      <c r="G976" s="23">
        <v>5800</v>
      </c>
      <c r="H976" s="23">
        <v>5800</v>
      </c>
      <c r="I976" s="24">
        <v>0</v>
      </c>
      <c r="J976" s="25"/>
    </row>
    <row r="977" spans="1:10" x14ac:dyDescent="0.3">
      <c r="A977" s="20" t="s">
        <v>74</v>
      </c>
      <c r="B977" s="21" t="s">
        <v>683</v>
      </c>
      <c r="C977" s="22" t="s">
        <v>749</v>
      </c>
      <c r="D977" s="21" t="s">
        <v>683</v>
      </c>
      <c r="E977" s="22" t="s">
        <v>1095</v>
      </c>
      <c r="F977" s="22" t="s">
        <v>475</v>
      </c>
      <c r="G977" s="23" t="s">
        <v>94</v>
      </c>
      <c r="H977" s="23">
        <v>18333.333333333332</v>
      </c>
      <c r="I977" s="24" t="s">
        <v>94</v>
      </c>
      <c r="J977" s="25"/>
    </row>
    <row r="978" spans="1:10" x14ac:dyDescent="0.3">
      <c r="A978" s="20" t="s">
        <v>74</v>
      </c>
      <c r="B978" s="21" t="s">
        <v>683</v>
      </c>
      <c r="C978" s="22" t="s">
        <v>755</v>
      </c>
      <c r="D978" s="21" t="s">
        <v>756</v>
      </c>
      <c r="E978" s="22" t="s">
        <v>1095</v>
      </c>
      <c r="F978" s="22" t="s">
        <v>475</v>
      </c>
      <c r="G978" s="23">
        <v>18250</v>
      </c>
      <c r="H978" s="23">
        <v>18250</v>
      </c>
      <c r="I978" s="24">
        <v>0</v>
      </c>
      <c r="J978" s="25"/>
    </row>
    <row r="979" spans="1:10" x14ac:dyDescent="0.3">
      <c r="A979" s="20" t="s">
        <v>74</v>
      </c>
      <c r="B979" s="21" t="s">
        <v>683</v>
      </c>
      <c r="C979" s="22" t="s">
        <v>749</v>
      </c>
      <c r="D979" s="21" t="s">
        <v>683</v>
      </c>
      <c r="E979" s="22" t="s">
        <v>1096</v>
      </c>
      <c r="F979" s="22" t="s">
        <v>475</v>
      </c>
      <c r="G979" s="23" t="s">
        <v>94</v>
      </c>
      <c r="H979" s="23">
        <v>58333.333333333336</v>
      </c>
      <c r="I979" s="24" t="s">
        <v>94</v>
      </c>
      <c r="J979" s="25"/>
    </row>
    <row r="980" spans="1:10" x14ac:dyDescent="0.3">
      <c r="A980" s="20" t="s">
        <v>66</v>
      </c>
      <c r="B980" s="21" t="s">
        <v>252</v>
      </c>
      <c r="C980" s="22" t="s">
        <v>432</v>
      </c>
      <c r="D980" s="21" t="s">
        <v>433</v>
      </c>
      <c r="E980" s="22" t="s">
        <v>1097</v>
      </c>
      <c r="F980" s="22" t="s">
        <v>1012</v>
      </c>
      <c r="G980" s="23">
        <v>38333.333333333336</v>
      </c>
      <c r="H980" s="23">
        <v>39300</v>
      </c>
      <c r="I980" s="24">
        <v>2.5217391304347858</v>
      </c>
      <c r="J980" s="25"/>
    </row>
    <row r="981" spans="1:10" x14ac:dyDescent="0.3">
      <c r="A981" s="20" t="s">
        <v>75</v>
      </c>
      <c r="B981" s="21" t="s">
        <v>421</v>
      </c>
      <c r="C981" s="22" t="s">
        <v>422</v>
      </c>
      <c r="D981" s="21" t="s">
        <v>423</v>
      </c>
      <c r="E981" s="22" t="s">
        <v>1097</v>
      </c>
      <c r="F981" s="22" t="s">
        <v>1012</v>
      </c>
      <c r="G981" s="23">
        <v>38733.333333333336</v>
      </c>
      <c r="H981" s="23">
        <v>39300</v>
      </c>
      <c r="I981" s="24">
        <v>1.4629948364887957</v>
      </c>
      <c r="J981" s="25"/>
    </row>
    <row r="982" spans="1:10" x14ac:dyDescent="0.3">
      <c r="A982" s="20" t="s">
        <v>56</v>
      </c>
      <c r="B982" s="21" t="s">
        <v>121</v>
      </c>
      <c r="C982" s="22" t="s">
        <v>122</v>
      </c>
      <c r="D982" s="21" t="s">
        <v>121</v>
      </c>
      <c r="E982" s="22" t="s">
        <v>1097</v>
      </c>
      <c r="F982" s="22" t="s">
        <v>1012</v>
      </c>
      <c r="G982" s="23">
        <v>39414.400000000001</v>
      </c>
      <c r="H982" s="23">
        <v>39551.25</v>
      </c>
      <c r="I982" s="24">
        <v>0.34720812697897063</v>
      </c>
      <c r="J982" s="25"/>
    </row>
    <row r="983" spans="1:10" x14ac:dyDescent="0.3">
      <c r="A983" s="20" t="s">
        <v>59</v>
      </c>
      <c r="B983" s="21" t="s">
        <v>125</v>
      </c>
      <c r="C983" s="22" t="s">
        <v>126</v>
      </c>
      <c r="D983" s="21" t="s">
        <v>127</v>
      </c>
      <c r="E983" s="22" t="s">
        <v>1097</v>
      </c>
      <c r="F983" s="22" t="s">
        <v>1012</v>
      </c>
      <c r="G983" s="23">
        <v>41772.5</v>
      </c>
      <c r="H983" s="23">
        <v>41772.5</v>
      </c>
      <c r="I983" s="24">
        <v>0</v>
      </c>
      <c r="J983" s="25"/>
    </row>
    <row r="984" spans="1:10" x14ac:dyDescent="0.3">
      <c r="A984" s="20" t="s">
        <v>59</v>
      </c>
      <c r="B984" s="21" t="s">
        <v>125</v>
      </c>
      <c r="C984" s="22" t="s">
        <v>130</v>
      </c>
      <c r="D984" s="21" t="s">
        <v>131</v>
      </c>
      <c r="E984" s="22" t="s">
        <v>1097</v>
      </c>
      <c r="F984" s="22" t="s">
        <v>1012</v>
      </c>
      <c r="G984" s="23">
        <v>44128</v>
      </c>
      <c r="H984" s="23">
        <v>44387</v>
      </c>
      <c r="I984" s="24">
        <v>0.58692893401015578</v>
      </c>
      <c r="J984" s="25"/>
    </row>
    <row r="985" spans="1:10" x14ac:dyDescent="0.3">
      <c r="A985" s="20" t="s">
        <v>67</v>
      </c>
      <c r="B985" s="21" t="s">
        <v>314</v>
      </c>
      <c r="C985" s="22" t="s">
        <v>380</v>
      </c>
      <c r="D985" s="21" t="s">
        <v>381</v>
      </c>
      <c r="E985" s="22" t="s">
        <v>1097</v>
      </c>
      <c r="F985" s="22" t="s">
        <v>1012</v>
      </c>
      <c r="G985" s="23">
        <v>38365</v>
      </c>
      <c r="H985" s="23">
        <v>38240</v>
      </c>
      <c r="I985" s="24">
        <v>-0.32581780268473581</v>
      </c>
      <c r="J985" s="25"/>
    </row>
    <row r="986" spans="1:10" x14ac:dyDescent="0.3">
      <c r="A986" s="20" t="s">
        <v>53</v>
      </c>
      <c r="B986" s="21" t="s">
        <v>115</v>
      </c>
      <c r="C986" s="22" t="s">
        <v>134</v>
      </c>
      <c r="D986" s="21" t="s">
        <v>135</v>
      </c>
      <c r="E986" s="22" t="s">
        <v>1097</v>
      </c>
      <c r="F986" s="22" t="s">
        <v>1012</v>
      </c>
      <c r="G986" s="23">
        <v>39260</v>
      </c>
      <c r="H986" s="23">
        <v>40100</v>
      </c>
      <c r="I986" s="24">
        <v>2.1395822720326141</v>
      </c>
      <c r="J986" s="25"/>
    </row>
    <row r="987" spans="1:10" x14ac:dyDescent="0.3">
      <c r="A987" s="20" t="s">
        <v>65</v>
      </c>
      <c r="B987" s="21" t="s">
        <v>233</v>
      </c>
      <c r="C987" s="22" t="s">
        <v>772</v>
      </c>
      <c r="D987" s="21" t="s">
        <v>773</v>
      </c>
      <c r="E987" s="22" t="s">
        <v>1097</v>
      </c>
      <c r="F987" s="22" t="s">
        <v>1012</v>
      </c>
      <c r="G987" s="23">
        <v>39233.333333333336</v>
      </c>
      <c r="H987" s="23">
        <v>41000</v>
      </c>
      <c r="I987" s="24">
        <v>4.5029736618521499</v>
      </c>
      <c r="J987" s="25"/>
    </row>
    <row r="988" spans="1:10" x14ac:dyDescent="0.3">
      <c r="A988" s="20" t="s">
        <v>61</v>
      </c>
      <c r="B988" s="21" t="s">
        <v>98</v>
      </c>
      <c r="C988" s="22" t="s">
        <v>238</v>
      </c>
      <c r="D988" s="21" t="s">
        <v>239</v>
      </c>
      <c r="E988" s="22" t="s">
        <v>1097</v>
      </c>
      <c r="F988" s="22" t="s">
        <v>1012</v>
      </c>
      <c r="G988" s="23">
        <v>41600</v>
      </c>
      <c r="H988" s="23">
        <v>41640</v>
      </c>
      <c r="I988" s="24">
        <v>9.6153846153845812E-2</v>
      </c>
      <c r="J988" s="25"/>
    </row>
    <row r="989" spans="1:10" x14ac:dyDescent="0.3">
      <c r="A989" s="20" t="s">
        <v>59</v>
      </c>
      <c r="B989" s="21" t="s">
        <v>125</v>
      </c>
      <c r="C989" s="22" t="s">
        <v>138</v>
      </c>
      <c r="D989" s="21" t="s">
        <v>139</v>
      </c>
      <c r="E989" s="22" t="s">
        <v>1097</v>
      </c>
      <c r="F989" s="22" t="s">
        <v>1012</v>
      </c>
      <c r="G989" s="23">
        <v>43000</v>
      </c>
      <c r="H989" s="23">
        <v>43000</v>
      </c>
      <c r="I989" s="24">
        <v>0</v>
      </c>
      <c r="J989" s="25"/>
    </row>
    <row r="990" spans="1:10" x14ac:dyDescent="0.3">
      <c r="A990" s="20" t="s">
        <v>62</v>
      </c>
      <c r="B990" s="21" t="s">
        <v>109</v>
      </c>
      <c r="C990" s="22" t="s">
        <v>382</v>
      </c>
      <c r="D990" s="21" t="s">
        <v>383</v>
      </c>
      <c r="E990" s="22" t="s">
        <v>1097</v>
      </c>
      <c r="F990" s="22" t="s">
        <v>1012</v>
      </c>
      <c r="G990" s="23">
        <v>37536.666666666664</v>
      </c>
      <c r="H990" s="23">
        <v>37553.333333333336</v>
      </c>
      <c r="I990" s="24">
        <v>4.4401030103902173E-2</v>
      </c>
      <c r="J990" s="25"/>
    </row>
    <row r="991" spans="1:10" x14ac:dyDescent="0.3">
      <c r="A991" s="20" t="s">
        <v>57</v>
      </c>
      <c r="B991" s="21" t="s">
        <v>95</v>
      </c>
      <c r="C991" s="22" t="s">
        <v>343</v>
      </c>
      <c r="D991" s="21" t="s">
        <v>344</v>
      </c>
      <c r="E991" s="22" t="s">
        <v>1097</v>
      </c>
      <c r="F991" s="22" t="s">
        <v>1012</v>
      </c>
      <c r="G991" s="23">
        <v>40100</v>
      </c>
      <c r="H991" s="23">
        <v>40369</v>
      </c>
      <c r="I991" s="24">
        <v>0.67082294264340092</v>
      </c>
      <c r="J991" s="25"/>
    </row>
    <row r="992" spans="1:10" x14ac:dyDescent="0.3">
      <c r="A992" s="20" t="s">
        <v>62</v>
      </c>
      <c r="B992" s="21" t="s">
        <v>109</v>
      </c>
      <c r="C992" s="22" t="s">
        <v>142</v>
      </c>
      <c r="D992" s="21" t="s">
        <v>143</v>
      </c>
      <c r="E992" s="22" t="s">
        <v>1097</v>
      </c>
      <c r="F992" s="22" t="s">
        <v>1012</v>
      </c>
      <c r="G992" s="23">
        <v>37450</v>
      </c>
      <c r="H992" s="23">
        <v>37450</v>
      </c>
      <c r="I992" s="24">
        <v>0</v>
      </c>
      <c r="J992" s="25"/>
    </row>
    <row r="993" spans="1:10" x14ac:dyDescent="0.3">
      <c r="A993" s="20" t="s">
        <v>62</v>
      </c>
      <c r="B993" s="21" t="s">
        <v>109</v>
      </c>
      <c r="C993" s="22" t="s">
        <v>240</v>
      </c>
      <c r="D993" s="21" t="s">
        <v>241</v>
      </c>
      <c r="E993" s="22" t="s">
        <v>1097</v>
      </c>
      <c r="F993" s="22" t="s">
        <v>1012</v>
      </c>
      <c r="G993" s="23">
        <v>34166.666666666664</v>
      </c>
      <c r="H993" s="23">
        <v>35266.666666666664</v>
      </c>
      <c r="I993" s="24">
        <v>3.2195121951219541</v>
      </c>
      <c r="J993" s="25"/>
    </row>
    <row r="994" spans="1:10" x14ac:dyDescent="0.3">
      <c r="A994" s="20" t="s">
        <v>64</v>
      </c>
      <c r="B994" s="21" t="s">
        <v>177</v>
      </c>
      <c r="C994" s="22" t="s">
        <v>404</v>
      </c>
      <c r="D994" s="21" t="s">
        <v>405</v>
      </c>
      <c r="E994" s="22" t="s">
        <v>1097</v>
      </c>
      <c r="F994" s="22" t="s">
        <v>1012</v>
      </c>
      <c r="G994" s="23">
        <v>39200</v>
      </c>
      <c r="H994" s="23">
        <v>39125</v>
      </c>
      <c r="I994" s="24">
        <v>-0.1913265306122458</v>
      </c>
      <c r="J994" s="25"/>
    </row>
    <row r="995" spans="1:10" x14ac:dyDescent="0.3">
      <c r="A995" s="20" t="s">
        <v>59</v>
      </c>
      <c r="B995" s="21" t="s">
        <v>125</v>
      </c>
      <c r="C995" s="22" t="s">
        <v>295</v>
      </c>
      <c r="D995" s="21" t="s">
        <v>296</v>
      </c>
      <c r="E995" s="22" t="s">
        <v>1097</v>
      </c>
      <c r="F995" s="22" t="s">
        <v>1012</v>
      </c>
      <c r="G995" s="23">
        <v>40083.333333333336</v>
      </c>
      <c r="H995" s="23">
        <v>40850</v>
      </c>
      <c r="I995" s="24">
        <v>1.9126819126819017</v>
      </c>
      <c r="J995" s="25"/>
    </row>
    <row r="996" spans="1:10" x14ac:dyDescent="0.3">
      <c r="A996" s="20" t="s">
        <v>64</v>
      </c>
      <c r="B996" s="21" t="s">
        <v>177</v>
      </c>
      <c r="C996" s="22" t="s">
        <v>277</v>
      </c>
      <c r="D996" s="21" t="s">
        <v>278</v>
      </c>
      <c r="E996" s="22" t="s">
        <v>1097</v>
      </c>
      <c r="F996" s="22" t="s">
        <v>1012</v>
      </c>
      <c r="G996" s="23">
        <v>38875</v>
      </c>
      <c r="H996" s="23">
        <v>38900</v>
      </c>
      <c r="I996" s="24">
        <v>6.430868167202064E-2</v>
      </c>
      <c r="J996" s="25"/>
    </row>
    <row r="997" spans="1:10" x14ac:dyDescent="0.3">
      <c r="A997" s="20" t="s">
        <v>59</v>
      </c>
      <c r="B997" s="21" t="s">
        <v>125</v>
      </c>
      <c r="C997" s="22" t="s">
        <v>320</v>
      </c>
      <c r="D997" s="21" t="s">
        <v>321</v>
      </c>
      <c r="E997" s="22" t="s">
        <v>1097</v>
      </c>
      <c r="F997" s="22" t="s">
        <v>1012</v>
      </c>
      <c r="G997" s="23">
        <v>45133.333333333336</v>
      </c>
      <c r="H997" s="23">
        <v>45133.333333333336</v>
      </c>
      <c r="I997" s="24">
        <v>0</v>
      </c>
      <c r="J997" s="25"/>
    </row>
    <row r="998" spans="1:10" x14ac:dyDescent="0.3">
      <c r="A998" s="20" t="s">
        <v>52</v>
      </c>
      <c r="B998" s="21" t="s">
        <v>112</v>
      </c>
      <c r="C998" s="22" t="s">
        <v>406</v>
      </c>
      <c r="D998" s="21" t="s">
        <v>407</v>
      </c>
      <c r="E998" s="22" t="s">
        <v>1097</v>
      </c>
      <c r="F998" s="22" t="s">
        <v>1012</v>
      </c>
      <c r="G998" s="23">
        <v>38700</v>
      </c>
      <c r="H998" s="23">
        <v>39887.5</v>
      </c>
      <c r="I998" s="24">
        <v>3.0684754521963731</v>
      </c>
      <c r="J998" s="25"/>
    </row>
    <row r="999" spans="1:10" x14ac:dyDescent="0.3">
      <c r="A999" s="20" t="s">
        <v>62</v>
      </c>
      <c r="B999" s="21" t="s">
        <v>109</v>
      </c>
      <c r="C999" s="22" t="s">
        <v>169</v>
      </c>
      <c r="D999" s="21" t="s">
        <v>170</v>
      </c>
      <c r="E999" s="22" t="s">
        <v>1097</v>
      </c>
      <c r="F999" s="22" t="s">
        <v>1012</v>
      </c>
      <c r="G999" s="23">
        <v>40868.333333333336</v>
      </c>
      <c r="H999" s="23">
        <v>41182</v>
      </c>
      <c r="I999" s="24">
        <v>0.7675054035316542</v>
      </c>
      <c r="J999" s="25"/>
    </row>
    <row r="1000" spans="1:10" x14ac:dyDescent="0.3">
      <c r="A1000" s="20" t="s">
        <v>53</v>
      </c>
      <c r="B1000" s="21" t="s">
        <v>115</v>
      </c>
      <c r="C1000" s="22" t="s">
        <v>974</v>
      </c>
      <c r="D1000" s="21" t="s">
        <v>975</v>
      </c>
      <c r="E1000" s="22" t="s">
        <v>1097</v>
      </c>
      <c r="F1000" s="22" t="s">
        <v>1012</v>
      </c>
      <c r="G1000" s="23">
        <v>46725</v>
      </c>
      <c r="H1000" s="23">
        <v>46725</v>
      </c>
      <c r="I1000" s="24">
        <v>0</v>
      </c>
      <c r="J1000" s="25"/>
    </row>
    <row r="1001" spans="1:10" x14ac:dyDescent="0.3">
      <c r="A1001" s="20" t="s">
        <v>67</v>
      </c>
      <c r="B1001" s="21" t="s">
        <v>314</v>
      </c>
      <c r="C1001" s="22" t="s">
        <v>315</v>
      </c>
      <c r="D1001" s="21" t="s">
        <v>316</v>
      </c>
      <c r="E1001" s="22" t="s">
        <v>1097</v>
      </c>
      <c r="F1001" s="22" t="s">
        <v>1012</v>
      </c>
      <c r="G1001" s="23">
        <v>39750</v>
      </c>
      <c r="H1001" s="23">
        <v>39616.666666666664</v>
      </c>
      <c r="I1001" s="24">
        <v>-0.33542976939203717</v>
      </c>
      <c r="J1001" s="25"/>
    </row>
    <row r="1002" spans="1:10" x14ac:dyDescent="0.3">
      <c r="A1002" s="20" t="s">
        <v>59</v>
      </c>
      <c r="B1002" s="21" t="s">
        <v>125</v>
      </c>
      <c r="C1002" s="22" t="s">
        <v>171</v>
      </c>
      <c r="D1002" s="21" t="s">
        <v>172</v>
      </c>
      <c r="E1002" s="22" t="s">
        <v>1097</v>
      </c>
      <c r="F1002" s="22" t="s">
        <v>1012</v>
      </c>
      <c r="G1002" s="23">
        <v>44125</v>
      </c>
      <c r="H1002" s="23">
        <v>44125</v>
      </c>
      <c r="I1002" s="24">
        <v>0</v>
      </c>
      <c r="J1002" s="25"/>
    </row>
    <row r="1003" spans="1:10" x14ac:dyDescent="0.3">
      <c r="A1003" s="20" t="s">
        <v>61</v>
      </c>
      <c r="B1003" s="21" t="s">
        <v>98</v>
      </c>
      <c r="C1003" s="22" t="s">
        <v>173</v>
      </c>
      <c r="D1003" s="21" t="s">
        <v>174</v>
      </c>
      <c r="E1003" s="22" t="s">
        <v>1097</v>
      </c>
      <c r="F1003" s="22" t="s">
        <v>1012</v>
      </c>
      <c r="G1003" s="23">
        <v>40100</v>
      </c>
      <c r="H1003" s="23">
        <v>39666.666666666664</v>
      </c>
      <c r="I1003" s="24">
        <v>-1.0806317539484689</v>
      </c>
      <c r="J1003" s="25"/>
    </row>
    <row r="1004" spans="1:10" x14ac:dyDescent="0.3">
      <c r="A1004" s="20" t="s">
        <v>64</v>
      </c>
      <c r="B1004" s="21" t="s">
        <v>177</v>
      </c>
      <c r="C1004" s="22" t="s">
        <v>178</v>
      </c>
      <c r="D1004" s="21" t="s">
        <v>179</v>
      </c>
      <c r="E1004" s="22" t="s">
        <v>1097</v>
      </c>
      <c r="F1004" s="22" t="s">
        <v>1012</v>
      </c>
      <c r="G1004" s="23">
        <v>37433.333333333336</v>
      </c>
      <c r="H1004" s="23">
        <v>38675</v>
      </c>
      <c r="I1004" s="24">
        <v>3.3170080142475467</v>
      </c>
      <c r="J1004" s="25"/>
    </row>
    <row r="1005" spans="1:10" x14ac:dyDescent="0.3">
      <c r="A1005" s="20" t="s">
        <v>60</v>
      </c>
      <c r="B1005" s="21" t="s">
        <v>184</v>
      </c>
      <c r="C1005" s="22" t="s">
        <v>250</v>
      </c>
      <c r="D1005" s="21" t="s">
        <v>251</v>
      </c>
      <c r="E1005" s="22" t="s">
        <v>1097</v>
      </c>
      <c r="F1005" s="22" t="s">
        <v>1012</v>
      </c>
      <c r="G1005" s="23">
        <v>31166.666666666668</v>
      </c>
      <c r="H1005" s="23">
        <v>31333.333333333332</v>
      </c>
      <c r="I1005" s="24">
        <v>0.53475935828877219</v>
      </c>
      <c r="J1005" s="25"/>
    </row>
    <row r="1006" spans="1:10" x14ac:dyDescent="0.3">
      <c r="A1006" s="20" t="s">
        <v>60</v>
      </c>
      <c r="B1006" s="21" t="s">
        <v>184</v>
      </c>
      <c r="C1006" s="22" t="s">
        <v>185</v>
      </c>
      <c r="D1006" s="21" t="s">
        <v>186</v>
      </c>
      <c r="E1006" s="22" t="s">
        <v>1097</v>
      </c>
      <c r="F1006" s="22" t="s">
        <v>1012</v>
      </c>
      <c r="G1006" s="23">
        <v>31033.333333333332</v>
      </c>
      <c r="H1006" s="23">
        <v>31033.333333333332</v>
      </c>
      <c r="I1006" s="24">
        <v>0</v>
      </c>
      <c r="J1006" s="25"/>
    </row>
    <row r="1007" spans="1:10" x14ac:dyDescent="0.3">
      <c r="A1007" s="20" t="s">
        <v>64</v>
      </c>
      <c r="B1007" s="21" t="s">
        <v>177</v>
      </c>
      <c r="C1007" s="22" t="s">
        <v>279</v>
      </c>
      <c r="D1007" s="21" t="s">
        <v>280</v>
      </c>
      <c r="E1007" s="22" t="s">
        <v>1097</v>
      </c>
      <c r="F1007" s="22" t="s">
        <v>1012</v>
      </c>
      <c r="G1007" s="23">
        <v>39125</v>
      </c>
      <c r="H1007" s="23">
        <v>39300</v>
      </c>
      <c r="I1007" s="24">
        <v>0.44728434504792691</v>
      </c>
      <c r="J1007" s="25"/>
    </row>
    <row r="1008" spans="1:10" x14ac:dyDescent="0.3">
      <c r="A1008" s="20" t="s">
        <v>65</v>
      </c>
      <c r="B1008" s="21" t="s">
        <v>233</v>
      </c>
      <c r="C1008" s="22" t="s">
        <v>390</v>
      </c>
      <c r="D1008" s="21" t="s">
        <v>391</v>
      </c>
      <c r="E1008" s="22" t="s">
        <v>1097</v>
      </c>
      <c r="F1008" s="22" t="s">
        <v>1012</v>
      </c>
      <c r="G1008" s="23">
        <v>38500</v>
      </c>
      <c r="H1008" s="23">
        <v>39166.666666666664</v>
      </c>
      <c r="I1008" s="24">
        <v>1.7316017316017174</v>
      </c>
      <c r="J1008" s="25"/>
    </row>
    <row r="1009" spans="1:10" x14ac:dyDescent="0.3">
      <c r="A1009" s="20" t="s">
        <v>62</v>
      </c>
      <c r="B1009" s="21" t="s">
        <v>109</v>
      </c>
      <c r="C1009" s="22" t="s">
        <v>199</v>
      </c>
      <c r="D1009" s="21" t="s">
        <v>200</v>
      </c>
      <c r="E1009" s="22" t="s">
        <v>1097</v>
      </c>
      <c r="F1009" s="22" t="s">
        <v>1012</v>
      </c>
      <c r="G1009" s="23">
        <v>36265</v>
      </c>
      <c r="H1009" s="23">
        <v>36640</v>
      </c>
      <c r="I1009" s="24">
        <v>1.0340548738453137</v>
      </c>
      <c r="J1009" s="25"/>
    </row>
    <row r="1010" spans="1:10" x14ac:dyDescent="0.3">
      <c r="A1010" s="20" t="s">
        <v>59</v>
      </c>
      <c r="B1010" s="21" t="s">
        <v>125</v>
      </c>
      <c r="C1010" s="22" t="s">
        <v>257</v>
      </c>
      <c r="D1010" s="21" t="s">
        <v>258</v>
      </c>
      <c r="E1010" s="22" t="s">
        <v>1097</v>
      </c>
      <c r="F1010" s="22" t="s">
        <v>1012</v>
      </c>
      <c r="G1010" s="23">
        <v>43900</v>
      </c>
      <c r="H1010" s="23">
        <v>43900</v>
      </c>
      <c r="I1010" s="24">
        <v>0</v>
      </c>
      <c r="J1010" s="25"/>
    </row>
    <row r="1011" spans="1:10" x14ac:dyDescent="0.3">
      <c r="A1011" s="20" t="s">
        <v>69</v>
      </c>
      <c r="B1011" s="21" t="s">
        <v>226</v>
      </c>
      <c r="C1011" s="22" t="s">
        <v>227</v>
      </c>
      <c r="D1011" s="21" t="s">
        <v>228</v>
      </c>
      <c r="E1011" s="22" t="s">
        <v>1097</v>
      </c>
      <c r="F1011" s="22" t="s">
        <v>1012</v>
      </c>
      <c r="G1011" s="23">
        <v>38600</v>
      </c>
      <c r="H1011" s="23">
        <v>38600</v>
      </c>
      <c r="I1011" s="24">
        <v>0</v>
      </c>
      <c r="J1011" s="25"/>
    </row>
    <row r="1012" spans="1:10" x14ac:dyDescent="0.3">
      <c r="A1012" s="20" t="s">
        <v>72</v>
      </c>
      <c r="B1012" s="21" t="s">
        <v>387</v>
      </c>
      <c r="C1012" s="22" t="s">
        <v>394</v>
      </c>
      <c r="D1012" s="21" t="s">
        <v>395</v>
      </c>
      <c r="E1012" s="22" t="s">
        <v>1097</v>
      </c>
      <c r="F1012" s="22" t="s">
        <v>1012</v>
      </c>
      <c r="G1012" s="23">
        <v>37360</v>
      </c>
      <c r="H1012" s="23">
        <v>37700</v>
      </c>
      <c r="I1012" s="24">
        <v>0.91006423982868956</v>
      </c>
      <c r="J1012" s="25"/>
    </row>
    <row r="1013" spans="1:10" x14ac:dyDescent="0.3">
      <c r="A1013" s="20" t="s">
        <v>65</v>
      </c>
      <c r="B1013" s="21" t="s">
        <v>233</v>
      </c>
      <c r="C1013" s="22" t="s">
        <v>259</v>
      </c>
      <c r="D1013" s="21" t="s">
        <v>260</v>
      </c>
      <c r="E1013" s="22" t="s">
        <v>1097</v>
      </c>
      <c r="F1013" s="22" t="s">
        <v>1012</v>
      </c>
      <c r="G1013" s="23">
        <v>39933.333333333336</v>
      </c>
      <c r="H1013" s="23">
        <v>41266.666666666664</v>
      </c>
      <c r="I1013" s="24">
        <v>3.3388981636059967</v>
      </c>
      <c r="J1013" s="25"/>
    </row>
    <row r="1014" spans="1:10" x14ac:dyDescent="0.3">
      <c r="A1014" s="20" t="s">
        <v>57</v>
      </c>
      <c r="B1014" s="21" t="s">
        <v>95</v>
      </c>
      <c r="C1014" s="22" t="s">
        <v>96</v>
      </c>
      <c r="D1014" s="21" t="s">
        <v>97</v>
      </c>
      <c r="E1014" s="22" t="s">
        <v>1097</v>
      </c>
      <c r="F1014" s="22" t="s">
        <v>1012</v>
      </c>
      <c r="G1014" s="23">
        <v>40300</v>
      </c>
      <c r="H1014" s="23">
        <v>40333.333333333336</v>
      </c>
      <c r="I1014" s="24">
        <v>8.2712985938804273E-2</v>
      </c>
      <c r="J1014" s="25"/>
    </row>
    <row r="1015" spans="1:10" x14ac:dyDescent="0.3">
      <c r="A1015" s="20" t="s">
        <v>59</v>
      </c>
      <c r="B1015" s="21" t="s">
        <v>125</v>
      </c>
      <c r="C1015" s="22" t="s">
        <v>541</v>
      </c>
      <c r="D1015" s="21" t="s">
        <v>542</v>
      </c>
      <c r="E1015" s="22" t="s">
        <v>1097</v>
      </c>
      <c r="F1015" s="22" t="s">
        <v>1012</v>
      </c>
      <c r="G1015" s="23" t="s">
        <v>94</v>
      </c>
      <c r="H1015" s="23">
        <v>43853</v>
      </c>
      <c r="I1015" s="24" t="s">
        <v>94</v>
      </c>
      <c r="J1015" s="25"/>
    </row>
    <row r="1016" spans="1:10" x14ac:dyDescent="0.3">
      <c r="A1016" s="20" t="s">
        <v>64</v>
      </c>
      <c r="B1016" s="21" t="s">
        <v>177</v>
      </c>
      <c r="C1016" s="22" t="s">
        <v>265</v>
      </c>
      <c r="D1016" s="21" t="s">
        <v>266</v>
      </c>
      <c r="E1016" s="22" t="s">
        <v>1097</v>
      </c>
      <c r="F1016" s="22" t="s">
        <v>1012</v>
      </c>
      <c r="G1016" s="23">
        <v>38250</v>
      </c>
      <c r="H1016" s="23">
        <v>38625</v>
      </c>
      <c r="I1016" s="24">
        <v>0.98039215686274161</v>
      </c>
      <c r="J1016" s="25"/>
    </row>
    <row r="1017" spans="1:10" x14ac:dyDescent="0.3">
      <c r="A1017" s="20" t="s">
        <v>66</v>
      </c>
      <c r="B1017" s="21" t="s">
        <v>252</v>
      </c>
      <c r="C1017" s="22" t="s">
        <v>269</v>
      </c>
      <c r="D1017" s="21" t="s">
        <v>270</v>
      </c>
      <c r="E1017" s="22" t="s">
        <v>1097</v>
      </c>
      <c r="F1017" s="22" t="s">
        <v>1012</v>
      </c>
      <c r="G1017" s="23">
        <v>42666.666666666664</v>
      </c>
      <c r="H1017" s="23">
        <v>43266.666666666664</v>
      </c>
      <c r="I1017" s="24">
        <v>1.4062500000000089</v>
      </c>
      <c r="J1017" s="25"/>
    </row>
    <row r="1018" spans="1:10" x14ac:dyDescent="0.3">
      <c r="A1018" s="20" t="s">
        <v>57</v>
      </c>
      <c r="B1018" s="21" t="s">
        <v>95</v>
      </c>
      <c r="C1018" s="22" t="s">
        <v>211</v>
      </c>
      <c r="D1018" s="21" t="s">
        <v>212</v>
      </c>
      <c r="E1018" s="22" t="s">
        <v>1097</v>
      </c>
      <c r="F1018" s="22" t="s">
        <v>1012</v>
      </c>
      <c r="G1018" s="23">
        <v>41650</v>
      </c>
      <c r="H1018" s="23">
        <v>41875</v>
      </c>
      <c r="I1018" s="24">
        <v>0.54021608643457508</v>
      </c>
      <c r="J1018" s="25"/>
    </row>
    <row r="1019" spans="1:10" x14ac:dyDescent="0.3">
      <c r="A1019" s="20" t="s">
        <v>63</v>
      </c>
      <c r="B1019" s="21" t="s">
        <v>152</v>
      </c>
      <c r="C1019" s="22" t="s">
        <v>213</v>
      </c>
      <c r="D1019" s="21" t="s">
        <v>214</v>
      </c>
      <c r="E1019" s="22" t="s">
        <v>1097</v>
      </c>
      <c r="F1019" s="22" t="s">
        <v>1012</v>
      </c>
      <c r="G1019" s="23">
        <v>41433.333333333336</v>
      </c>
      <c r="H1019" s="23">
        <v>41260</v>
      </c>
      <c r="I1019" s="24">
        <v>-0.41834271922768229</v>
      </c>
      <c r="J1019" s="25"/>
    </row>
    <row r="1020" spans="1:10" x14ac:dyDescent="0.3">
      <c r="A1020" s="20" t="s">
        <v>55</v>
      </c>
      <c r="B1020" s="21" t="s">
        <v>118</v>
      </c>
      <c r="C1020" s="22" t="s">
        <v>119</v>
      </c>
      <c r="D1020" s="21" t="s">
        <v>120</v>
      </c>
      <c r="E1020" s="22" t="s">
        <v>1098</v>
      </c>
      <c r="F1020" s="22" t="s">
        <v>1012</v>
      </c>
      <c r="G1020" s="23">
        <v>34200</v>
      </c>
      <c r="H1020" s="23">
        <v>34000</v>
      </c>
      <c r="I1020" s="24">
        <v>-0.58479532163743242</v>
      </c>
      <c r="J1020" s="25"/>
    </row>
    <row r="1021" spans="1:10" x14ac:dyDescent="0.3">
      <c r="A1021" s="20" t="s">
        <v>56</v>
      </c>
      <c r="B1021" s="21" t="s">
        <v>121</v>
      </c>
      <c r="C1021" s="22" t="s">
        <v>122</v>
      </c>
      <c r="D1021" s="21" t="s">
        <v>121</v>
      </c>
      <c r="E1021" s="22" t="s">
        <v>1098</v>
      </c>
      <c r="F1021" s="22" t="s">
        <v>1012</v>
      </c>
      <c r="G1021" s="23">
        <v>27601.75</v>
      </c>
      <c r="H1021" s="23">
        <v>27169</v>
      </c>
      <c r="I1021" s="24">
        <v>-1.5678353727571648</v>
      </c>
      <c r="J1021" s="25"/>
    </row>
    <row r="1022" spans="1:10" x14ac:dyDescent="0.3">
      <c r="A1022" s="20" t="s">
        <v>64</v>
      </c>
      <c r="B1022" s="21" t="s">
        <v>177</v>
      </c>
      <c r="C1022" s="22" t="s">
        <v>428</v>
      </c>
      <c r="D1022" s="21" t="s">
        <v>429</v>
      </c>
      <c r="E1022" s="22" t="s">
        <v>1098</v>
      </c>
      <c r="F1022" s="22" t="s">
        <v>1012</v>
      </c>
      <c r="G1022" s="23" t="s">
        <v>94</v>
      </c>
      <c r="H1022" s="23">
        <v>29966.666666666668</v>
      </c>
      <c r="I1022" s="24" t="s">
        <v>94</v>
      </c>
      <c r="J1022" s="25"/>
    </row>
    <row r="1023" spans="1:10" x14ac:dyDescent="0.3">
      <c r="A1023" s="20" t="s">
        <v>59</v>
      </c>
      <c r="B1023" s="21" t="s">
        <v>125</v>
      </c>
      <c r="C1023" s="22" t="s">
        <v>126</v>
      </c>
      <c r="D1023" s="21" t="s">
        <v>127</v>
      </c>
      <c r="E1023" s="22" t="s">
        <v>1098</v>
      </c>
      <c r="F1023" s="22" t="s">
        <v>1012</v>
      </c>
      <c r="G1023" s="23">
        <v>28881.25</v>
      </c>
      <c r="H1023" s="23">
        <v>29006.25</v>
      </c>
      <c r="I1023" s="24">
        <v>0.43280675178531958</v>
      </c>
      <c r="J1023" s="25"/>
    </row>
    <row r="1024" spans="1:10" x14ac:dyDescent="0.3">
      <c r="A1024" s="20" t="s">
        <v>59</v>
      </c>
      <c r="B1024" s="21" t="s">
        <v>125</v>
      </c>
      <c r="C1024" s="22" t="s">
        <v>130</v>
      </c>
      <c r="D1024" s="21" t="s">
        <v>131</v>
      </c>
      <c r="E1024" s="22" t="s">
        <v>1098</v>
      </c>
      <c r="F1024" s="22" t="s">
        <v>1012</v>
      </c>
      <c r="G1024" s="23">
        <v>31232</v>
      </c>
      <c r="H1024" s="23">
        <v>31232</v>
      </c>
      <c r="I1024" s="24">
        <v>0</v>
      </c>
      <c r="J1024" s="25"/>
    </row>
    <row r="1025" spans="1:10" x14ac:dyDescent="0.3">
      <c r="A1025" s="20" t="s">
        <v>60</v>
      </c>
      <c r="B1025" s="21" t="s">
        <v>184</v>
      </c>
      <c r="C1025" s="22" t="s">
        <v>308</v>
      </c>
      <c r="D1025" s="21" t="s">
        <v>309</v>
      </c>
      <c r="E1025" s="22" t="s">
        <v>1098</v>
      </c>
      <c r="F1025" s="22" t="s">
        <v>1012</v>
      </c>
      <c r="G1025" s="23">
        <v>32333.333333333332</v>
      </c>
      <c r="H1025" s="23">
        <v>32333.333333333332</v>
      </c>
      <c r="I1025" s="24">
        <v>0</v>
      </c>
      <c r="J1025" s="25"/>
    </row>
    <row r="1026" spans="1:10" x14ac:dyDescent="0.3">
      <c r="A1026" s="20" t="s">
        <v>61</v>
      </c>
      <c r="B1026" s="21" t="s">
        <v>98</v>
      </c>
      <c r="C1026" s="22" t="s">
        <v>238</v>
      </c>
      <c r="D1026" s="21" t="s">
        <v>239</v>
      </c>
      <c r="E1026" s="22" t="s">
        <v>1098</v>
      </c>
      <c r="F1026" s="22" t="s">
        <v>1012</v>
      </c>
      <c r="G1026" s="23">
        <v>27100</v>
      </c>
      <c r="H1026" s="23">
        <v>27125</v>
      </c>
      <c r="I1026" s="24">
        <v>9.2250922509218292E-2</v>
      </c>
      <c r="J1026" s="25"/>
    </row>
    <row r="1027" spans="1:10" x14ac:dyDescent="0.3">
      <c r="A1027" s="20" t="s">
        <v>59</v>
      </c>
      <c r="B1027" s="21" t="s">
        <v>125</v>
      </c>
      <c r="C1027" s="22" t="s">
        <v>138</v>
      </c>
      <c r="D1027" s="21" t="s">
        <v>139</v>
      </c>
      <c r="E1027" s="22" t="s">
        <v>1098</v>
      </c>
      <c r="F1027" s="22" t="s">
        <v>1012</v>
      </c>
      <c r="G1027" s="23">
        <v>30633.333333333332</v>
      </c>
      <c r="H1027" s="23">
        <v>30633.333333333332</v>
      </c>
      <c r="I1027" s="24">
        <v>0</v>
      </c>
      <c r="J1027" s="25"/>
    </row>
    <row r="1028" spans="1:10" x14ac:dyDescent="0.3">
      <c r="A1028" s="20" t="s">
        <v>62</v>
      </c>
      <c r="B1028" s="21" t="s">
        <v>109</v>
      </c>
      <c r="C1028" s="22" t="s">
        <v>142</v>
      </c>
      <c r="D1028" s="21" t="s">
        <v>143</v>
      </c>
      <c r="E1028" s="22" t="s">
        <v>1098</v>
      </c>
      <c r="F1028" s="22" t="s">
        <v>1012</v>
      </c>
      <c r="G1028" s="23">
        <v>25400</v>
      </c>
      <c r="H1028" s="23">
        <v>25400</v>
      </c>
      <c r="I1028" s="24">
        <v>0</v>
      </c>
      <c r="J1028" s="25"/>
    </row>
    <row r="1029" spans="1:10" x14ac:dyDescent="0.3">
      <c r="A1029" s="20" t="s">
        <v>58</v>
      </c>
      <c r="B1029" s="21" t="s">
        <v>89</v>
      </c>
      <c r="C1029" s="22" t="s">
        <v>146</v>
      </c>
      <c r="D1029" s="21" t="s">
        <v>147</v>
      </c>
      <c r="E1029" s="22" t="s">
        <v>1098</v>
      </c>
      <c r="F1029" s="22" t="s">
        <v>1012</v>
      </c>
      <c r="G1029" s="23">
        <v>29500</v>
      </c>
      <c r="H1029" s="23">
        <v>29566.666666666668</v>
      </c>
      <c r="I1029" s="24">
        <v>0.22598870056498299</v>
      </c>
      <c r="J1029" s="25"/>
    </row>
    <row r="1030" spans="1:10" x14ac:dyDescent="0.3">
      <c r="A1030" s="20" t="s">
        <v>64</v>
      </c>
      <c r="B1030" s="21" t="s">
        <v>177</v>
      </c>
      <c r="C1030" s="22" t="s">
        <v>404</v>
      </c>
      <c r="D1030" s="21" t="s">
        <v>405</v>
      </c>
      <c r="E1030" s="22" t="s">
        <v>1098</v>
      </c>
      <c r="F1030" s="22" t="s">
        <v>1012</v>
      </c>
      <c r="G1030" s="23">
        <v>26675</v>
      </c>
      <c r="H1030" s="23">
        <v>26925</v>
      </c>
      <c r="I1030" s="24">
        <v>0.93720712277414187</v>
      </c>
      <c r="J1030" s="25"/>
    </row>
    <row r="1031" spans="1:10" x14ac:dyDescent="0.3">
      <c r="A1031" s="20" t="s">
        <v>59</v>
      </c>
      <c r="B1031" s="21" t="s">
        <v>125</v>
      </c>
      <c r="C1031" s="22" t="s">
        <v>295</v>
      </c>
      <c r="D1031" s="21" t="s">
        <v>296</v>
      </c>
      <c r="E1031" s="22" t="s">
        <v>1098</v>
      </c>
      <c r="F1031" s="22" t="s">
        <v>1012</v>
      </c>
      <c r="G1031" s="23">
        <v>28175</v>
      </c>
      <c r="H1031" s="23">
        <v>28533.333333333332</v>
      </c>
      <c r="I1031" s="24">
        <v>1.2718130730553057</v>
      </c>
      <c r="J1031" s="25"/>
    </row>
    <row r="1032" spans="1:10" x14ac:dyDescent="0.3">
      <c r="A1032" s="20" t="s">
        <v>58</v>
      </c>
      <c r="B1032" s="21" t="s">
        <v>89</v>
      </c>
      <c r="C1032" s="22" t="s">
        <v>102</v>
      </c>
      <c r="D1032" s="21" t="s">
        <v>103</v>
      </c>
      <c r="E1032" s="22" t="s">
        <v>1098</v>
      </c>
      <c r="F1032" s="22" t="s">
        <v>1012</v>
      </c>
      <c r="G1032" s="23">
        <v>28600</v>
      </c>
      <c r="H1032" s="23">
        <v>28633.333333333332</v>
      </c>
      <c r="I1032" s="24">
        <v>0.11655011655011815</v>
      </c>
      <c r="J1032" s="25"/>
    </row>
    <row r="1033" spans="1:10" x14ac:dyDescent="0.3">
      <c r="A1033" s="20" t="s">
        <v>59</v>
      </c>
      <c r="B1033" s="21" t="s">
        <v>125</v>
      </c>
      <c r="C1033" s="22" t="s">
        <v>320</v>
      </c>
      <c r="D1033" s="21" t="s">
        <v>321</v>
      </c>
      <c r="E1033" s="22" t="s">
        <v>1098</v>
      </c>
      <c r="F1033" s="22" t="s">
        <v>1012</v>
      </c>
      <c r="G1033" s="23">
        <v>30933.333333333332</v>
      </c>
      <c r="H1033" s="23">
        <v>30933.333333333332</v>
      </c>
      <c r="I1033" s="24">
        <v>0</v>
      </c>
      <c r="J1033" s="25"/>
    </row>
    <row r="1034" spans="1:10" x14ac:dyDescent="0.3">
      <c r="A1034" s="20" t="s">
        <v>52</v>
      </c>
      <c r="B1034" s="21" t="s">
        <v>112</v>
      </c>
      <c r="C1034" s="22" t="s">
        <v>406</v>
      </c>
      <c r="D1034" s="21" t="s">
        <v>407</v>
      </c>
      <c r="E1034" s="22" t="s">
        <v>1098</v>
      </c>
      <c r="F1034" s="22" t="s">
        <v>1012</v>
      </c>
      <c r="G1034" s="23">
        <v>27590</v>
      </c>
      <c r="H1034" s="23">
        <v>27670</v>
      </c>
      <c r="I1034" s="24">
        <v>0.28996013048205871</v>
      </c>
      <c r="J1034" s="25"/>
    </row>
    <row r="1035" spans="1:10" x14ac:dyDescent="0.3">
      <c r="A1035" s="20" t="s">
        <v>62</v>
      </c>
      <c r="B1035" s="21" t="s">
        <v>109</v>
      </c>
      <c r="C1035" s="22" t="s">
        <v>169</v>
      </c>
      <c r="D1035" s="21" t="s">
        <v>170</v>
      </c>
      <c r="E1035" s="22" t="s">
        <v>1098</v>
      </c>
      <c r="F1035" s="22" t="s">
        <v>1012</v>
      </c>
      <c r="G1035" s="23">
        <v>29355.714285714286</v>
      </c>
      <c r="H1035" s="23">
        <v>29712.857142857141</v>
      </c>
      <c r="I1035" s="24">
        <v>1.2166042143169964</v>
      </c>
      <c r="J1035" s="25"/>
    </row>
    <row r="1036" spans="1:10" x14ac:dyDescent="0.3">
      <c r="A1036" s="20" t="s">
        <v>67</v>
      </c>
      <c r="B1036" s="21" t="s">
        <v>314</v>
      </c>
      <c r="C1036" s="22" t="s">
        <v>315</v>
      </c>
      <c r="D1036" s="21" t="s">
        <v>316</v>
      </c>
      <c r="E1036" s="22" t="s">
        <v>1098</v>
      </c>
      <c r="F1036" s="22" t="s">
        <v>1012</v>
      </c>
      <c r="G1036" s="23">
        <v>28416.666666666668</v>
      </c>
      <c r="H1036" s="23">
        <v>28750</v>
      </c>
      <c r="I1036" s="24">
        <v>1.1730205278592365</v>
      </c>
      <c r="J1036" s="25"/>
    </row>
    <row r="1037" spans="1:10" x14ac:dyDescent="0.3">
      <c r="A1037" s="20" t="s">
        <v>59</v>
      </c>
      <c r="B1037" s="21" t="s">
        <v>125</v>
      </c>
      <c r="C1037" s="22" t="s">
        <v>171</v>
      </c>
      <c r="D1037" s="21" t="s">
        <v>172</v>
      </c>
      <c r="E1037" s="22" t="s">
        <v>1098</v>
      </c>
      <c r="F1037" s="22" t="s">
        <v>1012</v>
      </c>
      <c r="G1037" s="23">
        <v>28400</v>
      </c>
      <c r="H1037" s="23">
        <v>28400</v>
      </c>
      <c r="I1037" s="24">
        <v>0</v>
      </c>
      <c r="J1037" s="25"/>
    </row>
    <row r="1038" spans="1:10" x14ac:dyDescent="0.3">
      <c r="A1038" s="20" t="s">
        <v>64</v>
      </c>
      <c r="B1038" s="21" t="s">
        <v>177</v>
      </c>
      <c r="C1038" s="22" t="s">
        <v>178</v>
      </c>
      <c r="D1038" s="21" t="s">
        <v>179</v>
      </c>
      <c r="E1038" s="22" t="s">
        <v>1098</v>
      </c>
      <c r="F1038" s="22" t="s">
        <v>1012</v>
      </c>
      <c r="G1038" s="23">
        <v>26566.666666666668</v>
      </c>
      <c r="H1038" s="23">
        <v>27075</v>
      </c>
      <c r="I1038" s="24">
        <v>1.9134253450439065</v>
      </c>
      <c r="J1038" s="25"/>
    </row>
    <row r="1039" spans="1:10" x14ac:dyDescent="0.3">
      <c r="A1039" s="20" t="s">
        <v>55</v>
      </c>
      <c r="B1039" s="21" t="s">
        <v>118</v>
      </c>
      <c r="C1039" s="22" t="s">
        <v>180</v>
      </c>
      <c r="D1039" s="21" t="s">
        <v>181</v>
      </c>
      <c r="E1039" s="22" t="s">
        <v>1098</v>
      </c>
      <c r="F1039" s="22" t="s">
        <v>1012</v>
      </c>
      <c r="G1039" s="23">
        <v>30000</v>
      </c>
      <c r="H1039" s="23">
        <v>30533.333333333332</v>
      </c>
      <c r="I1039" s="24">
        <v>1.777777777777767</v>
      </c>
      <c r="J1039" s="25"/>
    </row>
    <row r="1040" spans="1:10" x14ac:dyDescent="0.3">
      <c r="A1040" s="20" t="s">
        <v>60</v>
      </c>
      <c r="B1040" s="21" t="s">
        <v>184</v>
      </c>
      <c r="C1040" s="22" t="s">
        <v>250</v>
      </c>
      <c r="D1040" s="21" t="s">
        <v>251</v>
      </c>
      <c r="E1040" s="22" t="s">
        <v>1098</v>
      </c>
      <c r="F1040" s="22" t="s">
        <v>1012</v>
      </c>
      <c r="G1040" s="23">
        <v>25333.333333333332</v>
      </c>
      <c r="H1040" s="23">
        <v>25000</v>
      </c>
      <c r="I1040" s="24">
        <v>-1.3157894736842035</v>
      </c>
      <c r="J1040" s="25"/>
    </row>
    <row r="1041" spans="1:10" x14ac:dyDescent="0.3">
      <c r="A1041" s="20" t="s">
        <v>60</v>
      </c>
      <c r="B1041" s="21" t="s">
        <v>184</v>
      </c>
      <c r="C1041" s="22" t="s">
        <v>185</v>
      </c>
      <c r="D1041" s="21" t="s">
        <v>186</v>
      </c>
      <c r="E1041" s="22" t="s">
        <v>1098</v>
      </c>
      <c r="F1041" s="22" t="s">
        <v>1012</v>
      </c>
      <c r="G1041" s="23">
        <v>24242.857142857141</v>
      </c>
      <c r="H1041" s="23">
        <v>24814.285714285714</v>
      </c>
      <c r="I1041" s="24">
        <v>2.3571007660577514</v>
      </c>
      <c r="J1041" s="25"/>
    </row>
    <row r="1042" spans="1:10" x14ac:dyDescent="0.3">
      <c r="A1042" s="20" t="s">
        <v>64</v>
      </c>
      <c r="B1042" s="21" t="s">
        <v>177</v>
      </c>
      <c r="C1042" s="22" t="s">
        <v>279</v>
      </c>
      <c r="D1042" s="21" t="s">
        <v>280</v>
      </c>
      <c r="E1042" s="22" t="s">
        <v>1098</v>
      </c>
      <c r="F1042" s="22" t="s">
        <v>1012</v>
      </c>
      <c r="G1042" s="23">
        <v>26725</v>
      </c>
      <c r="H1042" s="23">
        <v>26975</v>
      </c>
      <c r="I1042" s="24">
        <v>0.93545369504208775</v>
      </c>
      <c r="J1042" s="25"/>
    </row>
    <row r="1043" spans="1:10" x14ac:dyDescent="0.3">
      <c r="A1043" s="20" t="s">
        <v>62</v>
      </c>
      <c r="B1043" s="21" t="s">
        <v>109</v>
      </c>
      <c r="C1043" s="22" t="s">
        <v>392</v>
      </c>
      <c r="D1043" s="21" t="s">
        <v>393</v>
      </c>
      <c r="E1043" s="22" t="s">
        <v>1098</v>
      </c>
      <c r="F1043" s="22" t="s">
        <v>1012</v>
      </c>
      <c r="G1043" s="23">
        <v>31100</v>
      </c>
      <c r="H1043" s="23">
        <v>31075</v>
      </c>
      <c r="I1043" s="24">
        <v>-8.0385852090036902E-2</v>
      </c>
      <c r="J1043" s="25"/>
    </row>
    <row r="1044" spans="1:10" x14ac:dyDescent="0.3">
      <c r="A1044" s="20" t="s">
        <v>69</v>
      </c>
      <c r="B1044" s="21" t="s">
        <v>226</v>
      </c>
      <c r="C1044" s="22" t="s">
        <v>227</v>
      </c>
      <c r="D1044" s="21" t="s">
        <v>228</v>
      </c>
      <c r="E1044" s="22" t="s">
        <v>1098</v>
      </c>
      <c r="F1044" s="22" t="s">
        <v>1012</v>
      </c>
      <c r="G1044" s="23">
        <v>26000</v>
      </c>
      <c r="H1044" s="23">
        <v>26000</v>
      </c>
      <c r="I1044" s="24">
        <v>0</v>
      </c>
      <c r="J1044" s="25"/>
    </row>
    <row r="1045" spans="1:10" x14ac:dyDescent="0.3">
      <c r="A1045" s="20" t="s">
        <v>59</v>
      </c>
      <c r="B1045" s="21" t="s">
        <v>125</v>
      </c>
      <c r="C1045" s="22" t="s">
        <v>541</v>
      </c>
      <c r="D1045" s="21" t="s">
        <v>542</v>
      </c>
      <c r="E1045" s="22" t="s">
        <v>1098</v>
      </c>
      <c r="F1045" s="22" t="s">
        <v>1012</v>
      </c>
      <c r="G1045" s="23">
        <v>30570</v>
      </c>
      <c r="H1045" s="23">
        <v>30570</v>
      </c>
      <c r="I1045" s="24">
        <v>0</v>
      </c>
      <c r="J1045" s="25"/>
    </row>
    <row r="1046" spans="1:10" x14ac:dyDescent="0.3">
      <c r="A1046" s="20" t="s">
        <v>64</v>
      </c>
      <c r="B1046" s="21" t="s">
        <v>177</v>
      </c>
      <c r="C1046" s="22" t="s">
        <v>265</v>
      </c>
      <c r="D1046" s="21" t="s">
        <v>266</v>
      </c>
      <c r="E1046" s="22" t="s">
        <v>1098</v>
      </c>
      <c r="F1046" s="22" t="s">
        <v>1012</v>
      </c>
      <c r="G1046" s="23">
        <v>27725</v>
      </c>
      <c r="H1046" s="23">
        <v>28000</v>
      </c>
      <c r="I1046" s="24">
        <v>0.9918845807033394</v>
      </c>
      <c r="J1046" s="25"/>
    </row>
    <row r="1047" spans="1:10" x14ac:dyDescent="0.3">
      <c r="A1047" s="20" t="s">
        <v>66</v>
      </c>
      <c r="B1047" s="21" t="s">
        <v>252</v>
      </c>
      <c r="C1047" s="22" t="s">
        <v>269</v>
      </c>
      <c r="D1047" s="21" t="s">
        <v>270</v>
      </c>
      <c r="E1047" s="22" t="s">
        <v>1098</v>
      </c>
      <c r="F1047" s="22" t="s">
        <v>1012</v>
      </c>
      <c r="G1047" s="23" t="s">
        <v>94</v>
      </c>
      <c r="H1047" s="23">
        <v>28133.333333333332</v>
      </c>
      <c r="I1047" s="24" t="s">
        <v>94</v>
      </c>
      <c r="J1047" s="25"/>
    </row>
    <row r="1048" spans="1:10" x14ac:dyDescent="0.3">
      <c r="A1048" s="20" t="s">
        <v>63</v>
      </c>
      <c r="B1048" s="21" t="s">
        <v>152</v>
      </c>
      <c r="C1048" s="22" t="s">
        <v>213</v>
      </c>
      <c r="D1048" s="21" t="s">
        <v>214</v>
      </c>
      <c r="E1048" s="22" t="s">
        <v>1098</v>
      </c>
      <c r="F1048" s="22" t="s">
        <v>1012</v>
      </c>
      <c r="G1048" s="23">
        <v>29500</v>
      </c>
      <c r="H1048" s="23">
        <v>30300</v>
      </c>
      <c r="I1048" s="24">
        <v>2.7118644067796627</v>
      </c>
      <c r="J1048" s="25"/>
    </row>
    <row r="1049" spans="1:10" x14ac:dyDescent="0.3">
      <c r="A1049" s="20" t="s">
        <v>62</v>
      </c>
      <c r="B1049" s="21" t="s">
        <v>109</v>
      </c>
      <c r="C1049" s="22" t="s">
        <v>398</v>
      </c>
      <c r="D1049" s="21" t="s">
        <v>399</v>
      </c>
      <c r="E1049" s="22" t="s">
        <v>1099</v>
      </c>
      <c r="F1049" s="22" t="s">
        <v>1012</v>
      </c>
      <c r="G1049" s="23">
        <v>34370</v>
      </c>
      <c r="H1049" s="23">
        <v>34903.333333333336</v>
      </c>
      <c r="I1049" s="24">
        <v>1.5517408592765181</v>
      </c>
      <c r="J1049" s="25"/>
    </row>
    <row r="1050" spans="1:10" x14ac:dyDescent="0.3">
      <c r="A1050" s="20" t="s">
        <v>54</v>
      </c>
      <c r="B1050" s="21" t="s">
        <v>230</v>
      </c>
      <c r="C1050" s="22" t="s">
        <v>231</v>
      </c>
      <c r="D1050" s="21" t="s">
        <v>232</v>
      </c>
      <c r="E1050" s="22" t="s">
        <v>1099</v>
      </c>
      <c r="F1050" s="22" t="s">
        <v>1012</v>
      </c>
      <c r="G1050" s="23">
        <v>31470</v>
      </c>
      <c r="H1050" s="23">
        <v>31503.333333333332</v>
      </c>
      <c r="I1050" s="24">
        <v>0.1059209829467278</v>
      </c>
      <c r="J1050" s="25"/>
    </row>
    <row r="1051" spans="1:10" x14ac:dyDescent="0.3">
      <c r="A1051" s="20" t="s">
        <v>75</v>
      </c>
      <c r="B1051" s="21" t="s">
        <v>421</v>
      </c>
      <c r="C1051" s="22" t="s">
        <v>422</v>
      </c>
      <c r="D1051" s="21" t="s">
        <v>423</v>
      </c>
      <c r="E1051" s="22" t="s">
        <v>1099</v>
      </c>
      <c r="F1051" s="22" t="s">
        <v>1012</v>
      </c>
      <c r="G1051" s="23">
        <v>36700</v>
      </c>
      <c r="H1051" s="23">
        <v>36666.666666666664</v>
      </c>
      <c r="I1051" s="24">
        <v>-9.0826521344233857E-2</v>
      </c>
      <c r="J1051" s="25"/>
    </row>
    <row r="1052" spans="1:10" x14ac:dyDescent="0.3">
      <c r="A1052" s="20" t="s">
        <v>55</v>
      </c>
      <c r="B1052" s="21" t="s">
        <v>118</v>
      </c>
      <c r="C1052" s="22" t="s">
        <v>119</v>
      </c>
      <c r="D1052" s="21" t="s">
        <v>120</v>
      </c>
      <c r="E1052" s="22" t="s">
        <v>1099</v>
      </c>
      <c r="F1052" s="22" t="s">
        <v>1012</v>
      </c>
      <c r="G1052" s="23">
        <v>40625</v>
      </c>
      <c r="H1052" s="23">
        <v>40725</v>
      </c>
      <c r="I1052" s="24">
        <v>0.2461538461538515</v>
      </c>
      <c r="J1052" s="25"/>
    </row>
    <row r="1053" spans="1:10" x14ac:dyDescent="0.3">
      <c r="A1053" s="20" t="s">
        <v>56</v>
      </c>
      <c r="B1053" s="21" t="s">
        <v>121</v>
      </c>
      <c r="C1053" s="22" t="s">
        <v>122</v>
      </c>
      <c r="D1053" s="21" t="s">
        <v>121</v>
      </c>
      <c r="E1053" s="22" t="s">
        <v>1099</v>
      </c>
      <c r="F1053" s="22" t="s">
        <v>1012</v>
      </c>
      <c r="G1053" s="23">
        <v>33485</v>
      </c>
      <c r="H1053" s="23">
        <v>33080</v>
      </c>
      <c r="I1053" s="24">
        <v>-1.2094967896072895</v>
      </c>
      <c r="J1053" s="25"/>
    </row>
    <row r="1054" spans="1:10" x14ac:dyDescent="0.3">
      <c r="A1054" s="20" t="s">
        <v>66</v>
      </c>
      <c r="B1054" s="21" t="s">
        <v>252</v>
      </c>
      <c r="C1054" s="22" t="s">
        <v>384</v>
      </c>
      <c r="D1054" s="21" t="s">
        <v>385</v>
      </c>
      <c r="E1054" s="22" t="s">
        <v>1099</v>
      </c>
      <c r="F1054" s="22" t="s">
        <v>1012</v>
      </c>
      <c r="G1054" s="23">
        <v>34100</v>
      </c>
      <c r="H1054" s="23">
        <v>34866.666666666664</v>
      </c>
      <c r="I1054" s="24">
        <v>2.2482893450635366</v>
      </c>
      <c r="J1054" s="25"/>
    </row>
    <row r="1055" spans="1:10" x14ac:dyDescent="0.3">
      <c r="A1055" s="20" t="s">
        <v>59</v>
      </c>
      <c r="B1055" s="21" t="s">
        <v>125</v>
      </c>
      <c r="C1055" s="22" t="s">
        <v>126</v>
      </c>
      <c r="D1055" s="21" t="s">
        <v>127</v>
      </c>
      <c r="E1055" s="22" t="s">
        <v>1099</v>
      </c>
      <c r="F1055" s="22" t="s">
        <v>1012</v>
      </c>
      <c r="G1055" s="23">
        <v>35870</v>
      </c>
      <c r="H1055" s="23">
        <v>35870</v>
      </c>
      <c r="I1055" s="24">
        <v>0</v>
      </c>
      <c r="J1055" s="25"/>
    </row>
    <row r="1056" spans="1:10" x14ac:dyDescent="0.3">
      <c r="A1056" s="20" t="s">
        <v>59</v>
      </c>
      <c r="B1056" s="21" t="s">
        <v>125</v>
      </c>
      <c r="C1056" s="22" t="s">
        <v>130</v>
      </c>
      <c r="D1056" s="21" t="s">
        <v>131</v>
      </c>
      <c r="E1056" s="22" t="s">
        <v>1099</v>
      </c>
      <c r="F1056" s="22" t="s">
        <v>1012</v>
      </c>
      <c r="G1056" s="23">
        <v>38134.5</v>
      </c>
      <c r="H1056" s="23">
        <v>38109.5</v>
      </c>
      <c r="I1056" s="24">
        <v>-6.5557434868690478E-2</v>
      </c>
      <c r="J1056" s="25"/>
    </row>
    <row r="1057" spans="1:10" x14ac:dyDescent="0.3">
      <c r="A1057" s="20" t="s">
        <v>67</v>
      </c>
      <c r="B1057" s="21" t="s">
        <v>314</v>
      </c>
      <c r="C1057" s="22" t="s">
        <v>380</v>
      </c>
      <c r="D1057" s="21" t="s">
        <v>381</v>
      </c>
      <c r="E1057" s="22" t="s">
        <v>1099</v>
      </c>
      <c r="F1057" s="22" t="s">
        <v>1012</v>
      </c>
      <c r="G1057" s="23">
        <v>32552.5</v>
      </c>
      <c r="H1057" s="23">
        <v>34177.5</v>
      </c>
      <c r="I1057" s="24">
        <v>4.9919361032178866</v>
      </c>
      <c r="J1057" s="25"/>
    </row>
    <row r="1058" spans="1:10" x14ac:dyDescent="0.3">
      <c r="A1058" s="20" t="s">
        <v>57</v>
      </c>
      <c r="B1058" s="21" t="s">
        <v>95</v>
      </c>
      <c r="C1058" s="22" t="s">
        <v>337</v>
      </c>
      <c r="D1058" s="21" t="s">
        <v>338</v>
      </c>
      <c r="E1058" s="22" t="s">
        <v>1099</v>
      </c>
      <c r="F1058" s="22" t="s">
        <v>1012</v>
      </c>
      <c r="G1058" s="23">
        <v>36777.333333333336</v>
      </c>
      <c r="H1058" s="23">
        <v>37616.666666666664</v>
      </c>
      <c r="I1058" s="24">
        <v>2.2822028060761834</v>
      </c>
      <c r="J1058" s="25"/>
    </row>
    <row r="1059" spans="1:10" x14ac:dyDescent="0.3">
      <c r="A1059" s="20" t="s">
        <v>61</v>
      </c>
      <c r="B1059" s="21" t="s">
        <v>98</v>
      </c>
      <c r="C1059" s="22" t="s">
        <v>238</v>
      </c>
      <c r="D1059" s="21" t="s">
        <v>239</v>
      </c>
      <c r="E1059" s="22" t="s">
        <v>1099</v>
      </c>
      <c r="F1059" s="22" t="s">
        <v>1012</v>
      </c>
      <c r="G1059" s="23">
        <v>35356.666666666664</v>
      </c>
      <c r="H1059" s="23">
        <v>35660</v>
      </c>
      <c r="I1059" s="24">
        <v>0.85792401244462191</v>
      </c>
      <c r="J1059" s="25"/>
    </row>
    <row r="1060" spans="1:10" x14ac:dyDescent="0.3">
      <c r="A1060" s="20" t="s">
        <v>64</v>
      </c>
      <c r="B1060" s="21" t="s">
        <v>177</v>
      </c>
      <c r="C1060" s="22" t="s">
        <v>223</v>
      </c>
      <c r="D1060" s="21" t="s">
        <v>224</v>
      </c>
      <c r="E1060" s="22" t="s">
        <v>1099</v>
      </c>
      <c r="F1060" s="22" t="s">
        <v>1012</v>
      </c>
      <c r="G1060" s="23">
        <v>32925</v>
      </c>
      <c r="H1060" s="23">
        <v>32925</v>
      </c>
      <c r="I1060" s="24">
        <v>0</v>
      </c>
      <c r="J1060" s="25"/>
    </row>
    <row r="1061" spans="1:10" x14ac:dyDescent="0.3">
      <c r="A1061" s="20" t="s">
        <v>59</v>
      </c>
      <c r="B1061" s="21" t="s">
        <v>125</v>
      </c>
      <c r="C1061" s="22" t="s">
        <v>138</v>
      </c>
      <c r="D1061" s="21" t="s">
        <v>139</v>
      </c>
      <c r="E1061" s="22" t="s">
        <v>1099</v>
      </c>
      <c r="F1061" s="22" t="s">
        <v>1012</v>
      </c>
      <c r="G1061" s="23">
        <v>36566.666666666664</v>
      </c>
      <c r="H1061" s="23">
        <v>36566.666666666664</v>
      </c>
      <c r="I1061" s="24">
        <v>0</v>
      </c>
      <c r="J1061" s="25"/>
    </row>
    <row r="1062" spans="1:10" x14ac:dyDescent="0.3">
      <c r="A1062" s="20" t="s">
        <v>62</v>
      </c>
      <c r="B1062" s="21" t="s">
        <v>109</v>
      </c>
      <c r="C1062" s="22" t="s">
        <v>142</v>
      </c>
      <c r="D1062" s="21" t="s">
        <v>143</v>
      </c>
      <c r="E1062" s="22" t="s">
        <v>1099</v>
      </c>
      <c r="F1062" s="22" t="s">
        <v>1012</v>
      </c>
      <c r="G1062" s="23">
        <v>32250</v>
      </c>
      <c r="H1062" s="23">
        <v>32250</v>
      </c>
      <c r="I1062" s="24">
        <v>0</v>
      </c>
      <c r="J1062" s="25"/>
    </row>
    <row r="1063" spans="1:10" x14ac:dyDescent="0.3">
      <c r="A1063" s="20" t="s">
        <v>58</v>
      </c>
      <c r="B1063" s="21" t="s">
        <v>89</v>
      </c>
      <c r="C1063" s="22" t="s">
        <v>146</v>
      </c>
      <c r="D1063" s="21" t="s">
        <v>147</v>
      </c>
      <c r="E1063" s="22" t="s">
        <v>1099</v>
      </c>
      <c r="F1063" s="22" t="s">
        <v>1012</v>
      </c>
      <c r="G1063" s="23">
        <v>37633.333333333336</v>
      </c>
      <c r="H1063" s="23">
        <v>37800</v>
      </c>
      <c r="I1063" s="24">
        <v>0.44286979627987666</v>
      </c>
      <c r="J1063" s="25"/>
    </row>
    <row r="1064" spans="1:10" x14ac:dyDescent="0.3">
      <c r="A1064" s="20" t="s">
        <v>64</v>
      </c>
      <c r="B1064" s="21" t="s">
        <v>177</v>
      </c>
      <c r="C1064" s="22" t="s">
        <v>404</v>
      </c>
      <c r="D1064" s="21" t="s">
        <v>405</v>
      </c>
      <c r="E1064" s="22" t="s">
        <v>1099</v>
      </c>
      <c r="F1064" s="22" t="s">
        <v>1012</v>
      </c>
      <c r="G1064" s="23">
        <v>33625</v>
      </c>
      <c r="H1064" s="23">
        <v>34125</v>
      </c>
      <c r="I1064" s="24">
        <v>1.4869888475836479</v>
      </c>
      <c r="J1064" s="25"/>
    </row>
    <row r="1065" spans="1:10" x14ac:dyDescent="0.3">
      <c r="A1065" s="20" t="s">
        <v>59</v>
      </c>
      <c r="B1065" s="21" t="s">
        <v>125</v>
      </c>
      <c r="C1065" s="22" t="s">
        <v>295</v>
      </c>
      <c r="D1065" s="21" t="s">
        <v>296</v>
      </c>
      <c r="E1065" s="22" t="s">
        <v>1099</v>
      </c>
      <c r="F1065" s="22" t="s">
        <v>1012</v>
      </c>
      <c r="G1065" s="23">
        <v>33633.333333333336</v>
      </c>
      <c r="H1065" s="23">
        <v>34066.666666666664</v>
      </c>
      <c r="I1065" s="24">
        <v>1.2884043607532147</v>
      </c>
      <c r="J1065" s="25"/>
    </row>
    <row r="1066" spans="1:10" x14ac:dyDescent="0.3">
      <c r="A1066" s="20" t="s">
        <v>58</v>
      </c>
      <c r="B1066" s="21" t="s">
        <v>89</v>
      </c>
      <c r="C1066" s="22" t="s">
        <v>102</v>
      </c>
      <c r="D1066" s="21" t="s">
        <v>103</v>
      </c>
      <c r="E1066" s="22" t="s">
        <v>1099</v>
      </c>
      <c r="F1066" s="22" t="s">
        <v>1012</v>
      </c>
      <c r="G1066" s="23">
        <v>34775</v>
      </c>
      <c r="H1066" s="23">
        <v>35033.333333333336</v>
      </c>
      <c r="I1066" s="24">
        <v>0.74287083632877948</v>
      </c>
      <c r="J1066" s="25"/>
    </row>
    <row r="1067" spans="1:10" x14ac:dyDescent="0.3">
      <c r="A1067" s="20" t="s">
        <v>64</v>
      </c>
      <c r="B1067" s="21" t="s">
        <v>177</v>
      </c>
      <c r="C1067" s="22" t="s">
        <v>277</v>
      </c>
      <c r="D1067" s="21" t="s">
        <v>278</v>
      </c>
      <c r="E1067" s="22" t="s">
        <v>1099</v>
      </c>
      <c r="F1067" s="22" t="s">
        <v>1012</v>
      </c>
      <c r="G1067" s="23">
        <v>33900</v>
      </c>
      <c r="H1067" s="23">
        <v>34200</v>
      </c>
      <c r="I1067" s="24">
        <v>0.88495575221239076</v>
      </c>
      <c r="J1067" s="25"/>
    </row>
    <row r="1068" spans="1:10" x14ac:dyDescent="0.3">
      <c r="A1068" s="20" t="s">
        <v>59</v>
      </c>
      <c r="B1068" s="21" t="s">
        <v>125</v>
      </c>
      <c r="C1068" s="22" t="s">
        <v>320</v>
      </c>
      <c r="D1068" s="21" t="s">
        <v>321</v>
      </c>
      <c r="E1068" s="22" t="s">
        <v>1099</v>
      </c>
      <c r="F1068" s="22" t="s">
        <v>1012</v>
      </c>
      <c r="G1068" s="23">
        <v>39133.333333333336</v>
      </c>
      <c r="H1068" s="23">
        <v>39133.333333333336</v>
      </c>
      <c r="I1068" s="24">
        <v>0</v>
      </c>
      <c r="J1068" s="25"/>
    </row>
    <row r="1069" spans="1:10" x14ac:dyDescent="0.3">
      <c r="A1069" s="20" t="s">
        <v>55</v>
      </c>
      <c r="B1069" s="21" t="s">
        <v>118</v>
      </c>
      <c r="C1069" s="22" t="s">
        <v>163</v>
      </c>
      <c r="D1069" s="21" t="s">
        <v>164</v>
      </c>
      <c r="E1069" s="22" t="s">
        <v>1099</v>
      </c>
      <c r="F1069" s="22" t="s">
        <v>1012</v>
      </c>
      <c r="G1069" s="23">
        <v>38400</v>
      </c>
      <c r="H1069" s="23">
        <v>38400</v>
      </c>
      <c r="I1069" s="24">
        <v>0</v>
      </c>
      <c r="J1069" s="25"/>
    </row>
    <row r="1070" spans="1:10" x14ac:dyDescent="0.3">
      <c r="A1070" s="20" t="s">
        <v>65</v>
      </c>
      <c r="B1070" s="21" t="s">
        <v>233</v>
      </c>
      <c r="C1070" s="22" t="s">
        <v>417</v>
      </c>
      <c r="D1070" s="21" t="s">
        <v>418</v>
      </c>
      <c r="E1070" s="22" t="s">
        <v>1099</v>
      </c>
      <c r="F1070" s="22" t="s">
        <v>1012</v>
      </c>
      <c r="G1070" s="23" t="s">
        <v>94</v>
      </c>
      <c r="H1070" s="23">
        <v>38333.333333333336</v>
      </c>
      <c r="I1070" s="24" t="s">
        <v>94</v>
      </c>
      <c r="J1070" s="25"/>
    </row>
    <row r="1071" spans="1:10" x14ac:dyDescent="0.3">
      <c r="A1071" s="20" t="s">
        <v>52</v>
      </c>
      <c r="B1071" s="21" t="s">
        <v>112</v>
      </c>
      <c r="C1071" s="22" t="s">
        <v>406</v>
      </c>
      <c r="D1071" s="21" t="s">
        <v>407</v>
      </c>
      <c r="E1071" s="22" t="s">
        <v>1099</v>
      </c>
      <c r="F1071" s="22" t="s">
        <v>1012</v>
      </c>
      <c r="G1071" s="23">
        <v>36325</v>
      </c>
      <c r="H1071" s="23">
        <v>37962.5</v>
      </c>
      <c r="I1071" s="24">
        <v>4.5079146593255404</v>
      </c>
      <c r="J1071" s="25"/>
    </row>
    <row r="1072" spans="1:10" x14ac:dyDescent="0.3">
      <c r="A1072" s="20" t="s">
        <v>62</v>
      </c>
      <c r="B1072" s="21" t="s">
        <v>109</v>
      </c>
      <c r="C1072" s="22" t="s">
        <v>169</v>
      </c>
      <c r="D1072" s="21" t="s">
        <v>170</v>
      </c>
      <c r="E1072" s="22" t="s">
        <v>1099</v>
      </c>
      <c r="F1072" s="22" t="s">
        <v>1012</v>
      </c>
      <c r="G1072" s="23">
        <v>35258.571428571428</v>
      </c>
      <c r="H1072" s="23">
        <v>35358.571428571428</v>
      </c>
      <c r="I1072" s="24">
        <v>0.28361897816133741</v>
      </c>
      <c r="J1072" s="25"/>
    </row>
    <row r="1073" spans="1:10" x14ac:dyDescent="0.3">
      <c r="A1073" s="20" t="s">
        <v>53</v>
      </c>
      <c r="B1073" s="21" t="s">
        <v>115</v>
      </c>
      <c r="C1073" s="22" t="s">
        <v>974</v>
      </c>
      <c r="D1073" s="21" t="s">
        <v>975</v>
      </c>
      <c r="E1073" s="22" t="s">
        <v>1099</v>
      </c>
      <c r="F1073" s="22" t="s">
        <v>1012</v>
      </c>
      <c r="G1073" s="23">
        <v>40166.666666666664</v>
      </c>
      <c r="H1073" s="23">
        <v>40166.666666666664</v>
      </c>
      <c r="I1073" s="24">
        <v>0</v>
      </c>
      <c r="J1073" s="25"/>
    </row>
    <row r="1074" spans="1:10" x14ac:dyDescent="0.3">
      <c r="A1074" s="20" t="s">
        <v>67</v>
      </c>
      <c r="B1074" s="21" t="s">
        <v>314</v>
      </c>
      <c r="C1074" s="22" t="s">
        <v>315</v>
      </c>
      <c r="D1074" s="21" t="s">
        <v>316</v>
      </c>
      <c r="E1074" s="22" t="s">
        <v>1099</v>
      </c>
      <c r="F1074" s="22" t="s">
        <v>1012</v>
      </c>
      <c r="G1074" s="23">
        <v>35150</v>
      </c>
      <c r="H1074" s="23">
        <v>35150</v>
      </c>
      <c r="I1074" s="24">
        <v>0</v>
      </c>
      <c r="J1074" s="25"/>
    </row>
    <row r="1075" spans="1:10" x14ac:dyDescent="0.3">
      <c r="A1075" s="20" t="s">
        <v>59</v>
      </c>
      <c r="B1075" s="21" t="s">
        <v>125</v>
      </c>
      <c r="C1075" s="22" t="s">
        <v>171</v>
      </c>
      <c r="D1075" s="21" t="s">
        <v>172</v>
      </c>
      <c r="E1075" s="22" t="s">
        <v>1099</v>
      </c>
      <c r="F1075" s="22" t="s">
        <v>1012</v>
      </c>
      <c r="G1075" s="23">
        <v>36275</v>
      </c>
      <c r="H1075" s="23">
        <v>36275</v>
      </c>
      <c r="I1075" s="24">
        <v>0</v>
      </c>
      <c r="J1075" s="25"/>
    </row>
    <row r="1076" spans="1:10" x14ac:dyDescent="0.3">
      <c r="A1076" s="20" t="s">
        <v>64</v>
      </c>
      <c r="B1076" s="21" t="s">
        <v>177</v>
      </c>
      <c r="C1076" s="22" t="s">
        <v>178</v>
      </c>
      <c r="D1076" s="21" t="s">
        <v>179</v>
      </c>
      <c r="E1076" s="22" t="s">
        <v>1099</v>
      </c>
      <c r="F1076" s="22" t="s">
        <v>1012</v>
      </c>
      <c r="G1076" s="23">
        <v>31900</v>
      </c>
      <c r="H1076" s="23">
        <v>32800</v>
      </c>
      <c r="I1076" s="24">
        <v>2.8213166144200663</v>
      </c>
      <c r="J1076" s="25"/>
    </row>
    <row r="1077" spans="1:10" x14ac:dyDescent="0.3">
      <c r="A1077" s="20" t="s">
        <v>55</v>
      </c>
      <c r="B1077" s="21" t="s">
        <v>118</v>
      </c>
      <c r="C1077" s="22" t="s">
        <v>180</v>
      </c>
      <c r="D1077" s="21" t="s">
        <v>181</v>
      </c>
      <c r="E1077" s="22" t="s">
        <v>1099</v>
      </c>
      <c r="F1077" s="22" t="s">
        <v>1012</v>
      </c>
      <c r="G1077" s="23">
        <v>36666.666666666664</v>
      </c>
      <c r="H1077" s="23">
        <v>36666.666666666664</v>
      </c>
      <c r="I1077" s="24">
        <v>0</v>
      </c>
      <c r="J1077" s="25"/>
    </row>
    <row r="1078" spans="1:10" x14ac:dyDescent="0.3">
      <c r="A1078" s="20" t="s">
        <v>60</v>
      </c>
      <c r="B1078" s="21" t="s">
        <v>184</v>
      </c>
      <c r="C1078" s="22" t="s">
        <v>250</v>
      </c>
      <c r="D1078" s="21" t="s">
        <v>251</v>
      </c>
      <c r="E1078" s="22" t="s">
        <v>1099</v>
      </c>
      <c r="F1078" s="22" t="s">
        <v>1012</v>
      </c>
      <c r="G1078" s="23">
        <v>27833.333333333332</v>
      </c>
      <c r="H1078" s="23">
        <v>28166.666666666668</v>
      </c>
      <c r="I1078" s="24">
        <v>1.1976047904191711</v>
      </c>
      <c r="J1078" s="25"/>
    </row>
    <row r="1079" spans="1:10" x14ac:dyDescent="0.3">
      <c r="A1079" s="20" t="s">
        <v>60</v>
      </c>
      <c r="B1079" s="21" t="s">
        <v>184</v>
      </c>
      <c r="C1079" s="22" t="s">
        <v>185</v>
      </c>
      <c r="D1079" s="21" t="s">
        <v>186</v>
      </c>
      <c r="E1079" s="22" t="s">
        <v>1099</v>
      </c>
      <c r="F1079" s="22" t="s">
        <v>1012</v>
      </c>
      <c r="G1079" s="23">
        <v>28100</v>
      </c>
      <c r="H1079" s="23">
        <v>28100</v>
      </c>
      <c r="I1079" s="24">
        <v>0</v>
      </c>
      <c r="J1079" s="25"/>
    </row>
    <row r="1080" spans="1:10" x14ac:dyDescent="0.3">
      <c r="A1080" s="20" t="s">
        <v>64</v>
      </c>
      <c r="B1080" s="21" t="s">
        <v>177</v>
      </c>
      <c r="C1080" s="22" t="s">
        <v>279</v>
      </c>
      <c r="D1080" s="21" t="s">
        <v>280</v>
      </c>
      <c r="E1080" s="22" t="s">
        <v>1099</v>
      </c>
      <c r="F1080" s="22" t="s">
        <v>1012</v>
      </c>
      <c r="G1080" s="23">
        <v>34900</v>
      </c>
      <c r="H1080" s="23">
        <v>35150</v>
      </c>
      <c r="I1080" s="24">
        <v>0.71633237822350537</v>
      </c>
      <c r="J1080" s="25"/>
    </row>
    <row r="1081" spans="1:10" x14ac:dyDescent="0.3">
      <c r="A1081" s="20" t="s">
        <v>62</v>
      </c>
      <c r="B1081" s="21" t="s">
        <v>109</v>
      </c>
      <c r="C1081" s="22" t="s">
        <v>392</v>
      </c>
      <c r="D1081" s="21" t="s">
        <v>393</v>
      </c>
      <c r="E1081" s="22" t="s">
        <v>1099</v>
      </c>
      <c r="F1081" s="22" t="s">
        <v>1012</v>
      </c>
      <c r="G1081" s="23">
        <v>37550</v>
      </c>
      <c r="H1081" s="23">
        <v>37475</v>
      </c>
      <c r="I1081" s="24">
        <v>-0.19973368841544881</v>
      </c>
      <c r="J1081" s="25"/>
    </row>
    <row r="1082" spans="1:10" x14ac:dyDescent="0.3">
      <c r="A1082" s="20" t="s">
        <v>71</v>
      </c>
      <c r="B1082" s="21" t="s">
        <v>310</v>
      </c>
      <c r="C1082" s="22" t="s">
        <v>311</v>
      </c>
      <c r="D1082" s="21" t="s">
        <v>312</v>
      </c>
      <c r="E1082" s="22" t="s">
        <v>1099</v>
      </c>
      <c r="F1082" s="22" t="s">
        <v>1012</v>
      </c>
      <c r="G1082" s="23">
        <v>35300</v>
      </c>
      <c r="H1082" s="23">
        <v>35300</v>
      </c>
      <c r="I1082" s="24">
        <v>0</v>
      </c>
      <c r="J1082" s="25"/>
    </row>
    <row r="1083" spans="1:10" x14ac:dyDescent="0.3">
      <c r="A1083" s="20" t="s">
        <v>55</v>
      </c>
      <c r="B1083" s="21" t="s">
        <v>118</v>
      </c>
      <c r="C1083" s="22" t="s">
        <v>255</v>
      </c>
      <c r="D1083" s="21" t="s">
        <v>256</v>
      </c>
      <c r="E1083" s="22" t="s">
        <v>1099</v>
      </c>
      <c r="F1083" s="22" t="s">
        <v>1012</v>
      </c>
      <c r="G1083" s="23" t="s">
        <v>94</v>
      </c>
      <c r="H1083" s="23">
        <v>36433.333333333336</v>
      </c>
      <c r="I1083" s="24" t="s">
        <v>94</v>
      </c>
      <c r="J1083" s="25"/>
    </row>
    <row r="1084" spans="1:10" x14ac:dyDescent="0.3">
      <c r="A1084" s="20" t="s">
        <v>62</v>
      </c>
      <c r="B1084" s="21" t="s">
        <v>109</v>
      </c>
      <c r="C1084" s="22" t="s">
        <v>199</v>
      </c>
      <c r="D1084" s="21" t="s">
        <v>200</v>
      </c>
      <c r="E1084" s="22" t="s">
        <v>1099</v>
      </c>
      <c r="F1084" s="22" t="s">
        <v>1012</v>
      </c>
      <c r="G1084" s="23">
        <v>30536.666666666668</v>
      </c>
      <c r="H1084" s="23">
        <v>30536.666666666668</v>
      </c>
      <c r="I1084" s="24">
        <v>0</v>
      </c>
      <c r="J1084" s="25"/>
    </row>
    <row r="1085" spans="1:10" x14ac:dyDescent="0.3">
      <c r="A1085" s="20" t="s">
        <v>59</v>
      </c>
      <c r="B1085" s="21" t="s">
        <v>125</v>
      </c>
      <c r="C1085" s="22" t="s">
        <v>257</v>
      </c>
      <c r="D1085" s="21" t="s">
        <v>258</v>
      </c>
      <c r="E1085" s="22" t="s">
        <v>1099</v>
      </c>
      <c r="F1085" s="22" t="s">
        <v>1012</v>
      </c>
      <c r="G1085" s="23">
        <v>38533.333333333336</v>
      </c>
      <c r="H1085" s="23">
        <v>38566.666666666664</v>
      </c>
      <c r="I1085" s="24">
        <v>8.6505190311414459E-2</v>
      </c>
      <c r="J1085" s="25"/>
    </row>
    <row r="1086" spans="1:10" x14ac:dyDescent="0.3">
      <c r="A1086" s="20" t="s">
        <v>72</v>
      </c>
      <c r="B1086" s="21" t="s">
        <v>387</v>
      </c>
      <c r="C1086" s="22" t="s">
        <v>394</v>
      </c>
      <c r="D1086" s="21" t="s">
        <v>395</v>
      </c>
      <c r="E1086" s="22" t="s">
        <v>1099</v>
      </c>
      <c r="F1086" s="22" t="s">
        <v>1012</v>
      </c>
      <c r="G1086" s="23">
        <v>30400</v>
      </c>
      <c r="H1086" s="23">
        <v>30000</v>
      </c>
      <c r="I1086" s="24">
        <v>-1.3157894736842146</v>
      </c>
      <c r="J1086" s="25"/>
    </row>
    <row r="1087" spans="1:10" x14ac:dyDescent="0.3">
      <c r="A1087" s="20" t="s">
        <v>59</v>
      </c>
      <c r="B1087" s="21" t="s">
        <v>125</v>
      </c>
      <c r="C1087" s="22" t="s">
        <v>541</v>
      </c>
      <c r="D1087" s="21" t="s">
        <v>542</v>
      </c>
      <c r="E1087" s="22" t="s">
        <v>1099</v>
      </c>
      <c r="F1087" s="22" t="s">
        <v>1012</v>
      </c>
      <c r="G1087" s="23">
        <v>37614.666666666664</v>
      </c>
      <c r="H1087" s="23">
        <v>37614.666666666664</v>
      </c>
      <c r="I1087" s="24">
        <v>0</v>
      </c>
      <c r="J1087" s="25"/>
    </row>
    <row r="1088" spans="1:10" x14ac:dyDescent="0.3">
      <c r="A1088" s="20" t="s">
        <v>64</v>
      </c>
      <c r="B1088" s="21" t="s">
        <v>177</v>
      </c>
      <c r="C1088" s="22" t="s">
        <v>265</v>
      </c>
      <c r="D1088" s="21" t="s">
        <v>266</v>
      </c>
      <c r="E1088" s="22" t="s">
        <v>1099</v>
      </c>
      <c r="F1088" s="22" t="s">
        <v>1012</v>
      </c>
      <c r="G1088" s="23">
        <v>33150</v>
      </c>
      <c r="H1088" s="23">
        <v>33400</v>
      </c>
      <c r="I1088" s="24">
        <v>0.7541478129713397</v>
      </c>
      <c r="J1088" s="25"/>
    </row>
    <row r="1089" spans="1:10" x14ac:dyDescent="0.3">
      <c r="A1089" s="20" t="s">
        <v>63</v>
      </c>
      <c r="B1089" s="21" t="s">
        <v>152</v>
      </c>
      <c r="C1089" s="22" t="s">
        <v>213</v>
      </c>
      <c r="D1089" s="21" t="s">
        <v>214</v>
      </c>
      <c r="E1089" s="22" t="s">
        <v>1099</v>
      </c>
      <c r="F1089" s="22" t="s">
        <v>1012</v>
      </c>
      <c r="G1089" s="23">
        <v>35633.333333333336</v>
      </c>
      <c r="H1089" s="23">
        <v>36725</v>
      </c>
      <c r="I1089" s="24">
        <v>3.0636108512628546</v>
      </c>
      <c r="J1089" s="25"/>
    </row>
    <row r="1090" spans="1:10" x14ac:dyDescent="0.3">
      <c r="A1090" s="20" t="s">
        <v>52</v>
      </c>
      <c r="B1090" s="21" t="s">
        <v>112</v>
      </c>
      <c r="C1090" s="22" t="s">
        <v>215</v>
      </c>
      <c r="D1090" s="21" t="s">
        <v>216</v>
      </c>
      <c r="E1090" s="22" t="s">
        <v>1099</v>
      </c>
      <c r="F1090" s="22" t="s">
        <v>1012</v>
      </c>
      <c r="G1090" s="23" t="s">
        <v>94</v>
      </c>
      <c r="H1090" s="23">
        <v>34900</v>
      </c>
      <c r="I1090" s="24" t="s">
        <v>94</v>
      </c>
      <c r="J1090" s="25"/>
    </row>
    <row r="1091" spans="1:10" x14ac:dyDescent="0.3">
      <c r="A1091" s="20" t="s">
        <v>59</v>
      </c>
      <c r="B1091" s="21" t="s">
        <v>125</v>
      </c>
      <c r="C1091" s="22" t="s">
        <v>964</v>
      </c>
      <c r="D1091" s="21" t="s">
        <v>965</v>
      </c>
      <c r="E1091" s="22" t="s">
        <v>1099</v>
      </c>
      <c r="F1091" s="22" t="s">
        <v>1012</v>
      </c>
      <c r="G1091" s="23">
        <v>40266.666666666664</v>
      </c>
      <c r="H1091" s="23">
        <v>40733.333333333336</v>
      </c>
      <c r="I1091" s="24">
        <v>1.1589403973510048</v>
      </c>
      <c r="J1091" s="25"/>
    </row>
    <row r="1092" spans="1:10" x14ac:dyDescent="0.3">
      <c r="A1092" s="20" t="s">
        <v>75</v>
      </c>
      <c r="B1092" s="21" t="s">
        <v>421</v>
      </c>
      <c r="C1092" s="22" t="s">
        <v>422</v>
      </c>
      <c r="D1092" s="21" t="s">
        <v>423</v>
      </c>
      <c r="E1092" s="22" t="s">
        <v>1100</v>
      </c>
      <c r="F1092" s="22" t="s">
        <v>414</v>
      </c>
      <c r="G1092" s="23">
        <v>97766.666666666672</v>
      </c>
      <c r="H1092" s="23">
        <v>98333.333333333328</v>
      </c>
      <c r="I1092" s="24">
        <v>0.57961131946810962</v>
      </c>
      <c r="J1092" s="25"/>
    </row>
    <row r="1093" spans="1:10" x14ac:dyDescent="0.3">
      <c r="A1093" s="20" t="s">
        <v>71</v>
      </c>
      <c r="B1093" s="21" t="s">
        <v>310</v>
      </c>
      <c r="C1093" s="22" t="s">
        <v>633</v>
      </c>
      <c r="D1093" s="21" t="s">
        <v>634</v>
      </c>
      <c r="E1093" s="22" t="s">
        <v>1100</v>
      </c>
      <c r="F1093" s="22" t="s">
        <v>414</v>
      </c>
      <c r="G1093" s="23">
        <v>93646.666666666672</v>
      </c>
      <c r="H1093" s="23">
        <v>97500</v>
      </c>
      <c r="I1093" s="24">
        <v>4.1147575994874286</v>
      </c>
      <c r="J1093" s="25"/>
    </row>
    <row r="1094" spans="1:10" x14ac:dyDescent="0.3">
      <c r="A1094" s="20" t="s">
        <v>67</v>
      </c>
      <c r="B1094" s="21" t="s">
        <v>314</v>
      </c>
      <c r="C1094" s="22" t="s">
        <v>315</v>
      </c>
      <c r="D1094" s="21" t="s">
        <v>316</v>
      </c>
      <c r="E1094" s="22" t="s">
        <v>1100</v>
      </c>
      <c r="F1094" s="22" t="s">
        <v>414</v>
      </c>
      <c r="G1094" s="23">
        <v>97666.666666666672</v>
      </c>
      <c r="H1094" s="23">
        <v>98333.333333333328</v>
      </c>
      <c r="I1094" s="24">
        <v>0.68259385665527805</v>
      </c>
      <c r="J1094" s="25"/>
    </row>
    <row r="1095" spans="1:10" x14ac:dyDescent="0.3">
      <c r="A1095" s="20" t="s">
        <v>72</v>
      </c>
      <c r="B1095" s="21" t="s">
        <v>387</v>
      </c>
      <c r="C1095" s="22" t="s">
        <v>394</v>
      </c>
      <c r="D1095" s="21" t="s">
        <v>395</v>
      </c>
      <c r="E1095" s="22" t="s">
        <v>1100</v>
      </c>
      <c r="F1095" s="22" t="s">
        <v>414</v>
      </c>
      <c r="G1095" s="23">
        <v>93750</v>
      </c>
      <c r="H1095" s="23">
        <v>94333.333333333328</v>
      </c>
      <c r="I1095" s="24">
        <v>0.62222222222221291</v>
      </c>
      <c r="J1095" s="25"/>
    </row>
    <row r="1096" spans="1:10" x14ac:dyDescent="0.3">
      <c r="A1096" s="20" t="s">
        <v>65</v>
      </c>
      <c r="B1096" s="21" t="s">
        <v>233</v>
      </c>
      <c r="C1096" s="22" t="s">
        <v>236</v>
      </c>
      <c r="D1096" s="21" t="s">
        <v>237</v>
      </c>
      <c r="E1096" s="22" t="s">
        <v>1101</v>
      </c>
      <c r="F1096" s="22" t="s">
        <v>93</v>
      </c>
      <c r="G1096" s="23">
        <v>128333.33333333333</v>
      </c>
      <c r="H1096" s="23">
        <v>134733.33333333334</v>
      </c>
      <c r="I1096" s="24">
        <v>4.9870129870130064</v>
      </c>
      <c r="J1096" s="25"/>
    </row>
    <row r="1097" spans="1:10" x14ac:dyDescent="0.3">
      <c r="A1097" s="20" t="s">
        <v>63</v>
      </c>
      <c r="B1097" s="21" t="s">
        <v>152</v>
      </c>
      <c r="C1097" s="22" t="s">
        <v>213</v>
      </c>
      <c r="D1097" s="21" t="s">
        <v>214</v>
      </c>
      <c r="E1097" s="22" t="s">
        <v>1101</v>
      </c>
      <c r="F1097" s="22" t="s">
        <v>93</v>
      </c>
      <c r="G1097" s="23" t="s">
        <v>94</v>
      </c>
      <c r="H1097" s="23">
        <v>121000</v>
      </c>
      <c r="I1097" s="24" t="s">
        <v>94</v>
      </c>
      <c r="J1097" s="25"/>
    </row>
    <row r="1098" spans="1:10" x14ac:dyDescent="0.3">
      <c r="A1098" s="20" t="s">
        <v>62</v>
      </c>
      <c r="B1098" s="21" t="s">
        <v>109</v>
      </c>
      <c r="C1098" s="22" t="s">
        <v>240</v>
      </c>
      <c r="D1098" s="21" t="s">
        <v>241</v>
      </c>
      <c r="E1098" s="22" t="s">
        <v>1102</v>
      </c>
      <c r="F1098" s="22" t="s">
        <v>93</v>
      </c>
      <c r="G1098" s="23">
        <v>161802.5</v>
      </c>
      <c r="H1098" s="23">
        <v>169802.5</v>
      </c>
      <c r="I1098" s="24">
        <v>4.9442993773272992</v>
      </c>
      <c r="J1098" s="25"/>
    </row>
    <row r="1099" spans="1:10" x14ac:dyDescent="0.3">
      <c r="A1099" s="20" t="s">
        <v>62</v>
      </c>
      <c r="B1099" s="21" t="s">
        <v>109</v>
      </c>
      <c r="C1099" s="22" t="s">
        <v>199</v>
      </c>
      <c r="D1099" s="21" t="s">
        <v>200</v>
      </c>
      <c r="E1099" s="22" t="s">
        <v>1102</v>
      </c>
      <c r="F1099" s="22" t="s">
        <v>93</v>
      </c>
      <c r="G1099" s="23">
        <v>169066.66666666666</v>
      </c>
      <c r="H1099" s="23">
        <v>171733.33333333334</v>
      </c>
      <c r="I1099" s="24">
        <v>1.5772870662460692</v>
      </c>
      <c r="J1099" s="25"/>
    </row>
    <row r="1100" spans="1:10" x14ac:dyDescent="0.3">
      <c r="A1100" s="20" t="s">
        <v>63</v>
      </c>
      <c r="B1100" s="21" t="s">
        <v>152</v>
      </c>
      <c r="C1100" s="22" t="s">
        <v>213</v>
      </c>
      <c r="D1100" s="21" t="s">
        <v>214</v>
      </c>
      <c r="E1100" s="22" t="s">
        <v>1102</v>
      </c>
      <c r="F1100" s="22" t="s">
        <v>93</v>
      </c>
      <c r="G1100" s="23" t="s">
        <v>94</v>
      </c>
      <c r="H1100" s="23">
        <v>188666.66666666666</v>
      </c>
      <c r="I1100" s="24" t="s">
        <v>94</v>
      </c>
      <c r="J1100" s="25"/>
    </row>
    <row r="1101" spans="1:10" x14ac:dyDescent="0.3">
      <c r="A1101" s="20" t="s">
        <v>62</v>
      </c>
      <c r="B1101" s="21" t="s">
        <v>109</v>
      </c>
      <c r="C1101" s="22" t="s">
        <v>240</v>
      </c>
      <c r="D1101" s="21" t="s">
        <v>241</v>
      </c>
      <c r="E1101" s="22" t="s">
        <v>1102</v>
      </c>
      <c r="F1101" s="22" t="s">
        <v>1103</v>
      </c>
      <c r="G1101" s="23">
        <v>45900</v>
      </c>
      <c r="H1101" s="23">
        <v>46750</v>
      </c>
      <c r="I1101" s="24">
        <v>1.8518518518518601</v>
      </c>
      <c r="J1101" s="25"/>
    </row>
    <row r="1102" spans="1:10" x14ac:dyDescent="0.3">
      <c r="A1102" s="20" t="s">
        <v>74</v>
      </c>
      <c r="B1102" s="21" t="s">
        <v>683</v>
      </c>
      <c r="C1102" s="22" t="s">
        <v>749</v>
      </c>
      <c r="D1102" s="21" t="s">
        <v>683</v>
      </c>
      <c r="E1102" s="22" t="s">
        <v>1104</v>
      </c>
      <c r="F1102" s="22" t="s">
        <v>93</v>
      </c>
      <c r="G1102" s="23">
        <v>69333.333333333328</v>
      </c>
      <c r="H1102" s="23">
        <v>70666.666666666672</v>
      </c>
      <c r="I1102" s="24">
        <v>1.9230769230769384</v>
      </c>
      <c r="J1102" s="25"/>
    </row>
    <row r="1103" spans="1:10" x14ac:dyDescent="0.3">
      <c r="A1103" s="20" t="s">
        <v>66</v>
      </c>
      <c r="B1103" s="21" t="s">
        <v>252</v>
      </c>
      <c r="C1103" s="22" t="s">
        <v>432</v>
      </c>
      <c r="D1103" s="21" t="s">
        <v>433</v>
      </c>
      <c r="E1103" s="22" t="s">
        <v>1105</v>
      </c>
      <c r="F1103" s="22" t="s">
        <v>880</v>
      </c>
      <c r="G1103" s="23">
        <v>10000</v>
      </c>
      <c r="H1103" s="23">
        <v>10000</v>
      </c>
      <c r="I1103" s="24">
        <v>0</v>
      </c>
      <c r="J1103" s="25"/>
    </row>
    <row r="1104" spans="1:10" x14ac:dyDescent="0.3">
      <c r="A1104" s="20" t="s">
        <v>59</v>
      </c>
      <c r="B1104" s="21" t="s">
        <v>125</v>
      </c>
      <c r="C1104" s="22" t="s">
        <v>126</v>
      </c>
      <c r="D1104" s="21" t="s">
        <v>127</v>
      </c>
      <c r="E1104" s="22" t="s">
        <v>1105</v>
      </c>
      <c r="F1104" s="22" t="s">
        <v>880</v>
      </c>
      <c r="G1104" s="23">
        <v>6869.166666666667</v>
      </c>
      <c r="H1104" s="23">
        <v>6883.333333333333</v>
      </c>
      <c r="I1104" s="24">
        <v>0.20623559383718959</v>
      </c>
      <c r="J1104" s="25"/>
    </row>
    <row r="1105" spans="1:10" x14ac:dyDescent="0.3">
      <c r="A1105" s="20" t="s">
        <v>61</v>
      </c>
      <c r="B1105" s="21" t="s">
        <v>98</v>
      </c>
      <c r="C1105" s="22" t="s">
        <v>339</v>
      </c>
      <c r="D1105" s="21" t="s">
        <v>340</v>
      </c>
      <c r="E1105" s="22" t="s">
        <v>1105</v>
      </c>
      <c r="F1105" s="22" t="s">
        <v>880</v>
      </c>
      <c r="G1105" s="23">
        <v>9000</v>
      </c>
      <c r="H1105" s="23">
        <v>9000</v>
      </c>
      <c r="I1105" s="24">
        <v>0</v>
      </c>
      <c r="J1105" s="25"/>
    </row>
    <row r="1106" spans="1:10" x14ac:dyDescent="0.3">
      <c r="A1106" s="20" t="s">
        <v>60</v>
      </c>
      <c r="B1106" s="21" t="s">
        <v>184</v>
      </c>
      <c r="C1106" s="22" t="s">
        <v>308</v>
      </c>
      <c r="D1106" s="21" t="s">
        <v>309</v>
      </c>
      <c r="E1106" s="22" t="s">
        <v>1105</v>
      </c>
      <c r="F1106" s="22" t="s">
        <v>880</v>
      </c>
      <c r="G1106" s="23">
        <v>7500</v>
      </c>
      <c r="H1106" s="23">
        <v>7500</v>
      </c>
      <c r="I1106" s="24">
        <v>0</v>
      </c>
      <c r="J1106" s="25"/>
    </row>
    <row r="1107" spans="1:10" x14ac:dyDescent="0.3">
      <c r="A1107" s="20" t="s">
        <v>59</v>
      </c>
      <c r="B1107" s="21" t="s">
        <v>125</v>
      </c>
      <c r="C1107" s="22" t="s">
        <v>138</v>
      </c>
      <c r="D1107" s="21" t="s">
        <v>139</v>
      </c>
      <c r="E1107" s="22" t="s">
        <v>1105</v>
      </c>
      <c r="F1107" s="22" t="s">
        <v>880</v>
      </c>
      <c r="G1107" s="23">
        <v>6833.333333333333</v>
      </c>
      <c r="H1107" s="23">
        <v>6833.333333333333</v>
      </c>
      <c r="I1107" s="24">
        <v>0</v>
      </c>
      <c r="J1107" s="25"/>
    </row>
    <row r="1108" spans="1:10" x14ac:dyDescent="0.3">
      <c r="A1108" s="20" t="s">
        <v>59</v>
      </c>
      <c r="B1108" s="21" t="s">
        <v>125</v>
      </c>
      <c r="C1108" s="22" t="s">
        <v>320</v>
      </c>
      <c r="D1108" s="21" t="s">
        <v>321</v>
      </c>
      <c r="E1108" s="22" t="s">
        <v>1105</v>
      </c>
      <c r="F1108" s="22" t="s">
        <v>880</v>
      </c>
      <c r="G1108" s="23">
        <v>7675</v>
      </c>
      <c r="H1108" s="23">
        <v>7675</v>
      </c>
      <c r="I1108" s="24">
        <v>0</v>
      </c>
      <c r="J1108" s="25"/>
    </row>
    <row r="1109" spans="1:10" x14ac:dyDescent="0.3">
      <c r="A1109" s="20" t="s">
        <v>59</v>
      </c>
      <c r="B1109" s="21" t="s">
        <v>125</v>
      </c>
      <c r="C1109" s="22" t="s">
        <v>171</v>
      </c>
      <c r="D1109" s="21" t="s">
        <v>172</v>
      </c>
      <c r="E1109" s="22" t="s">
        <v>1105</v>
      </c>
      <c r="F1109" s="22" t="s">
        <v>880</v>
      </c>
      <c r="G1109" s="23">
        <v>6937.5</v>
      </c>
      <c r="H1109" s="23">
        <v>6950</v>
      </c>
      <c r="I1109" s="24">
        <v>0.18018018018017834</v>
      </c>
      <c r="J1109" s="25"/>
    </row>
    <row r="1110" spans="1:10" x14ac:dyDescent="0.3">
      <c r="A1110" s="20" t="s">
        <v>59</v>
      </c>
      <c r="B1110" s="21" t="s">
        <v>125</v>
      </c>
      <c r="C1110" s="22" t="s">
        <v>541</v>
      </c>
      <c r="D1110" s="21" t="s">
        <v>542</v>
      </c>
      <c r="E1110" s="22" t="s">
        <v>1105</v>
      </c>
      <c r="F1110" s="22" t="s">
        <v>880</v>
      </c>
      <c r="G1110" s="23">
        <v>7163.333333333333</v>
      </c>
      <c r="H1110" s="23">
        <v>7163.333333333333</v>
      </c>
      <c r="I1110" s="24">
        <v>0</v>
      </c>
      <c r="J1110" s="25"/>
    </row>
    <row r="1111" spans="1:10" x14ac:dyDescent="0.3">
      <c r="A1111" s="20" t="s">
        <v>66</v>
      </c>
      <c r="B1111" s="21" t="s">
        <v>252</v>
      </c>
      <c r="C1111" s="22" t="s">
        <v>432</v>
      </c>
      <c r="D1111" s="21" t="s">
        <v>433</v>
      </c>
      <c r="E1111" s="22" t="s">
        <v>1106</v>
      </c>
      <c r="F1111" s="22" t="s">
        <v>414</v>
      </c>
      <c r="G1111" s="23">
        <v>33000</v>
      </c>
      <c r="H1111" s="23">
        <v>33000</v>
      </c>
      <c r="I1111" s="24">
        <v>0</v>
      </c>
      <c r="J1111" s="25"/>
    </row>
    <row r="1112" spans="1:10" x14ac:dyDescent="0.3">
      <c r="A1112" s="20" t="s">
        <v>66</v>
      </c>
      <c r="B1112" s="21" t="s">
        <v>252</v>
      </c>
      <c r="C1112" s="22" t="s">
        <v>467</v>
      </c>
      <c r="D1112" s="21" t="s">
        <v>468</v>
      </c>
      <c r="E1112" s="22" t="s">
        <v>1106</v>
      </c>
      <c r="F1112" s="22" t="s">
        <v>414</v>
      </c>
      <c r="G1112" s="23">
        <v>39000</v>
      </c>
      <c r="H1112" s="23">
        <v>39000</v>
      </c>
      <c r="I1112" s="24">
        <v>0</v>
      </c>
      <c r="J1112" s="25"/>
    </row>
    <row r="1113" spans="1:10" x14ac:dyDescent="0.3">
      <c r="A1113" s="20" t="s">
        <v>75</v>
      </c>
      <c r="B1113" s="21" t="s">
        <v>421</v>
      </c>
      <c r="C1113" s="22" t="s">
        <v>422</v>
      </c>
      <c r="D1113" s="21" t="s">
        <v>423</v>
      </c>
      <c r="E1113" s="22" t="s">
        <v>1106</v>
      </c>
      <c r="F1113" s="22" t="s">
        <v>414</v>
      </c>
      <c r="G1113" s="23">
        <v>36098</v>
      </c>
      <c r="H1113" s="23">
        <v>36324</v>
      </c>
      <c r="I1113" s="24">
        <v>0.62607346667404862</v>
      </c>
      <c r="J1113" s="25"/>
    </row>
    <row r="1114" spans="1:10" x14ac:dyDescent="0.3">
      <c r="A1114" s="20" t="s">
        <v>56</v>
      </c>
      <c r="B1114" s="21" t="s">
        <v>121</v>
      </c>
      <c r="C1114" s="22" t="s">
        <v>122</v>
      </c>
      <c r="D1114" s="21" t="s">
        <v>121</v>
      </c>
      <c r="E1114" s="22" t="s">
        <v>1106</v>
      </c>
      <c r="F1114" s="22" t="s">
        <v>414</v>
      </c>
      <c r="G1114" s="23">
        <v>33933.333333333336</v>
      </c>
      <c r="H1114" s="23">
        <v>34800</v>
      </c>
      <c r="I1114" s="24">
        <v>2.5540275049115824</v>
      </c>
      <c r="J1114" s="25"/>
    </row>
    <row r="1115" spans="1:10" x14ac:dyDescent="0.3">
      <c r="A1115" s="20" t="s">
        <v>66</v>
      </c>
      <c r="B1115" s="21" t="s">
        <v>252</v>
      </c>
      <c r="C1115" s="22" t="s">
        <v>384</v>
      </c>
      <c r="D1115" s="21" t="s">
        <v>385</v>
      </c>
      <c r="E1115" s="22" t="s">
        <v>1106</v>
      </c>
      <c r="F1115" s="22" t="s">
        <v>414</v>
      </c>
      <c r="G1115" s="23">
        <v>34322.5</v>
      </c>
      <c r="H1115" s="23">
        <v>34572.5</v>
      </c>
      <c r="I1115" s="24">
        <v>0.72838517007793868</v>
      </c>
      <c r="J1115" s="25"/>
    </row>
    <row r="1116" spans="1:10" x14ac:dyDescent="0.3">
      <c r="A1116" s="20" t="s">
        <v>65</v>
      </c>
      <c r="B1116" s="21" t="s">
        <v>233</v>
      </c>
      <c r="C1116" s="22" t="s">
        <v>236</v>
      </c>
      <c r="D1116" s="21" t="s">
        <v>237</v>
      </c>
      <c r="E1116" s="22" t="s">
        <v>1106</v>
      </c>
      <c r="F1116" s="22" t="s">
        <v>414</v>
      </c>
      <c r="G1116" s="23">
        <v>36025</v>
      </c>
      <c r="H1116" s="23">
        <v>36025</v>
      </c>
      <c r="I1116" s="24">
        <v>0</v>
      </c>
      <c r="J1116" s="25"/>
    </row>
    <row r="1117" spans="1:10" x14ac:dyDescent="0.3">
      <c r="A1117" s="20" t="s">
        <v>71</v>
      </c>
      <c r="B1117" s="21" t="s">
        <v>310</v>
      </c>
      <c r="C1117" s="22" t="s">
        <v>633</v>
      </c>
      <c r="D1117" s="21" t="s">
        <v>634</v>
      </c>
      <c r="E1117" s="22" t="s">
        <v>1106</v>
      </c>
      <c r="F1117" s="22" t="s">
        <v>414</v>
      </c>
      <c r="G1117" s="23">
        <v>35797.5</v>
      </c>
      <c r="H1117" s="23">
        <v>36000</v>
      </c>
      <c r="I1117" s="24">
        <v>0.56568196103079504</v>
      </c>
      <c r="J1117" s="25"/>
    </row>
    <row r="1118" spans="1:10" x14ac:dyDescent="0.3">
      <c r="A1118" s="20" t="s">
        <v>72</v>
      </c>
      <c r="B1118" s="21" t="s">
        <v>387</v>
      </c>
      <c r="C1118" s="22" t="s">
        <v>388</v>
      </c>
      <c r="D1118" s="21" t="s">
        <v>389</v>
      </c>
      <c r="E1118" s="22" t="s">
        <v>1106</v>
      </c>
      <c r="F1118" s="22" t="s">
        <v>414</v>
      </c>
      <c r="G1118" s="23">
        <v>34000</v>
      </c>
      <c r="H1118" s="23">
        <v>34000</v>
      </c>
      <c r="I1118" s="24">
        <v>0</v>
      </c>
      <c r="J1118" s="25"/>
    </row>
    <row r="1119" spans="1:10" x14ac:dyDescent="0.3">
      <c r="A1119" s="20" t="s">
        <v>63</v>
      </c>
      <c r="B1119" s="21" t="s">
        <v>152</v>
      </c>
      <c r="C1119" s="22" t="s">
        <v>153</v>
      </c>
      <c r="D1119" s="21" t="s">
        <v>154</v>
      </c>
      <c r="E1119" s="22" t="s">
        <v>1106</v>
      </c>
      <c r="F1119" s="22" t="s">
        <v>414</v>
      </c>
      <c r="G1119" s="23" t="s">
        <v>94</v>
      </c>
      <c r="H1119" s="23">
        <v>39000</v>
      </c>
      <c r="I1119" s="24" t="s">
        <v>94</v>
      </c>
      <c r="J1119" s="25"/>
    </row>
    <row r="1120" spans="1:10" x14ac:dyDescent="0.3">
      <c r="A1120" s="20" t="s">
        <v>51</v>
      </c>
      <c r="B1120" s="21" t="s">
        <v>105</v>
      </c>
      <c r="C1120" s="22" t="s">
        <v>159</v>
      </c>
      <c r="D1120" s="21" t="s">
        <v>160</v>
      </c>
      <c r="E1120" s="22" t="s">
        <v>1106</v>
      </c>
      <c r="F1120" s="22" t="s">
        <v>414</v>
      </c>
      <c r="G1120" s="23">
        <v>37800</v>
      </c>
      <c r="H1120" s="23">
        <v>37133.333333333336</v>
      </c>
      <c r="I1120" s="24">
        <v>-1.7636684303350858</v>
      </c>
      <c r="J1120" s="25"/>
    </row>
    <row r="1121" spans="1:10" x14ac:dyDescent="0.3">
      <c r="A1121" s="20" t="s">
        <v>67</v>
      </c>
      <c r="B1121" s="21" t="s">
        <v>314</v>
      </c>
      <c r="C1121" s="22" t="s">
        <v>654</v>
      </c>
      <c r="D1121" s="21" t="s">
        <v>655</v>
      </c>
      <c r="E1121" s="22" t="s">
        <v>1106</v>
      </c>
      <c r="F1121" s="22" t="s">
        <v>414</v>
      </c>
      <c r="G1121" s="23">
        <v>32833.333333333336</v>
      </c>
      <c r="H1121" s="23">
        <v>33000</v>
      </c>
      <c r="I1121" s="24">
        <v>0.50761421319795996</v>
      </c>
      <c r="J1121" s="25"/>
    </row>
    <row r="1122" spans="1:10" x14ac:dyDescent="0.3">
      <c r="A1122" s="20" t="s">
        <v>67</v>
      </c>
      <c r="B1122" s="21" t="s">
        <v>314</v>
      </c>
      <c r="C1122" s="22" t="s">
        <v>315</v>
      </c>
      <c r="D1122" s="21" t="s">
        <v>316</v>
      </c>
      <c r="E1122" s="22" t="s">
        <v>1106</v>
      </c>
      <c r="F1122" s="22" t="s">
        <v>414</v>
      </c>
      <c r="G1122" s="23">
        <v>35000</v>
      </c>
      <c r="H1122" s="23">
        <v>35000</v>
      </c>
      <c r="I1122" s="24">
        <v>0</v>
      </c>
      <c r="J1122" s="25"/>
    </row>
    <row r="1123" spans="1:10" x14ac:dyDescent="0.3">
      <c r="A1123" s="20" t="s">
        <v>66</v>
      </c>
      <c r="B1123" s="21" t="s">
        <v>252</v>
      </c>
      <c r="C1123" s="22" t="s">
        <v>253</v>
      </c>
      <c r="D1123" s="21" t="s">
        <v>254</v>
      </c>
      <c r="E1123" s="22" t="s">
        <v>1106</v>
      </c>
      <c r="F1123" s="22" t="s">
        <v>414</v>
      </c>
      <c r="G1123" s="23">
        <v>36700</v>
      </c>
      <c r="H1123" s="23">
        <v>36700</v>
      </c>
      <c r="I1123" s="24">
        <v>0</v>
      </c>
      <c r="J1123" s="25"/>
    </row>
    <row r="1124" spans="1:10" x14ac:dyDescent="0.3">
      <c r="A1124" s="20" t="s">
        <v>74</v>
      </c>
      <c r="B1124" s="21" t="s">
        <v>683</v>
      </c>
      <c r="C1124" s="22" t="s">
        <v>684</v>
      </c>
      <c r="D1124" s="21" t="s">
        <v>685</v>
      </c>
      <c r="E1124" s="22" t="s">
        <v>1106</v>
      </c>
      <c r="F1124" s="22" t="s">
        <v>414</v>
      </c>
      <c r="G1124" s="23">
        <v>33333.333333333336</v>
      </c>
      <c r="H1124" s="23">
        <v>33666.666666666664</v>
      </c>
      <c r="I1124" s="24">
        <v>0.99999999999997868</v>
      </c>
      <c r="J1124" s="25"/>
    </row>
    <row r="1125" spans="1:10" x14ac:dyDescent="0.3">
      <c r="A1125" s="20" t="s">
        <v>66</v>
      </c>
      <c r="B1125" s="21" t="s">
        <v>252</v>
      </c>
      <c r="C1125" s="22" t="s">
        <v>269</v>
      </c>
      <c r="D1125" s="21" t="s">
        <v>270</v>
      </c>
      <c r="E1125" s="22" t="s">
        <v>1106</v>
      </c>
      <c r="F1125" s="22" t="s">
        <v>414</v>
      </c>
      <c r="G1125" s="23">
        <v>37000</v>
      </c>
      <c r="H1125" s="23">
        <v>38000</v>
      </c>
      <c r="I1125" s="24">
        <v>2.7027027027026973</v>
      </c>
      <c r="J1125" s="25"/>
    </row>
    <row r="1126" spans="1:10" x14ac:dyDescent="0.3">
      <c r="A1126" s="20" t="s">
        <v>63</v>
      </c>
      <c r="B1126" s="21" t="s">
        <v>152</v>
      </c>
      <c r="C1126" s="22" t="s">
        <v>213</v>
      </c>
      <c r="D1126" s="21" t="s">
        <v>214</v>
      </c>
      <c r="E1126" s="22" t="s">
        <v>1106</v>
      </c>
      <c r="F1126" s="22" t="s">
        <v>414</v>
      </c>
      <c r="G1126" s="23" t="s">
        <v>94</v>
      </c>
      <c r="H1126" s="23">
        <v>41500</v>
      </c>
      <c r="I1126" s="24" t="s">
        <v>94</v>
      </c>
      <c r="J1126" s="25"/>
    </row>
    <row r="1127" spans="1:10" x14ac:dyDescent="0.3">
      <c r="A1127" s="20" t="s">
        <v>66</v>
      </c>
      <c r="B1127" s="21" t="s">
        <v>252</v>
      </c>
      <c r="C1127" s="22" t="s">
        <v>467</v>
      </c>
      <c r="D1127" s="21" t="s">
        <v>468</v>
      </c>
      <c r="E1127" s="22" t="s">
        <v>1106</v>
      </c>
      <c r="F1127" s="22" t="s">
        <v>225</v>
      </c>
      <c r="G1127" s="23">
        <v>79400</v>
      </c>
      <c r="H1127" s="23">
        <v>78600</v>
      </c>
      <c r="I1127" s="24">
        <v>-1.0075566750629705</v>
      </c>
      <c r="J1127" s="25"/>
    </row>
    <row r="1128" spans="1:10" x14ac:dyDescent="0.3">
      <c r="A1128" s="20" t="s">
        <v>74</v>
      </c>
      <c r="B1128" s="21" t="s">
        <v>683</v>
      </c>
      <c r="C1128" s="22" t="s">
        <v>755</v>
      </c>
      <c r="D1128" s="21" t="s">
        <v>756</v>
      </c>
      <c r="E1128" s="22" t="s">
        <v>1106</v>
      </c>
      <c r="F1128" s="22" t="s">
        <v>225</v>
      </c>
      <c r="G1128" s="23">
        <v>65666.666666666672</v>
      </c>
      <c r="H1128" s="23">
        <v>66333.333333333328</v>
      </c>
      <c r="I1128" s="24">
        <v>1.0152284263959199</v>
      </c>
      <c r="J1128" s="25"/>
    </row>
    <row r="1129" spans="1:10" x14ac:dyDescent="0.3">
      <c r="A1129" s="20" t="s">
        <v>75</v>
      </c>
      <c r="B1129" s="21" t="s">
        <v>421</v>
      </c>
      <c r="C1129" s="22" t="s">
        <v>422</v>
      </c>
      <c r="D1129" s="21" t="s">
        <v>423</v>
      </c>
      <c r="E1129" s="22" t="s">
        <v>1106</v>
      </c>
      <c r="F1129" s="22" t="s">
        <v>225</v>
      </c>
      <c r="G1129" s="23">
        <v>73731</v>
      </c>
      <c r="H1129" s="23">
        <v>73698.25</v>
      </c>
      <c r="I1129" s="24">
        <v>-4.4418222999820234E-2</v>
      </c>
      <c r="J1129" s="25"/>
    </row>
    <row r="1130" spans="1:10" x14ac:dyDescent="0.3">
      <c r="A1130" s="20" t="s">
        <v>56</v>
      </c>
      <c r="B1130" s="21" t="s">
        <v>121</v>
      </c>
      <c r="C1130" s="22" t="s">
        <v>122</v>
      </c>
      <c r="D1130" s="21" t="s">
        <v>121</v>
      </c>
      <c r="E1130" s="22" t="s">
        <v>1106</v>
      </c>
      <c r="F1130" s="22" t="s">
        <v>225</v>
      </c>
      <c r="G1130" s="23">
        <v>76950</v>
      </c>
      <c r="H1130" s="23">
        <v>78100</v>
      </c>
      <c r="I1130" s="24">
        <v>1.4944769330734298</v>
      </c>
      <c r="J1130" s="25"/>
    </row>
    <row r="1131" spans="1:10" x14ac:dyDescent="0.3">
      <c r="A1131" s="20" t="s">
        <v>65</v>
      </c>
      <c r="B1131" s="21" t="s">
        <v>233</v>
      </c>
      <c r="C1131" s="22" t="s">
        <v>236</v>
      </c>
      <c r="D1131" s="21" t="s">
        <v>237</v>
      </c>
      <c r="E1131" s="22" t="s">
        <v>1106</v>
      </c>
      <c r="F1131" s="22" t="s">
        <v>225</v>
      </c>
      <c r="G1131" s="23">
        <v>77000</v>
      </c>
      <c r="H1131" s="23">
        <v>77750</v>
      </c>
      <c r="I1131" s="24">
        <v>0.97402597402598268</v>
      </c>
      <c r="J1131" s="25"/>
    </row>
    <row r="1132" spans="1:10" x14ac:dyDescent="0.3">
      <c r="A1132" s="20" t="s">
        <v>65</v>
      </c>
      <c r="B1132" s="21" t="s">
        <v>233</v>
      </c>
      <c r="C1132" s="22" t="s">
        <v>772</v>
      </c>
      <c r="D1132" s="21" t="s">
        <v>773</v>
      </c>
      <c r="E1132" s="22" t="s">
        <v>1106</v>
      </c>
      <c r="F1132" s="22" t="s">
        <v>225</v>
      </c>
      <c r="G1132" s="23" t="s">
        <v>94</v>
      </c>
      <c r="H1132" s="23">
        <v>72333.333333333328</v>
      </c>
      <c r="I1132" s="24" t="s">
        <v>94</v>
      </c>
      <c r="J1132" s="25"/>
    </row>
    <row r="1133" spans="1:10" x14ac:dyDescent="0.3">
      <c r="A1133" s="20" t="s">
        <v>71</v>
      </c>
      <c r="B1133" s="21" t="s">
        <v>310</v>
      </c>
      <c r="C1133" s="22" t="s">
        <v>633</v>
      </c>
      <c r="D1133" s="21" t="s">
        <v>634</v>
      </c>
      <c r="E1133" s="22" t="s">
        <v>1106</v>
      </c>
      <c r="F1133" s="22" t="s">
        <v>225</v>
      </c>
      <c r="G1133" s="23">
        <v>74572.5</v>
      </c>
      <c r="H1133" s="23">
        <v>74166.666666666672</v>
      </c>
      <c r="I1133" s="24">
        <v>-0.54421312592889404</v>
      </c>
      <c r="J1133" s="25"/>
    </row>
    <row r="1134" spans="1:10" x14ac:dyDescent="0.3">
      <c r="A1134" s="20" t="s">
        <v>72</v>
      </c>
      <c r="B1134" s="21" t="s">
        <v>387</v>
      </c>
      <c r="C1134" s="22" t="s">
        <v>388</v>
      </c>
      <c r="D1134" s="21" t="s">
        <v>389</v>
      </c>
      <c r="E1134" s="22" t="s">
        <v>1106</v>
      </c>
      <c r="F1134" s="22" t="s">
        <v>225</v>
      </c>
      <c r="G1134" s="23">
        <v>70600</v>
      </c>
      <c r="H1134" s="23">
        <v>72200</v>
      </c>
      <c r="I1134" s="24">
        <v>2.2662889518413554</v>
      </c>
      <c r="J1134" s="25"/>
    </row>
    <row r="1135" spans="1:10" x14ac:dyDescent="0.3">
      <c r="A1135" s="20" t="s">
        <v>63</v>
      </c>
      <c r="B1135" s="21" t="s">
        <v>152</v>
      </c>
      <c r="C1135" s="22" t="s">
        <v>153</v>
      </c>
      <c r="D1135" s="21" t="s">
        <v>154</v>
      </c>
      <c r="E1135" s="22" t="s">
        <v>1106</v>
      </c>
      <c r="F1135" s="22" t="s">
        <v>225</v>
      </c>
      <c r="G1135" s="23" t="s">
        <v>94</v>
      </c>
      <c r="H1135" s="23">
        <v>72333.333333333328</v>
      </c>
      <c r="I1135" s="24" t="s">
        <v>94</v>
      </c>
      <c r="J1135" s="25"/>
    </row>
    <row r="1136" spans="1:10" x14ac:dyDescent="0.3">
      <c r="A1136" s="20" t="s">
        <v>67</v>
      </c>
      <c r="B1136" s="21" t="s">
        <v>314</v>
      </c>
      <c r="C1136" s="22" t="s">
        <v>315</v>
      </c>
      <c r="D1136" s="21" t="s">
        <v>316</v>
      </c>
      <c r="E1136" s="22" t="s">
        <v>1106</v>
      </c>
      <c r="F1136" s="22" t="s">
        <v>225</v>
      </c>
      <c r="G1136" s="23">
        <v>77750</v>
      </c>
      <c r="H1136" s="23">
        <v>78250</v>
      </c>
      <c r="I1136" s="24">
        <v>0.64308681672025081</v>
      </c>
      <c r="J1136" s="25"/>
    </row>
    <row r="1137" spans="1:10" x14ac:dyDescent="0.3">
      <c r="A1137" s="20" t="s">
        <v>74</v>
      </c>
      <c r="B1137" s="21" t="s">
        <v>683</v>
      </c>
      <c r="C1137" s="22" t="s">
        <v>684</v>
      </c>
      <c r="D1137" s="21" t="s">
        <v>685</v>
      </c>
      <c r="E1137" s="22" t="s">
        <v>1106</v>
      </c>
      <c r="F1137" s="22" t="s">
        <v>225</v>
      </c>
      <c r="G1137" s="23">
        <v>64333.333333333336</v>
      </c>
      <c r="H1137" s="23">
        <v>60666.666666666664</v>
      </c>
      <c r="I1137" s="24">
        <v>-5.6994818652849837</v>
      </c>
      <c r="J1137" s="25"/>
    </row>
    <row r="1138" spans="1:10" x14ac:dyDescent="0.3">
      <c r="A1138" s="20" t="s">
        <v>74</v>
      </c>
      <c r="B1138" s="21" t="s">
        <v>683</v>
      </c>
      <c r="C1138" s="22" t="s">
        <v>813</v>
      </c>
      <c r="D1138" s="21" t="s">
        <v>814</v>
      </c>
      <c r="E1138" s="22" t="s">
        <v>1106</v>
      </c>
      <c r="F1138" s="22" t="s">
        <v>225</v>
      </c>
      <c r="G1138" s="23">
        <v>70000</v>
      </c>
      <c r="H1138" s="23">
        <v>75000</v>
      </c>
      <c r="I1138" s="24">
        <v>7.1428571428571397</v>
      </c>
      <c r="J1138" s="25"/>
    </row>
    <row r="1139" spans="1:10" x14ac:dyDescent="0.3">
      <c r="A1139" s="20" t="s">
        <v>66</v>
      </c>
      <c r="B1139" s="21" t="s">
        <v>252</v>
      </c>
      <c r="C1139" s="22" t="s">
        <v>269</v>
      </c>
      <c r="D1139" s="21" t="s">
        <v>270</v>
      </c>
      <c r="E1139" s="22" t="s">
        <v>1106</v>
      </c>
      <c r="F1139" s="22" t="s">
        <v>225</v>
      </c>
      <c r="G1139" s="23">
        <v>74500</v>
      </c>
      <c r="H1139" s="23">
        <v>74550</v>
      </c>
      <c r="I1139" s="24">
        <v>6.7114093959741439E-2</v>
      </c>
      <c r="J1139" s="25"/>
    </row>
    <row r="1140" spans="1:10" x14ac:dyDescent="0.3">
      <c r="A1140" s="20" t="s">
        <v>63</v>
      </c>
      <c r="B1140" s="21" t="s">
        <v>152</v>
      </c>
      <c r="C1140" s="22" t="s">
        <v>213</v>
      </c>
      <c r="D1140" s="21" t="s">
        <v>214</v>
      </c>
      <c r="E1140" s="22" t="s">
        <v>1106</v>
      </c>
      <c r="F1140" s="22" t="s">
        <v>225</v>
      </c>
      <c r="G1140" s="23">
        <v>82900</v>
      </c>
      <c r="H1140" s="23">
        <v>79783.333333333328</v>
      </c>
      <c r="I1140" s="24">
        <v>-3.7595496582227605</v>
      </c>
      <c r="J1140" s="25"/>
    </row>
    <row r="1141" spans="1:10" x14ac:dyDescent="0.3">
      <c r="A1141" s="20" t="s">
        <v>66</v>
      </c>
      <c r="B1141" s="21" t="s">
        <v>252</v>
      </c>
      <c r="C1141" s="22" t="s">
        <v>467</v>
      </c>
      <c r="D1141" s="21" t="s">
        <v>468</v>
      </c>
      <c r="E1141" s="22" t="s">
        <v>1106</v>
      </c>
      <c r="F1141" s="22" t="s">
        <v>1038</v>
      </c>
      <c r="G1141" s="23">
        <v>19400</v>
      </c>
      <c r="H1141" s="23">
        <v>19400</v>
      </c>
      <c r="I1141" s="24">
        <v>0</v>
      </c>
      <c r="J1141" s="25"/>
    </row>
    <row r="1142" spans="1:10" x14ac:dyDescent="0.3">
      <c r="A1142" s="20" t="s">
        <v>75</v>
      </c>
      <c r="B1142" s="21" t="s">
        <v>421</v>
      </c>
      <c r="C1142" s="22" t="s">
        <v>422</v>
      </c>
      <c r="D1142" s="21" t="s">
        <v>423</v>
      </c>
      <c r="E1142" s="22" t="s">
        <v>1106</v>
      </c>
      <c r="F1142" s="22" t="s">
        <v>1038</v>
      </c>
      <c r="G1142" s="23">
        <v>16800</v>
      </c>
      <c r="H1142" s="23">
        <v>16700</v>
      </c>
      <c r="I1142" s="24">
        <v>-0.59523809523809312</v>
      </c>
      <c r="J1142" s="25"/>
    </row>
    <row r="1143" spans="1:10" x14ac:dyDescent="0.3">
      <c r="A1143" s="20" t="s">
        <v>51</v>
      </c>
      <c r="B1143" s="21" t="s">
        <v>105</v>
      </c>
      <c r="C1143" s="22" t="s">
        <v>411</v>
      </c>
      <c r="D1143" s="21" t="s">
        <v>412</v>
      </c>
      <c r="E1143" s="22" t="s">
        <v>1106</v>
      </c>
      <c r="F1143" s="22" t="s">
        <v>1038</v>
      </c>
      <c r="G1143" s="23">
        <v>17160</v>
      </c>
      <c r="H1143" s="23">
        <v>17160</v>
      </c>
      <c r="I1143" s="24">
        <v>0</v>
      </c>
      <c r="J1143" s="25"/>
    </row>
    <row r="1144" spans="1:10" x14ac:dyDescent="0.3">
      <c r="A1144" s="20" t="s">
        <v>58</v>
      </c>
      <c r="B1144" s="21" t="s">
        <v>89</v>
      </c>
      <c r="C1144" s="22" t="s">
        <v>441</v>
      </c>
      <c r="D1144" s="21" t="s">
        <v>442</v>
      </c>
      <c r="E1144" s="22" t="s">
        <v>1106</v>
      </c>
      <c r="F1144" s="22" t="s">
        <v>1038</v>
      </c>
      <c r="G1144" s="23">
        <v>18066.666666666668</v>
      </c>
      <c r="H1144" s="23">
        <v>18066.666666666668</v>
      </c>
      <c r="I1144" s="24">
        <v>0</v>
      </c>
      <c r="J1144" s="25"/>
    </row>
    <row r="1145" spans="1:10" x14ac:dyDescent="0.3">
      <c r="A1145" s="20" t="s">
        <v>53</v>
      </c>
      <c r="B1145" s="21" t="s">
        <v>115</v>
      </c>
      <c r="C1145" s="22" t="s">
        <v>134</v>
      </c>
      <c r="D1145" s="21" t="s">
        <v>135</v>
      </c>
      <c r="E1145" s="22" t="s">
        <v>1106</v>
      </c>
      <c r="F1145" s="22" t="s">
        <v>1038</v>
      </c>
      <c r="G1145" s="23">
        <v>15200</v>
      </c>
      <c r="H1145" s="23">
        <v>15325</v>
      </c>
      <c r="I1145" s="24">
        <v>0.82236842105263275</v>
      </c>
      <c r="J1145" s="25"/>
    </row>
    <row r="1146" spans="1:10" x14ac:dyDescent="0.3">
      <c r="A1146" s="20" t="s">
        <v>70</v>
      </c>
      <c r="B1146" s="21" t="s">
        <v>434</v>
      </c>
      <c r="C1146" s="22" t="s">
        <v>774</v>
      </c>
      <c r="D1146" s="21" t="s">
        <v>775</v>
      </c>
      <c r="E1146" s="22" t="s">
        <v>1106</v>
      </c>
      <c r="F1146" s="22" t="s">
        <v>1038</v>
      </c>
      <c r="G1146" s="23">
        <v>18333.333333333332</v>
      </c>
      <c r="H1146" s="23">
        <v>18666.666666666668</v>
      </c>
      <c r="I1146" s="24">
        <v>1.8181818181818299</v>
      </c>
      <c r="J1146" s="25"/>
    </row>
    <row r="1147" spans="1:10" x14ac:dyDescent="0.3">
      <c r="A1147" s="20" t="s">
        <v>72</v>
      </c>
      <c r="B1147" s="21" t="s">
        <v>387</v>
      </c>
      <c r="C1147" s="22" t="s">
        <v>388</v>
      </c>
      <c r="D1147" s="21" t="s">
        <v>389</v>
      </c>
      <c r="E1147" s="22" t="s">
        <v>1106</v>
      </c>
      <c r="F1147" s="22" t="s">
        <v>1038</v>
      </c>
      <c r="G1147" s="23">
        <v>15200</v>
      </c>
      <c r="H1147" s="23">
        <v>14600</v>
      </c>
      <c r="I1147" s="24">
        <v>-3.9473684210526327</v>
      </c>
      <c r="J1147" s="25"/>
    </row>
    <row r="1148" spans="1:10" x14ac:dyDescent="0.3">
      <c r="A1148" s="20" t="s">
        <v>53</v>
      </c>
      <c r="B1148" s="21" t="s">
        <v>115</v>
      </c>
      <c r="C1148" s="22" t="s">
        <v>150</v>
      </c>
      <c r="D1148" s="21" t="s">
        <v>151</v>
      </c>
      <c r="E1148" s="22" t="s">
        <v>1106</v>
      </c>
      <c r="F1148" s="22" t="s">
        <v>1038</v>
      </c>
      <c r="G1148" s="23">
        <v>19400</v>
      </c>
      <c r="H1148" s="23">
        <v>19500</v>
      </c>
      <c r="I1148" s="24">
        <v>0.51546391752577136</v>
      </c>
      <c r="J1148" s="25"/>
    </row>
    <row r="1149" spans="1:10" x14ac:dyDescent="0.3">
      <c r="A1149" s="20" t="s">
        <v>63</v>
      </c>
      <c r="B1149" s="21" t="s">
        <v>152</v>
      </c>
      <c r="C1149" s="22" t="s">
        <v>153</v>
      </c>
      <c r="D1149" s="21" t="s">
        <v>154</v>
      </c>
      <c r="E1149" s="22" t="s">
        <v>1106</v>
      </c>
      <c r="F1149" s="22" t="s">
        <v>1038</v>
      </c>
      <c r="G1149" s="23" t="s">
        <v>94</v>
      </c>
      <c r="H1149" s="23">
        <v>17666.666666666668</v>
      </c>
      <c r="I1149" s="24" t="s">
        <v>94</v>
      </c>
      <c r="J1149" s="25"/>
    </row>
    <row r="1150" spans="1:10" x14ac:dyDescent="0.3">
      <c r="A1150" s="20" t="s">
        <v>51</v>
      </c>
      <c r="B1150" s="21" t="s">
        <v>105</v>
      </c>
      <c r="C1150" s="22" t="s">
        <v>159</v>
      </c>
      <c r="D1150" s="21" t="s">
        <v>160</v>
      </c>
      <c r="E1150" s="22" t="s">
        <v>1106</v>
      </c>
      <c r="F1150" s="22" t="s">
        <v>1038</v>
      </c>
      <c r="G1150" s="23">
        <v>16633.333333333332</v>
      </c>
      <c r="H1150" s="23">
        <v>16633.333333333332</v>
      </c>
      <c r="I1150" s="24">
        <v>0</v>
      </c>
      <c r="J1150" s="25"/>
    </row>
    <row r="1151" spans="1:10" x14ac:dyDescent="0.3">
      <c r="A1151" s="20" t="s">
        <v>67</v>
      </c>
      <c r="B1151" s="21" t="s">
        <v>314</v>
      </c>
      <c r="C1151" s="22" t="s">
        <v>654</v>
      </c>
      <c r="D1151" s="21" t="s">
        <v>655</v>
      </c>
      <c r="E1151" s="22" t="s">
        <v>1106</v>
      </c>
      <c r="F1151" s="22" t="s">
        <v>1038</v>
      </c>
      <c r="G1151" s="23">
        <v>15800</v>
      </c>
      <c r="H1151" s="23">
        <v>16000</v>
      </c>
      <c r="I1151" s="24">
        <v>1.2658227848101333</v>
      </c>
      <c r="J1151" s="25"/>
    </row>
    <row r="1152" spans="1:10" x14ac:dyDescent="0.3">
      <c r="A1152" s="20" t="s">
        <v>53</v>
      </c>
      <c r="B1152" s="21" t="s">
        <v>115</v>
      </c>
      <c r="C1152" s="22" t="s">
        <v>974</v>
      </c>
      <c r="D1152" s="21" t="s">
        <v>975</v>
      </c>
      <c r="E1152" s="22" t="s">
        <v>1106</v>
      </c>
      <c r="F1152" s="22" t="s">
        <v>1038</v>
      </c>
      <c r="G1152" s="23">
        <v>19500</v>
      </c>
      <c r="H1152" s="23">
        <v>19500</v>
      </c>
      <c r="I1152" s="24">
        <v>0</v>
      </c>
      <c r="J1152" s="25"/>
    </row>
    <row r="1153" spans="1:10" x14ac:dyDescent="0.3">
      <c r="A1153" s="20" t="s">
        <v>53</v>
      </c>
      <c r="B1153" s="21" t="s">
        <v>115</v>
      </c>
      <c r="C1153" s="22" t="s">
        <v>207</v>
      </c>
      <c r="D1153" s="21" t="s">
        <v>208</v>
      </c>
      <c r="E1153" s="22" t="s">
        <v>1106</v>
      </c>
      <c r="F1153" s="22" t="s">
        <v>1038</v>
      </c>
      <c r="G1153" s="23">
        <v>15675</v>
      </c>
      <c r="H1153" s="23">
        <v>15675</v>
      </c>
      <c r="I1153" s="24">
        <v>0</v>
      </c>
      <c r="J1153" s="25"/>
    </row>
    <row r="1154" spans="1:10" x14ac:dyDescent="0.3">
      <c r="A1154" s="20" t="s">
        <v>63</v>
      </c>
      <c r="B1154" s="21" t="s">
        <v>152</v>
      </c>
      <c r="C1154" s="22" t="s">
        <v>213</v>
      </c>
      <c r="D1154" s="21" t="s">
        <v>214</v>
      </c>
      <c r="E1154" s="22" t="s">
        <v>1106</v>
      </c>
      <c r="F1154" s="22" t="s">
        <v>1038</v>
      </c>
      <c r="G1154" s="23">
        <v>20266.666666666668</v>
      </c>
      <c r="H1154" s="23">
        <v>18950</v>
      </c>
      <c r="I1154" s="24">
        <v>-6.4967105263157965</v>
      </c>
      <c r="J1154" s="25"/>
    </row>
    <row r="1155" spans="1:10" x14ac:dyDescent="0.3">
      <c r="A1155" s="20" t="s">
        <v>74</v>
      </c>
      <c r="B1155" s="21" t="s">
        <v>683</v>
      </c>
      <c r="C1155" s="22" t="s">
        <v>749</v>
      </c>
      <c r="D1155" s="21" t="s">
        <v>683</v>
      </c>
      <c r="E1155" s="22" t="s">
        <v>1106</v>
      </c>
      <c r="F1155" s="22" t="s">
        <v>475</v>
      </c>
      <c r="G1155" s="23">
        <v>114000</v>
      </c>
      <c r="H1155" s="23">
        <v>108333.33333333333</v>
      </c>
      <c r="I1155" s="24">
        <v>-4.9707602339181367</v>
      </c>
      <c r="J1155" s="25"/>
    </row>
    <row r="1156" spans="1:10" x14ac:dyDescent="0.3">
      <c r="A1156" s="20" t="s">
        <v>74</v>
      </c>
      <c r="B1156" s="21" t="s">
        <v>683</v>
      </c>
      <c r="C1156" s="22" t="s">
        <v>755</v>
      </c>
      <c r="D1156" s="21" t="s">
        <v>756</v>
      </c>
      <c r="E1156" s="22" t="s">
        <v>1106</v>
      </c>
      <c r="F1156" s="22" t="s">
        <v>475</v>
      </c>
      <c r="G1156" s="23">
        <v>108333.33333333333</v>
      </c>
      <c r="H1156" s="23">
        <v>110000</v>
      </c>
      <c r="I1156" s="24">
        <v>1.538461538461533</v>
      </c>
      <c r="J1156" s="25"/>
    </row>
    <row r="1157" spans="1:10" x14ac:dyDescent="0.3">
      <c r="A1157" s="20" t="s">
        <v>56</v>
      </c>
      <c r="B1157" s="21" t="s">
        <v>121</v>
      </c>
      <c r="C1157" s="22" t="s">
        <v>122</v>
      </c>
      <c r="D1157" s="21" t="s">
        <v>121</v>
      </c>
      <c r="E1157" s="22" t="s">
        <v>1106</v>
      </c>
      <c r="F1157" s="22" t="s">
        <v>475</v>
      </c>
      <c r="G1157" s="23">
        <v>134975</v>
      </c>
      <c r="H1157" s="23">
        <v>135966.66666666666</v>
      </c>
      <c r="I1157" s="24">
        <v>0.73470395752299744</v>
      </c>
      <c r="J1157" s="25"/>
    </row>
    <row r="1158" spans="1:10" x14ac:dyDescent="0.3">
      <c r="A1158" s="20" t="s">
        <v>65</v>
      </c>
      <c r="B1158" s="21" t="s">
        <v>233</v>
      </c>
      <c r="C1158" s="22" t="s">
        <v>236</v>
      </c>
      <c r="D1158" s="21" t="s">
        <v>237</v>
      </c>
      <c r="E1158" s="22" t="s">
        <v>1106</v>
      </c>
      <c r="F1158" s="22" t="s">
        <v>475</v>
      </c>
      <c r="G1158" s="23">
        <v>135333.33333333334</v>
      </c>
      <c r="H1158" s="23">
        <v>140033.33333333334</v>
      </c>
      <c r="I1158" s="24">
        <v>3.4729064039408897</v>
      </c>
      <c r="J1158" s="25"/>
    </row>
    <row r="1159" spans="1:10" x14ac:dyDescent="0.3">
      <c r="A1159" s="20" t="s">
        <v>67</v>
      </c>
      <c r="B1159" s="21" t="s">
        <v>314</v>
      </c>
      <c r="C1159" s="22" t="s">
        <v>380</v>
      </c>
      <c r="D1159" s="21" t="s">
        <v>381</v>
      </c>
      <c r="E1159" s="22" t="s">
        <v>1106</v>
      </c>
      <c r="F1159" s="22" t="s">
        <v>475</v>
      </c>
      <c r="G1159" s="23">
        <v>115000</v>
      </c>
      <c r="H1159" s="23">
        <v>117666.66666666667</v>
      </c>
      <c r="I1159" s="24">
        <v>2.3188405797101463</v>
      </c>
      <c r="J1159" s="25"/>
    </row>
    <row r="1160" spans="1:10" x14ac:dyDescent="0.3">
      <c r="A1160" s="20" t="s">
        <v>72</v>
      </c>
      <c r="B1160" s="21" t="s">
        <v>387</v>
      </c>
      <c r="C1160" s="22" t="s">
        <v>388</v>
      </c>
      <c r="D1160" s="21" t="s">
        <v>389</v>
      </c>
      <c r="E1160" s="22" t="s">
        <v>1106</v>
      </c>
      <c r="F1160" s="22" t="s">
        <v>475</v>
      </c>
      <c r="G1160" s="23">
        <v>120000</v>
      </c>
      <c r="H1160" s="23">
        <v>115500</v>
      </c>
      <c r="I1160" s="24">
        <v>-3.7499999999999978</v>
      </c>
      <c r="J1160" s="25"/>
    </row>
    <row r="1161" spans="1:10" x14ac:dyDescent="0.3">
      <c r="A1161" s="20" t="s">
        <v>63</v>
      </c>
      <c r="B1161" s="21" t="s">
        <v>152</v>
      </c>
      <c r="C1161" s="22" t="s">
        <v>153</v>
      </c>
      <c r="D1161" s="21" t="s">
        <v>154</v>
      </c>
      <c r="E1161" s="22" t="s">
        <v>1106</v>
      </c>
      <c r="F1161" s="22" t="s">
        <v>475</v>
      </c>
      <c r="G1161" s="23" t="s">
        <v>94</v>
      </c>
      <c r="H1161" s="23">
        <v>136250</v>
      </c>
      <c r="I1161" s="24" t="s">
        <v>94</v>
      </c>
      <c r="J1161" s="25"/>
    </row>
    <row r="1162" spans="1:10" x14ac:dyDescent="0.3">
      <c r="A1162" s="20" t="s">
        <v>67</v>
      </c>
      <c r="B1162" s="21" t="s">
        <v>314</v>
      </c>
      <c r="C1162" s="22" t="s">
        <v>315</v>
      </c>
      <c r="D1162" s="21" t="s">
        <v>316</v>
      </c>
      <c r="E1162" s="22" t="s">
        <v>1106</v>
      </c>
      <c r="F1162" s="22" t="s">
        <v>475</v>
      </c>
      <c r="G1162" s="23">
        <v>127666.66666666667</v>
      </c>
      <c r="H1162" s="23">
        <v>127666.66666666667</v>
      </c>
      <c r="I1162" s="24">
        <v>0</v>
      </c>
      <c r="J1162" s="25"/>
    </row>
    <row r="1163" spans="1:10" x14ac:dyDescent="0.3">
      <c r="A1163" s="20" t="s">
        <v>74</v>
      </c>
      <c r="B1163" s="21" t="s">
        <v>683</v>
      </c>
      <c r="C1163" s="22" t="s">
        <v>813</v>
      </c>
      <c r="D1163" s="21" t="s">
        <v>814</v>
      </c>
      <c r="E1163" s="22" t="s">
        <v>1106</v>
      </c>
      <c r="F1163" s="22" t="s">
        <v>475</v>
      </c>
      <c r="G1163" s="23">
        <v>123000</v>
      </c>
      <c r="H1163" s="23">
        <v>122000</v>
      </c>
      <c r="I1163" s="24">
        <v>-0.81300813008130524</v>
      </c>
      <c r="J1163" s="25"/>
    </row>
    <row r="1164" spans="1:10" x14ac:dyDescent="0.3">
      <c r="A1164" s="20" t="s">
        <v>66</v>
      </c>
      <c r="B1164" s="21" t="s">
        <v>252</v>
      </c>
      <c r="C1164" s="22" t="s">
        <v>269</v>
      </c>
      <c r="D1164" s="21" t="s">
        <v>270</v>
      </c>
      <c r="E1164" s="22" t="s">
        <v>1106</v>
      </c>
      <c r="F1164" s="22" t="s">
        <v>475</v>
      </c>
      <c r="G1164" s="23">
        <v>133333.33333333334</v>
      </c>
      <c r="H1164" s="23">
        <v>136333.33333333334</v>
      </c>
      <c r="I1164" s="24">
        <v>2.2499999999999964</v>
      </c>
      <c r="J1164" s="25"/>
    </row>
    <row r="1165" spans="1:10" x14ac:dyDescent="0.3">
      <c r="A1165" s="20" t="s">
        <v>63</v>
      </c>
      <c r="B1165" s="21" t="s">
        <v>152</v>
      </c>
      <c r="C1165" s="22" t="s">
        <v>213</v>
      </c>
      <c r="D1165" s="21" t="s">
        <v>214</v>
      </c>
      <c r="E1165" s="22" t="s">
        <v>1106</v>
      </c>
      <c r="F1165" s="22" t="s">
        <v>475</v>
      </c>
      <c r="G1165" s="23">
        <v>132166.66666666666</v>
      </c>
      <c r="H1165" s="23">
        <v>135700</v>
      </c>
      <c r="I1165" s="24">
        <v>2.6733921815889072</v>
      </c>
      <c r="J1165" s="25"/>
    </row>
    <row r="1166" spans="1:10" x14ac:dyDescent="0.3">
      <c r="A1166" s="20" t="s">
        <v>59</v>
      </c>
      <c r="B1166" s="21" t="s">
        <v>125</v>
      </c>
      <c r="C1166" s="22" t="s">
        <v>126</v>
      </c>
      <c r="D1166" s="21" t="s">
        <v>127</v>
      </c>
      <c r="E1166" s="22" t="s">
        <v>1107</v>
      </c>
      <c r="F1166" s="22" t="s">
        <v>1015</v>
      </c>
      <c r="G1166" s="23">
        <v>55016.666666666664</v>
      </c>
      <c r="H1166" s="23">
        <v>55016.666666666664</v>
      </c>
      <c r="I1166" s="24">
        <v>0</v>
      </c>
      <c r="J1166" s="25"/>
    </row>
    <row r="1167" spans="1:10" x14ac:dyDescent="0.3">
      <c r="A1167" s="20" t="s">
        <v>60</v>
      </c>
      <c r="B1167" s="21" t="s">
        <v>184</v>
      </c>
      <c r="C1167" s="22" t="s">
        <v>250</v>
      </c>
      <c r="D1167" s="21" t="s">
        <v>251</v>
      </c>
      <c r="E1167" s="22" t="s">
        <v>1107</v>
      </c>
      <c r="F1167" s="22" t="s">
        <v>1015</v>
      </c>
      <c r="G1167" s="23">
        <v>44466.666666666664</v>
      </c>
      <c r="H1167" s="23">
        <v>44466.666666666664</v>
      </c>
      <c r="I1167" s="24">
        <v>0</v>
      </c>
      <c r="J1167" s="25"/>
    </row>
    <row r="1168" spans="1:10" x14ac:dyDescent="0.3">
      <c r="A1168" s="20" t="s">
        <v>67</v>
      </c>
      <c r="B1168" s="21" t="s">
        <v>314</v>
      </c>
      <c r="C1168" s="22" t="s">
        <v>315</v>
      </c>
      <c r="D1168" s="21" t="s">
        <v>316</v>
      </c>
      <c r="E1168" s="22" t="s">
        <v>1107</v>
      </c>
      <c r="F1168" s="22" t="s">
        <v>414</v>
      </c>
      <c r="G1168" s="23">
        <v>198333.33333333334</v>
      </c>
      <c r="H1168" s="23">
        <v>198333.33333333334</v>
      </c>
      <c r="I1168" s="24">
        <v>0</v>
      </c>
      <c r="J1168" s="25"/>
    </row>
    <row r="1169" spans="1:10" x14ac:dyDescent="0.3">
      <c r="A1169" s="20" t="s">
        <v>62</v>
      </c>
      <c r="B1169" s="21" t="s">
        <v>109</v>
      </c>
      <c r="C1169" s="22" t="s">
        <v>199</v>
      </c>
      <c r="D1169" s="21" t="s">
        <v>200</v>
      </c>
      <c r="E1169" s="22" t="s">
        <v>1108</v>
      </c>
      <c r="F1169" s="22" t="s">
        <v>414</v>
      </c>
      <c r="G1169" s="23">
        <v>31592</v>
      </c>
      <c r="H1169" s="23">
        <v>31105</v>
      </c>
      <c r="I1169" s="24">
        <v>-1.5415295011395269</v>
      </c>
      <c r="J1169" s="25"/>
    </row>
    <row r="1170" spans="1:10" x14ac:dyDescent="0.3">
      <c r="A1170" s="20" t="s">
        <v>51</v>
      </c>
      <c r="B1170" s="21" t="s">
        <v>105</v>
      </c>
      <c r="C1170" s="22" t="s">
        <v>106</v>
      </c>
      <c r="D1170" s="21" t="s">
        <v>107</v>
      </c>
      <c r="E1170" s="22" t="s">
        <v>1109</v>
      </c>
      <c r="F1170" s="22" t="s">
        <v>1015</v>
      </c>
      <c r="G1170" s="23">
        <v>5500</v>
      </c>
      <c r="H1170" s="23">
        <v>5500</v>
      </c>
      <c r="I1170" s="24">
        <v>0</v>
      </c>
      <c r="J1170" s="25"/>
    </row>
    <row r="1171" spans="1:10" x14ac:dyDescent="0.3">
      <c r="A1171" s="20" t="s">
        <v>64</v>
      </c>
      <c r="B1171" s="21" t="s">
        <v>177</v>
      </c>
      <c r="C1171" s="22" t="s">
        <v>428</v>
      </c>
      <c r="D1171" s="21" t="s">
        <v>429</v>
      </c>
      <c r="E1171" s="22" t="s">
        <v>1109</v>
      </c>
      <c r="F1171" s="22" t="s">
        <v>1015</v>
      </c>
      <c r="G1171" s="23">
        <v>5100</v>
      </c>
      <c r="H1171" s="23">
        <v>5166.666666666667</v>
      </c>
      <c r="I1171" s="24">
        <v>1.3071895424836555</v>
      </c>
      <c r="J1171" s="25"/>
    </row>
    <row r="1172" spans="1:10" x14ac:dyDescent="0.3">
      <c r="A1172" s="20" t="s">
        <v>51</v>
      </c>
      <c r="B1172" s="21" t="s">
        <v>105</v>
      </c>
      <c r="C1172" s="22" t="s">
        <v>411</v>
      </c>
      <c r="D1172" s="21" t="s">
        <v>412</v>
      </c>
      <c r="E1172" s="22" t="s">
        <v>1109</v>
      </c>
      <c r="F1172" s="22" t="s">
        <v>1015</v>
      </c>
      <c r="G1172" s="23">
        <v>5433.333333333333</v>
      </c>
      <c r="H1172" s="23">
        <v>5500</v>
      </c>
      <c r="I1172" s="24">
        <v>1.22699386503069</v>
      </c>
      <c r="J1172" s="25"/>
    </row>
    <row r="1173" spans="1:10" x14ac:dyDescent="0.3">
      <c r="A1173" s="20" t="s">
        <v>58</v>
      </c>
      <c r="B1173" s="21" t="s">
        <v>89</v>
      </c>
      <c r="C1173" s="22" t="s">
        <v>441</v>
      </c>
      <c r="D1173" s="21" t="s">
        <v>442</v>
      </c>
      <c r="E1173" s="22" t="s">
        <v>1109</v>
      </c>
      <c r="F1173" s="22" t="s">
        <v>1015</v>
      </c>
      <c r="G1173" s="23">
        <v>4750</v>
      </c>
      <c r="H1173" s="23">
        <v>4800</v>
      </c>
      <c r="I1173" s="24">
        <v>1.0526315789473717</v>
      </c>
      <c r="J1173" s="25"/>
    </row>
    <row r="1174" spans="1:10" x14ac:dyDescent="0.3">
      <c r="A1174" s="20" t="s">
        <v>64</v>
      </c>
      <c r="B1174" s="21" t="s">
        <v>177</v>
      </c>
      <c r="C1174" s="22" t="s">
        <v>430</v>
      </c>
      <c r="D1174" s="21" t="s">
        <v>314</v>
      </c>
      <c r="E1174" s="22" t="s">
        <v>1109</v>
      </c>
      <c r="F1174" s="22" t="s">
        <v>1015</v>
      </c>
      <c r="G1174" s="23">
        <v>4540</v>
      </c>
      <c r="H1174" s="23">
        <v>4675</v>
      </c>
      <c r="I1174" s="24">
        <v>2.9735682819383324</v>
      </c>
      <c r="J1174" s="25"/>
    </row>
    <row r="1175" spans="1:10" x14ac:dyDescent="0.3">
      <c r="A1175" s="20" t="s">
        <v>60</v>
      </c>
      <c r="B1175" s="21" t="s">
        <v>184</v>
      </c>
      <c r="C1175" s="22" t="s">
        <v>308</v>
      </c>
      <c r="D1175" s="21" t="s">
        <v>309</v>
      </c>
      <c r="E1175" s="22" t="s">
        <v>1109</v>
      </c>
      <c r="F1175" s="22" t="s">
        <v>1015</v>
      </c>
      <c r="G1175" s="23">
        <v>4833.333333333333</v>
      </c>
      <c r="H1175" s="23">
        <v>4833.333333333333</v>
      </c>
      <c r="I1175" s="24">
        <v>0</v>
      </c>
      <c r="J1175" s="25"/>
    </row>
    <row r="1176" spans="1:10" x14ac:dyDescent="0.3">
      <c r="A1176" s="20" t="s">
        <v>64</v>
      </c>
      <c r="B1176" s="21" t="s">
        <v>177</v>
      </c>
      <c r="C1176" s="22" t="s">
        <v>972</v>
      </c>
      <c r="D1176" s="21" t="s">
        <v>973</v>
      </c>
      <c r="E1176" s="22" t="s">
        <v>1109</v>
      </c>
      <c r="F1176" s="22" t="s">
        <v>1015</v>
      </c>
      <c r="G1176" s="23">
        <v>4625</v>
      </c>
      <c r="H1176" s="23">
        <v>4625</v>
      </c>
      <c r="I1176" s="24">
        <v>0</v>
      </c>
      <c r="J1176" s="25"/>
    </row>
    <row r="1177" spans="1:10" x14ac:dyDescent="0.3">
      <c r="A1177" s="20" t="s">
        <v>64</v>
      </c>
      <c r="B1177" s="21" t="s">
        <v>177</v>
      </c>
      <c r="C1177" s="22" t="s">
        <v>223</v>
      </c>
      <c r="D1177" s="21" t="s">
        <v>224</v>
      </c>
      <c r="E1177" s="22" t="s">
        <v>1109</v>
      </c>
      <c r="F1177" s="22" t="s">
        <v>1015</v>
      </c>
      <c r="G1177" s="23">
        <v>4740</v>
      </c>
      <c r="H1177" s="23">
        <v>4760</v>
      </c>
      <c r="I1177" s="24">
        <v>0.42194092827003704</v>
      </c>
      <c r="J1177" s="25"/>
    </row>
    <row r="1178" spans="1:10" x14ac:dyDescent="0.3">
      <c r="A1178" s="20" t="s">
        <v>58</v>
      </c>
      <c r="B1178" s="21" t="s">
        <v>89</v>
      </c>
      <c r="C1178" s="22" t="s">
        <v>402</v>
      </c>
      <c r="D1178" s="21" t="s">
        <v>403</v>
      </c>
      <c r="E1178" s="22" t="s">
        <v>1109</v>
      </c>
      <c r="F1178" s="22" t="s">
        <v>1015</v>
      </c>
      <c r="G1178" s="23">
        <v>4666.666666666667</v>
      </c>
      <c r="H1178" s="23">
        <v>4733.333333333333</v>
      </c>
      <c r="I1178" s="24">
        <v>1.4285714285714235</v>
      </c>
      <c r="J1178" s="25"/>
    </row>
    <row r="1179" spans="1:10" x14ac:dyDescent="0.3">
      <c r="A1179" s="20" t="s">
        <v>51</v>
      </c>
      <c r="B1179" s="21" t="s">
        <v>105</v>
      </c>
      <c r="C1179" s="22" t="s">
        <v>220</v>
      </c>
      <c r="D1179" s="21" t="s">
        <v>221</v>
      </c>
      <c r="E1179" s="22" t="s">
        <v>1109</v>
      </c>
      <c r="F1179" s="22" t="s">
        <v>1015</v>
      </c>
      <c r="G1179" s="23">
        <v>4166.666666666667</v>
      </c>
      <c r="H1179" s="23">
        <v>4166.666666666667</v>
      </c>
      <c r="I1179" s="24">
        <v>0</v>
      </c>
      <c r="J1179" s="25"/>
    </row>
    <row r="1180" spans="1:10" x14ac:dyDescent="0.3">
      <c r="A1180" s="20" t="s">
        <v>64</v>
      </c>
      <c r="B1180" s="21" t="s">
        <v>177</v>
      </c>
      <c r="C1180" s="22" t="s">
        <v>404</v>
      </c>
      <c r="D1180" s="21" t="s">
        <v>405</v>
      </c>
      <c r="E1180" s="22" t="s">
        <v>1109</v>
      </c>
      <c r="F1180" s="22" t="s">
        <v>1015</v>
      </c>
      <c r="G1180" s="23">
        <v>4175</v>
      </c>
      <c r="H1180" s="23">
        <v>4175</v>
      </c>
      <c r="I1180" s="24">
        <v>0</v>
      </c>
      <c r="J1180" s="25"/>
    </row>
    <row r="1181" spans="1:10" x14ac:dyDescent="0.3">
      <c r="A1181" s="20" t="s">
        <v>58</v>
      </c>
      <c r="B1181" s="21" t="s">
        <v>89</v>
      </c>
      <c r="C1181" s="22" t="s">
        <v>102</v>
      </c>
      <c r="D1181" s="21" t="s">
        <v>103</v>
      </c>
      <c r="E1181" s="22" t="s">
        <v>1109</v>
      </c>
      <c r="F1181" s="22" t="s">
        <v>1015</v>
      </c>
      <c r="G1181" s="23">
        <v>3625</v>
      </c>
      <c r="H1181" s="23">
        <v>3633.3333333333335</v>
      </c>
      <c r="I1181" s="24">
        <v>0.22988505747127963</v>
      </c>
      <c r="J1181" s="25"/>
    </row>
    <row r="1182" spans="1:10" x14ac:dyDescent="0.3">
      <c r="A1182" s="20" t="s">
        <v>59</v>
      </c>
      <c r="B1182" s="21" t="s">
        <v>125</v>
      </c>
      <c r="C1182" s="22" t="s">
        <v>320</v>
      </c>
      <c r="D1182" s="21" t="s">
        <v>321</v>
      </c>
      <c r="E1182" s="22" t="s">
        <v>1109</v>
      </c>
      <c r="F1182" s="22" t="s">
        <v>1015</v>
      </c>
      <c r="G1182" s="23">
        <v>5750</v>
      </c>
      <c r="H1182" s="23">
        <v>5750</v>
      </c>
      <c r="I1182" s="24">
        <v>0</v>
      </c>
      <c r="J1182" s="25"/>
    </row>
    <row r="1183" spans="1:10" x14ac:dyDescent="0.3">
      <c r="A1183" s="20" t="s">
        <v>64</v>
      </c>
      <c r="B1183" s="21" t="s">
        <v>177</v>
      </c>
      <c r="C1183" s="22" t="s">
        <v>178</v>
      </c>
      <c r="D1183" s="21" t="s">
        <v>179</v>
      </c>
      <c r="E1183" s="22" t="s">
        <v>1109</v>
      </c>
      <c r="F1183" s="22" t="s">
        <v>1015</v>
      </c>
      <c r="G1183" s="23">
        <v>3537.5</v>
      </c>
      <c r="H1183" s="23">
        <v>3537.5</v>
      </c>
      <c r="I1183" s="24">
        <v>0</v>
      </c>
      <c r="J1183" s="25"/>
    </row>
    <row r="1184" spans="1:10" x14ac:dyDescent="0.3">
      <c r="A1184" s="20" t="s">
        <v>60</v>
      </c>
      <c r="B1184" s="21" t="s">
        <v>184</v>
      </c>
      <c r="C1184" s="22" t="s">
        <v>250</v>
      </c>
      <c r="D1184" s="21" t="s">
        <v>251</v>
      </c>
      <c r="E1184" s="22" t="s">
        <v>1109</v>
      </c>
      <c r="F1184" s="22" t="s">
        <v>1015</v>
      </c>
      <c r="G1184" s="23">
        <v>5700</v>
      </c>
      <c r="H1184" s="23">
        <v>5680</v>
      </c>
      <c r="I1184" s="24">
        <v>-0.35087719298245723</v>
      </c>
      <c r="J1184" s="25"/>
    </row>
    <row r="1185" spans="1:10" x14ac:dyDescent="0.3">
      <c r="A1185" s="20" t="s">
        <v>51</v>
      </c>
      <c r="B1185" s="21" t="s">
        <v>105</v>
      </c>
      <c r="C1185" s="22" t="s">
        <v>182</v>
      </c>
      <c r="D1185" s="21" t="s">
        <v>183</v>
      </c>
      <c r="E1185" s="22" t="s">
        <v>1109</v>
      </c>
      <c r="F1185" s="22" t="s">
        <v>1015</v>
      </c>
      <c r="G1185" s="23">
        <v>4250</v>
      </c>
      <c r="H1185" s="23">
        <v>4200</v>
      </c>
      <c r="I1185" s="24">
        <v>-1.1764705882352899</v>
      </c>
      <c r="J1185" s="25"/>
    </row>
    <row r="1186" spans="1:10" x14ac:dyDescent="0.3">
      <c r="A1186" s="20" t="s">
        <v>60</v>
      </c>
      <c r="B1186" s="21" t="s">
        <v>184</v>
      </c>
      <c r="C1186" s="22" t="s">
        <v>299</v>
      </c>
      <c r="D1186" s="21" t="s">
        <v>300</v>
      </c>
      <c r="E1186" s="22" t="s">
        <v>1109</v>
      </c>
      <c r="F1186" s="22" t="s">
        <v>1015</v>
      </c>
      <c r="G1186" s="23">
        <v>5833.333333333333</v>
      </c>
      <c r="H1186" s="23">
        <v>5833.333333333333</v>
      </c>
      <c r="I1186" s="24">
        <v>0</v>
      </c>
      <c r="J1186" s="25"/>
    </row>
    <row r="1187" spans="1:10" x14ac:dyDescent="0.3">
      <c r="A1187" s="20" t="s">
        <v>64</v>
      </c>
      <c r="B1187" s="21" t="s">
        <v>177</v>
      </c>
      <c r="C1187" s="22" t="s">
        <v>265</v>
      </c>
      <c r="D1187" s="21" t="s">
        <v>266</v>
      </c>
      <c r="E1187" s="22" t="s">
        <v>1109</v>
      </c>
      <c r="F1187" s="22" t="s">
        <v>1015</v>
      </c>
      <c r="G1187" s="23">
        <v>4250</v>
      </c>
      <c r="H1187" s="23">
        <v>4250</v>
      </c>
      <c r="I1187" s="24">
        <v>0</v>
      </c>
      <c r="J1187" s="25"/>
    </row>
    <row r="1188" spans="1:10" x14ac:dyDescent="0.3">
      <c r="A1188" s="20" t="s">
        <v>61</v>
      </c>
      <c r="B1188" s="21" t="s">
        <v>98</v>
      </c>
      <c r="C1188" s="22" t="s">
        <v>173</v>
      </c>
      <c r="D1188" s="21" t="s">
        <v>174</v>
      </c>
      <c r="E1188" s="22" t="s">
        <v>1109</v>
      </c>
      <c r="F1188" s="22" t="s">
        <v>414</v>
      </c>
      <c r="G1188" s="23">
        <v>20000</v>
      </c>
      <c r="H1188" s="23">
        <v>23000</v>
      </c>
      <c r="I1188" s="24">
        <v>14.999999999999991</v>
      </c>
      <c r="J1188" s="25"/>
    </row>
    <row r="1189" spans="1:10" x14ac:dyDescent="0.3">
      <c r="A1189" s="20" t="s">
        <v>55</v>
      </c>
      <c r="B1189" s="21" t="s">
        <v>118</v>
      </c>
      <c r="C1189" s="22" t="s">
        <v>255</v>
      </c>
      <c r="D1189" s="21" t="s">
        <v>256</v>
      </c>
      <c r="E1189" s="22" t="s">
        <v>1109</v>
      </c>
      <c r="F1189" s="22" t="s">
        <v>414</v>
      </c>
      <c r="G1189" s="23">
        <v>19933.333333333332</v>
      </c>
      <c r="H1189" s="23">
        <v>19933.333333333332</v>
      </c>
      <c r="I1189" s="24">
        <v>0</v>
      </c>
      <c r="J1189" s="25"/>
    </row>
    <row r="1190" spans="1:10" x14ac:dyDescent="0.3">
      <c r="A1190" s="20" t="s">
        <v>62</v>
      </c>
      <c r="B1190" s="21" t="s">
        <v>109</v>
      </c>
      <c r="C1190" s="22" t="s">
        <v>199</v>
      </c>
      <c r="D1190" s="21" t="s">
        <v>200</v>
      </c>
      <c r="E1190" s="22" t="s">
        <v>1109</v>
      </c>
      <c r="F1190" s="22" t="s">
        <v>414</v>
      </c>
      <c r="G1190" s="23">
        <v>18480</v>
      </c>
      <c r="H1190" s="23">
        <v>18380</v>
      </c>
      <c r="I1190" s="24">
        <v>-0.54112554112554223</v>
      </c>
      <c r="J1190" s="25"/>
    </row>
    <row r="1191" spans="1:10" x14ac:dyDescent="0.3">
      <c r="A1191" s="20" t="s">
        <v>53</v>
      </c>
      <c r="B1191" s="21" t="s">
        <v>115</v>
      </c>
      <c r="C1191" s="22" t="s">
        <v>288</v>
      </c>
      <c r="D1191" s="21" t="s">
        <v>289</v>
      </c>
      <c r="E1191" s="22" t="s">
        <v>1109</v>
      </c>
      <c r="F1191" s="22" t="s">
        <v>414</v>
      </c>
      <c r="G1191" s="23">
        <v>18200</v>
      </c>
      <c r="H1191" s="23">
        <v>18750</v>
      </c>
      <c r="I1191" s="24">
        <v>3.0219780219780112</v>
      </c>
      <c r="J1191" s="25"/>
    </row>
    <row r="1192" spans="1:10" x14ac:dyDescent="0.3">
      <c r="A1192" s="20" t="s">
        <v>53</v>
      </c>
      <c r="B1192" s="21" t="s">
        <v>115</v>
      </c>
      <c r="C1192" s="22" t="s">
        <v>209</v>
      </c>
      <c r="D1192" s="21" t="s">
        <v>210</v>
      </c>
      <c r="E1192" s="22" t="s">
        <v>1109</v>
      </c>
      <c r="F1192" s="22" t="s">
        <v>1012</v>
      </c>
      <c r="G1192" s="23" t="s">
        <v>94</v>
      </c>
      <c r="H1192" s="23">
        <v>6250</v>
      </c>
      <c r="I1192" s="24" t="s">
        <v>94</v>
      </c>
      <c r="J1192" s="25"/>
    </row>
    <row r="1193" spans="1:10" x14ac:dyDescent="0.3">
      <c r="A1193" s="20" t="s">
        <v>51</v>
      </c>
      <c r="B1193" s="21" t="s">
        <v>105</v>
      </c>
      <c r="C1193" s="22" t="s">
        <v>411</v>
      </c>
      <c r="D1193" s="21" t="s">
        <v>412</v>
      </c>
      <c r="E1193" s="22" t="s">
        <v>1109</v>
      </c>
      <c r="F1193" s="22" t="s">
        <v>101</v>
      </c>
      <c r="G1193" s="23">
        <v>22600</v>
      </c>
      <c r="H1193" s="23">
        <v>22583.333333333332</v>
      </c>
      <c r="I1193" s="24">
        <v>-7.3746312684375148E-2</v>
      </c>
      <c r="J1193" s="25"/>
    </row>
    <row r="1194" spans="1:10" x14ac:dyDescent="0.3">
      <c r="A1194" s="20" t="s">
        <v>67</v>
      </c>
      <c r="B1194" s="21" t="s">
        <v>314</v>
      </c>
      <c r="C1194" s="22" t="s">
        <v>380</v>
      </c>
      <c r="D1194" s="21" t="s">
        <v>381</v>
      </c>
      <c r="E1194" s="22" t="s">
        <v>1109</v>
      </c>
      <c r="F1194" s="22" t="s">
        <v>101</v>
      </c>
      <c r="G1194" s="23">
        <v>18666.666666666668</v>
      </c>
      <c r="H1194" s="23">
        <v>18126.666666666668</v>
      </c>
      <c r="I1194" s="24">
        <v>-2.8928571428571415</v>
      </c>
      <c r="J1194" s="25"/>
    </row>
    <row r="1195" spans="1:10" x14ac:dyDescent="0.3">
      <c r="A1195" s="20" t="s">
        <v>67</v>
      </c>
      <c r="B1195" s="21" t="s">
        <v>314</v>
      </c>
      <c r="C1195" s="22" t="s">
        <v>315</v>
      </c>
      <c r="D1195" s="21" t="s">
        <v>316</v>
      </c>
      <c r="E1195" s="22" t="s">
        <v>1109</v>
      </c>
      <c r="F1195" s="22" t="s">
        <v>101</v>
      </c>
      <c r="G1195" s="23">
        <v>20714.285714285714</v>
      </c>
      <c r="H1195" s="23">
        <v>20900</v>
      </c>
      <c r="I1195" s="24">
        <v>0.89655172413793949</v>
      </c>
      <c r="J1195" s="25"/>
    </row>
    <row r="1196" spans="1:10" x14ac:dyDescent="0.3">
      <c r="A1196" s="20" t="s">
        <v>74</v>
      </c>
      <c r="B1196" s="21" t="s">
        <v>683</v>
      </c>
      <c r="C1196" s="22" t="s">
        <v>813</v>
      </c>
      <c r="D1196" s="21" t="s">
        <v>814</v>
      </c>
      <c r="E1196" s="22" t="s">
        <v>1109</v>
      </c>
      <c r="F1196" s="22" t="s">
        <v>101</v>
      </c>
      <c r="G1196" s="23">
        <v>30750</v>
      </c>
      <c r="H1196" s="23">
        <v>30250</v>
      </c>
      <c r="I1196" s="24">
        <v>-1.6260162601625994</v>
      </c>
      <c r="J1196" s="25"/>
    </row>
    <row r="1197" spans="1:10" x14ac:dyDescent="0.3">
      <c r="A1197" s="20" t="s">
        <v>64</v>
      </c>
      <c r="B1197" s="21" t="s">
        <v>177</v>
      </c>
      <c r="C1197" s="22" t="s">
        <v>265</v>
      </c>
      <c r="D1197" s="21" t="s">
        <v>266</v>
      </c>
      <c r="E1197" s="22" t="s">
        <v>1109</v>
      </c>
      <c r="F1197" s="22" t="s">
        <v>101</v>
      </c>
      <c r="G1197" s="23">
        <v>21000</v>
      </c>
      <c r="H1197" s="23">
        <v>21000</v>
      </c>
      <c r="I1197" s="24">
        <v>0</v>
      </c>
      <c r="J1197" s="25"/>
    </row>
    <row r="1198" spans="1:10" x14ac:dyDescent="0.3">
      <c r="A1198" s="20" t="s">
        <v>73</v>
      </c>
      <c r="B1198" s="21" t="s">
        <v>362</v>
      </c>
      <c r="C1198" s="22" t="s">
        <v>792</v>
      </c>
      <c r="D1198" s="21" t="s">
        <v>793</v>
      </c>
      <c r="E1198" s="22" t="s">
        <v>1109</v>
      </c>
      <c r="F1198" s="22" t="s">
        <v>101</v>
      </c>
      <c r="G1198" s="23">
        <v>25500</v>
      </c>
      <c r="H1198" s="23">
        <v>26666.666666666668</v>
      </c>
      <c r="I1198" s="24">
        <v>4.5751633986928164</v>
      </c>
      <c r="J1198" s="25"/>
    </row>
    <row r="1199" spans="1:10" x14ac:dyDescent="0.3">
      <c r="A1199" s="20" t="s">
        <v>52</v>
      </c>
      <c r="B1199" s="21" t="s">
        <v>112</v>
      </c>
      <c r="C1199" s="22" t="s">
        <v>113</v>
      </c>
      <c r="D1199" s="21" t="s">
        <v>114</v>
      </c>
      <c r="E1199" s="22" t="s">
        <v>1109</v>
      </c>
      <c r="F1199" s="22" t="s">
        <v>876</v>
      </c>
      <c r="G1199" s="23">
        <v>14933.333333333334</v>
      </c>
      <c r="H1199" s="23">
        <v>14433.333333333334</v>
      </c>
      <c r="I1199" s="24">
        <v>-3.3482142857142905</v>
      </c>
      <c r="J1199" s="25"/>
    </row>
    <row r="1200" spans="1:10" x14ac:dyDescent="0.3">
      <c r="A1200" s="20" t="s">
        <v>67</v>
      </c>
      <c r="B1200" s="21" t="s">
        <v>314</v>
      </c>
      <c r="C1200" s="22" t="s">
        <v>380</v>
      </c>
      <c r="D1200" s="21" t="s">
        <v>381</v>
      </c>
      <c r="E1200" s="22" t="s">
        <v>1109</v>
      </c>
      <c r="F1200" s="22" t="s">
        <v>876</v>
      </c>
      <c r="G1200" s="23">
        <v>6550</v>
      </c>
      <c r="H1200" s="23">
        <v>6550</v>
      </c>
      <c r="I1200" s="24">
        <v>0</v>
      </c>
      <c r="J1200" s="25"/>
    </row>
    <row r="1201" spans="1:10" x14ac:dyDescent="0.3">
      <c r="A1201" s="20" t="s">
        <v>64</v>
      </c>
      <c r="B1201" s="21" t="s">
        <v>177</v>
      </c>
      <c r="C1201" s="22" t="s">
        <v>972</v>
      </c>
      <c r="D1201" s="21" t="s">
        <v>973</v>
      </c>
      <c r="E1201" s="22" t="s">
        <v>1109</v>
      </c>
      <c r="F1201" s="22" t="s">
        <v>876</v>
      </c>
      <c r="G1201" s="23">
        <v>8166.666666666667</v>
      </c>
      <c r="H1201" s="23">
        <v>8166.666666666667</v>
      </c>
      <c r="I1201" s="24">
        <v>0</v>
      </c>
      <c r="J1201" s="25"/>
    </row>
    <row r="1202" spans="1:10" x14ac:dyDescent="0.3">
      <c r="A1202" s="20" t="s">
        <v>61</v>
      </c>
      <c r="B1202" s="21" t="s">
        <v>98</v>
      </c>
      <c r="C1202" s="22" t="s">
        <v>238</v>
      </c>
      <c r="D1202" s="21" t="s">
        <v>239</v>
      </c>
      <c r="E1202" s="22" t="s">
        <v>1109</v>
      </c>
      <c r="F1202" s="22" t="s">
        <v>876</v>
      </c>
      <c r="G1202" s="23">
        <v>13200</v>
      </c>
      <c r="H1202" s="23">
        <v>13200</v>
      </c>
      <c r="I1202" s="24">
        <v>0</v>
      </c>
      <c r="J1202" s="25"/>
    </row>
    <row r="1203" spans="1:10" x14ac:dyDescent="0.3">
      <c r="A1203" s="20" t="s">
        <v>64</v>
      </c>
      <c r="B1203" s="21" t="s">
        <v>177</v>
      </c>
      <c r="C1203" s="22" t="s">
        <v>223</v>
      </c>
      <c r="D1203" s="21" t="s">
        <v>224</v>
      </c>
      <c r="E1203" s="22" t="s">
        <v>1109</v>
      </c>
      <c r="F1203" s="22" t="s">
        <v>876</v>
      </c>
      <c r="G1203" s="23">
        <v>8200</v>
      </c>
      <c r="H1203" s="23">
        <v>8260</v>
      </c>
      <c r="I1203" s="24">
        <v>0.73170731707317138</v>
      </c>
      <c r="J1203" s="25"/>
    </row>
    <row r="1204" spans="1:10" x14ac:dyDescent="0.3">
      <c r="A1204" s="20" t="s">
        <v>58</v>
      </c>
      <c r="B1204" s="21" t="s">
        <v>89</v>
      </c>
      <c r="C1204" s="22" t="s">
        <v>402</v>
      </c>
      <c r="D1204" s="21" t="s">
        <v>403</v>
      </c>
      <c r="E1204" s="22" t="s">
        <v>1109</v>
      </c>
      <c r="F1204" s="22" t="s">
        <v>876</v>
      </c>
      <c r="G1204" s="23">
        <v>8333.3333333333339</v>
      </c>
      <c r="H1204" s="23">
        <v>8633.3333333333339</v>
      </c>
      <c r="I1204" s="24">
        <v>3.6000000000000032</v>
      </c>
      <c r="J1204" s="25"/>
    </row>
    <row r="1205" spans="1:10" x14ac:dyDescent="0.3">
      <c r="A1205" s="20" t="s">
        <v>64</v>
      </c>
      <c r="B1205" s="21" t="s">
        <v>177</v>
      </c>
      <c r="C1205" s="22" t="s">
        <v>404</v>
      </c>
      <c r="D1205" s="21" t="s">
        <v>405</v>
      </c>
      <c r="E1205" s="22" t="s">
        <v>1109</v>
      </c>
      <c r="F1205" s="22" t="s">
        <v>876</v>
      </c>
      <c r="G1205" s="23">
        <v>7100</v>
      </c>
      <c r="H1205" s="23">
        <v>7100</v>
      </c>
      <c r="I1205" s="24">
        <v>0</v>
      </c>
      <c r="J1205" s="25"/>
    </row>
    <row r="1206" spans="1:10" x14ac:dyDescent="0.3">
      <c r="A1206" s="20" t="s">
        <v>59</v>
      </c>
      <c r="B1206" s="21" t="s">
        <v>125</v>
      </c>
      <c r="C1206" s="22" t="s">
        <v>320</v>
      </c>
      <c r="D1206" s="21" t="s">
        <v>321</v>
      </c>
      <c r="E1206" s="22" t="s">
        <v>1109</v>
      </c>
      <c r="F1206" s="22" t="s">
        <v>876</v>
      </c>
      <c r="G1206" s="23">
        <v>11250</v>
      </c>
      <c r="H1206" s="23">
        <v>11250</v>
      </c>
      <c r="I1206" s="24">
        <v>0</v>
      </c>
      <c r="J1206" s="25"/>
    </row>
    <row r="1207" spans="1:10" x14ac:dyDescent="0.3">
      <c r="A1207" s="20" t="s">
        <v>62</v>
      </c>
      <c r="B1207" s="21" t="s">
        <v>109</v>
      </c>
      <c r="C1207" s="22" t="s">
        <v>169</v>
      </c>
      <c r="D1207" s="21" t="s">
        <v>170</v>
      </c>
      <c r="E1207" s="22" t="s">
        <v>1109</v>
      </c>
      <c r="F1207" s="22" t="s">
        <v>876</v>
      </c>
      <c r="G1207" s="23">
        <v>9166.6666666666661</v>
      </c>
      <c r="H1207" s="23">
        <v>9333.3333333333339</v>
      </c>
      <c r="I1207" s="24">
        <v>1.8181818181818299</v>
      </c>
      <c r="J1207" s="25"/>
    </row>
    <row r="1208" spans="1:10" x14ac:dyDescent="0.3">
      <c r="A1208" s="20" t="s">
        <v>67</v>
      </c>
      <c r="B1208" s="21" t="s">
        <v>314</v>
      </c>
      <c r="C1208" s="22" t="s">
        <v>315</v>
      </c>
      <c r="D1208" s="21" t="s">
        <v>316</v>
      </c>
      <c r="E1208" s="22" t="s">
        <v>1109</v>
      </c>
      <c r="F1208" s="22" t="s">
        <v>876</v>
      </c>
      <c r="G1208" s="23">
        <v>8187.5</v>
      </c>
      <c r="H1208" s="23">
        <v>8187.5</v>
      </c>
      <c r="I1208" s="24">
        <v>0</v>
      </c>
      <c r="J1208" s="25"/>
    </row>
    <row r="1209" spans="1:10" x14ac:dyDescent="0.3">
      <c r="A1209" s="20" t="s">
        <v>51</v>
      </c>
      <c r="B1209" s="21" t="s">
        <v>105</v>
      </c>
      <c r="C1209" s="22" t="s">
        <v>244</v>
      </c>
      <c r="D1209" s="21" t="s">
        <v>245</v>
      </c>
      <c r="E1209" s="22" t="s">
        <v>1109</v>
      </c>
      <c r="F1209" s="22" t="s">
        <v>876</v>
      </c>
      <c r="G1209" s="23">
        <v>9260</v>
      </c>
      <c r="H1209" s="23">
        <v>9300</v>
      </c>
      <c r="I1209" s="24">
        <v>0.43196544276458138</v>
      </c>
      <c r="J1209" s="25"/>
    </row>
    <row r="1210" spans="1:10" x14ac:dyDescent="0.3">
      <c r="A1210" s="20" t="s">
        <v>64</v>
      </c>
      <c r="B1210" s="21" t="s">
        <v>177</v>
      </c>
      <c r="C1210" s="22" t="s">
        <v>178</v>
      </c>
      <c r="D1210" s="21" t="s">
        <v>179</v>
      </c>
      <c r="E1210" s="22" t="s">
        <v>1109</v>
      </c>
      <c r="F1210" s="22" t="s">
        <v>876</v>
      </c>
      <c r="G1210" s="23">
        <v>6600</v>
      </c>
      <c r="H1210" s="23">
        <v>6600</v>
      </c>
      <c r="I1210" s="24">
        <v>0</v>
      </c>
      <c r="J1210" s="25"/>
    </row>
    <row r="1211" spans="1:10" x14ac:dyDescent="0.3">
      <c r="A1211" s="20" t="s">
        <v>60</v>
      </c>
      <c r="B1211" s="21" t="s">
        <v>184</v>
      </c>
      <c r="C1211" s="22" t="s">
        <v>250</v>
      </c>
      <c r="D1211" s="21" t="s">
        <v>251</v>
      </c>
      <c r="E1211" s="22" t="s">
        <v>1109</v>
      </c>
      <c r="F1211" s="22" t="s">
        <v>876</v>
      </c>
      <c r="G1211" s="23">
        <v>12675</v>
      </c>
      <c r="H1211" s="23">
        <v>12800</v>
      </c>
      <c r="I1211" s="24">
        <v>0.98619329388560661</v>
      </c>
      <c r="J1211" s="25"/>
    </row>
    <row r="1212" spans="1:10" x14ac:dyDescent="0.3">
      <c r="A1212" s="20" t="s">
        <v>51</v>
      </c>
      <c r="B1212" s="21" t="s">
        <v>105</v>
      </c>
      <c r="C1212" s="22" t="s">
        <v>182</v>
      </c>
      <c r="D1212" s="21" t="s">
        <v>183</v>
      </c>
      <c r="E1212" s="22" t="s">
        <v>1109</v>
      </c>
      <c r="F1212" s="22" t="s">
        <v>876</v>
      </c>
      <c r="G1212" s="23">
        <v>8800</v>
      </c>
      <c r="H1212" s="23">
        <v>8233.3333333333339</v>
      </c>
      <c r="I1212" s="24">
        <v>-6.4393939393939341</v>
      </c>
      <c r="J1212" s="25"/>
    </row>
    <row r="1213" spans="1:10" x14ac:dyDescent="0.3">
      <c r="A1213" s="20" t="s">
        <v>60</v>
      </c>
      <c r="B1213" s="21" t="s">
        <v>184</v>
      </c>
      <c r="C1213" s="22" t="s">
        <v>185</v>
      </c>
      <c r="D1213" s="21" t="s">
        <v>186</v>
      </c>
      <c r="E1213" s="22" t="s">
        <v>1109</v>
      </c>
      <c r="F1213" s="22" t="s">
        <v>876</v>
      </c>
      <c r="G1213" s="23">
        <v>14150</v>
      </c>
      <c r="H1213" s="23">
        <v>14090</v>
      </c>
      <c r="I1213" s="24">
        <v>-0.42402826855123532</v>
      </c>
      <c r="J1213" s="25"/>
    </row>
    <row r="1214" spans="1:10" x14ac:dyDescent="0.3">
      <c r="A1214" s="20" t="s">
        <v>53</v>
      </c>
      <c r="B1214" s="21" t="s">
        <v>115</v>
      </c>
      <c r="C1214" s="22" t="s">
        <v>286</v>
      </c>
      <c r="D1214" s="21" t="s">
        <v>287</v>
      </c>
      <c r="E1214" s="22" t="s">
        <v>1109</v>
      </c>
      <c r="F1214" s="22" t="s">
        <v>876</v>
      </c>
      <c r="G1214" s="23">
        <v>10000</v>
      </c>
      <c r="H1214" s="23">
        <v>11666.666666666666</v>
      </c>
      <c r="I1214" s="24">
        <v>16.66666666666665</v>
      </c>
      <c r="J1214" s="25"/>
    </row>
    <row r="1215" spans="1:10" x14ac:dyDescent="0.3">
      <c r="A1215" s="20" t="s">
        <v>53</v>
      </c>
      <c r="B1215" s="21" t="s">
        <v>115</v>
      </c>
      <c r="C1215" s="22" t="s">
        <v>193</v>
      </c>
      <c r="D1215" s="21" t="s">
        <v>194</v>
      </c>
      <c r="E1215" s="22" t="s">
        <v>1109</v>
      </c>
      <c r="F1215" s="22" t="s">
        <v>876</v>
      </c>
      <c r="G1215" s="23">
        <v>11000</v>
      </c>
      <c r="H1215" s="23">
        <v>11000</v>
      </c>
      <c r="I1215" s="24">
        <v>0</v>
      </c>
      <c r="J1215" s="25"/>
    </row>
    <row r="1216" spans="1:10" x14ac:dyDescent="0.3">
      <c r="A1216" s="20" t="s">
        <v>55</v>
      </c>
      <c r="B1216" s="21" t="s">
        <v>118</v>
      </c>
      <c r="C1216" s="22" t="s">
        <v>255</v>
      </c>
      <c r="D1216" s="21" t="s">
        <v>256</v>
      </c>
      <c r="E1216" s="22" t="s">
        <v>1109</v>
      </c>
      <c r="F1216" s="22" t="s">
        <v>876</v>
      </c>
      <c r="G1216" s="23">
        <v>9920</v>
      </c>
      <c r="H1216" s="23">
        <v>9533.3333333333339</v>
      </c>
      <c r="I1216" s="24">
        <v>-3.8978494623655879</v>
      </c>
      <c r="J1216" s="25"/>
    </row>
    <row r="1217" spans="1:10" x14ac:dyDescent="0.3">
      <c r="A1217" s="20" t="s">
        <v>74</v>
      </c>
      <c r="B1217" s="21" t="s">
        <v>683</v>
      </c>
      <c r="C1217" s="22" t="s">
        <v>813</v>
      </c>
      <c r="D1217" s="21" t="s">
        <v>814</v>
      </c>
      <c r="E1217" s="22" t="s">
        <v>1109</v>
      </c>
      <c r="F1217" s="22" t="s">
        <v>876</v>
      </c>
      <c r="G1217" s="23">
        <v>11125</v>
      </c>
      <c r="H1217" s="23">
        <v>11000</v>
      </c>
      <c r="I1217" s="24">
        <v>-1.1235955056179803</v>
      </c>
      <c r="J1217" s="25"/>
    </row>
    <row r="1218" spans="1:10" x14ac:dyDescent="0.3">
      <c r="A1218" s="20" t="s">
        <v>53</v>
      </c>
      <c r="B1218" s="21" t="s">
        <v>115</v>
      </c>
      <c r="C1218" s="22" t="s">
        <v>288</v>
      </c>
      <c r="D1218" s="21" t="s">
        <v>289</v>
      </c>
      <c r="E1218" s="22" t="s">
        <v>1109</v>
      </c>
      <c r="F1218" s="22" t="s">
        <v>876</v>
      </c>
      <c r="G1218" s="23">
        <v>10800</v>
      </c>
      <c r="H1218" s="23">
        <v>10666.666666666666</v>
      </c>
      <c r="I1218" s="24">
        <v>-1.2345679012345734</v>
      </c>
      <c r="J1218" s="25"/>
    </row>
    <row r="1219" spans="1:10" x14ac:dyDescent="0.3">
      <c r="A1219" s="20" t="s">
        <v>53</v>
      </c>
      <c r="B1219" s="21" t="s">
        <v>115</v>
      </c>
      <c r="C1219" s="22" t="s">
        <v>207</v>
      </c>
      <c r="D1219" s="21" t="s">
        <v>208</v>
      </c>
      <c r="E1219" s="22" t="s">
        <v>1109</v>
      </c>
      <c r="F1219" s="22" t="s">
        <v>876</v>
      </c>
      <c r="G1219" s="23">
        <v>10540</v>
      </c>
      <c r="H1219" s="23">
        <v>9875</v>
      </c>
      <c r="I1219" s="24">
        <v>-6.3092979127134736</v>
      </c>
      <c r="J1219" s="25"/>
    </row>
    <row r="1220" spans="1:10" x14ac:dyDescent="0.3">
      <c r="A1220" s="20" t="s">
        <v>64</v>
      </c>
      <c r="B1220" s="21" t="s">
        <v>177</v>
      </c>
      <c r="C1220" s="22" t="s">
        <v>265</v>
      </c>
      <c r="D1220" s="21" t="s">
        <v>266</v>
      </c>
      <c r="E1220" s="22" t="s">
        <v>1109</v>
      </c>
      <c r="F1220" s="22" t="s">
        <v>876</v>
      </c>
      <c r="G1220" s="23">
        <v>8300</v>
      </c>
      <c r="H1220" s="23">
        <v>8400</v>
      </c>
      <c r="I1220" s="24">
        <v>1.2048192771084265</v>
      </c>
      <c r="J1220" s="25"/>
    </row>
    <row r="1221" spans="1:10" x14ac:dyDescent="0.3">
      <c r="A1221" s="20" t="s">
        <v>51</v>
      </c>
      <c r="B1221" s="21" t="s">
        <v>105</v>
      </c>
      <c r="C1221" s="22" t="s">
        <v>106</v>
      </c>
      <c r="D1221" s="21" t="s">
        <v>107</v>
      </c>
      <c r="E1221" s="22" t="s">
        <v>1109</v>
      </c>
      <c r="F1221" s="22" t="s">
        <v>475</v>
      </c>
      <c r="G1221" s="23">
        <v>37166.666666666664</v>
      </c>
      <c r="H1221" s="23">
        <v>37000</v>
      </c>
      <c r="I1221" s="24">
        <v>-0.44843049327353279</v>
      </c>
      <c r="J1221" s="25"/>
    </row>
    <row r="1222" spans="1:10" x14ac:dyDescent="0.3">
      <c r="A1222" s="20" t="s">
        <v>74</v>
      </c>
      <c r="B1222" s="21" t="s">
        <v>683</v>
      </c>
      <c r="C1222" s="22" t="s">
        <v>749</v>
      </c>
      <c r="D1222" s="21" t="s">
        <v>683</v>
      </c>
      <c r="E1222" s="22" t="s">
        <v>1109</v>
      </c>
      <c r="F1222" s="22" t="s">
        <v>475</v>
      </c>
      <c r="G1222" s="23">
        <v>38000</v>
      </c>
      <c r="H1222" s="23">
        <v>36800</v>
      </c>
      <c r="I1222" s="24">
        <v>-3.157894736842104</v>
      </c>
      <c r="J1222" s="25"/>
    </row>
    <row r="1223" spans="1:10" x14ac:dyDescent="0.3">
      <c r="A1223" s="20" t="s">
        <v>65</v>
      </c>
      <c r="B1223" s="21" t="s">
        <v>233</v>
      </c>
      <c r="C1223" s="22" t="s">
        <v>236</v>
      </c>
      <c r="D1223" s="21" t="s">
        <v>237</v>
      </c>
      <c r="E1223" s="22" t="s">
        <v>1109</v>
      </c>
      <c r="F1223" s="22" t="s">
        <v>475</v>
      </c>
      <c r="G1223" s="23">
        <v>51750</v>
      </c>
      <c r="H1223" s="23">
        <v>44250</v>
      </c>
      <c r="I1223" s="24">
        <v>-14.492753623188403</v>
      </c>
      <c r="J1223" s="25"/>
    </row>
    <row r="1224" spans="1:10" x14ac:dyDescent="0.3">
      <c r="A1224" s="20" t="s">
        <v>70</v>
      </c>
      <c r="B1224" s="21" t="s">
        <v>434</v>
      </c>
      <c r="C1224" s="22" t="s">
        <v>435</v>
      </c>
      <c r="D1224" s="21" t="s">
        <v>436</v>
      </c>
      <c r="E1224" s="22" t="s">
        <v>1109</v>
      </c>
      <c r="F1224" s="22" t="s">
        <v>475</v>
      </c>
      <c r="G1224" s="23">
        <v>41814.333333333336</v>
      </c>
      <c r="H1224" s="23">
        <v>40820.666666666664</v>
      </c>
      <c r="I1224" s="24">
        <v>-2.3763781159570563</v>
      </c>
      <c r="J1224" s="25"/>
    </row>
    <row r="1225" spans="1:10" x14ac:dyDescent="0.3">
      <c r="A1225" s="20" t="s">
        <v>67</v>
      </c>
      <c r="B1225" s="21" t="s">
        <v>314</v>
      </c>
      <c r="C1225" s="22" t="s">
        <v>380</v>
      </c>
      <c r="D1225" s="21" t="s">
        <v>381</v>
      </c>
      <c r="E1225" s="22" t="s">
        <v>1109</v>
      </c>
      <c r="F1225" s="22" t="s">
        <v>475</v>
      </c>
      <c r="G1225" s="23">
        <v>32333.333333333332</v>
      </c>
      <c r="H1225" s="23">
        <v>33150</v>
      </c>
      <c r="I1225" s="24">
        <v>2.5257731958763019</v>
      </c>
      <c r="J1225" s="25"/>
    </row>
    <row r="1226" spans="1:10" x14ac:dyDescent="0.3">
      <c r="A1226" s="20" t="s">
        <v>63</v>
      </c>
      <c r="B1226" s="21" t="s">
        <v>152</v>
      </c>
      <c r="C1226" s="22" t="s">
        <v>153</v>
      </c>
      <c r="D1226" s="21" t="s">
        <v>154</v>
      </c>
      <c r="E1226" s="22" t="s">
        <v>1109</v>
      </c>
      <c r="F1226" s="22" t="s">
        <v>475</v>
      </c>
      <c r="G1226" s="23">
        <v>40666.666666666664</v>
      </c>
      <c r="H1226" s="23">
        <v>42000</v>
      </c>
      <c r="I1226" s="24">
        <v>3.2786885245901676</v>
      </c>
      <c r="J1226" s="25"/>
    </row>
    <row r="1227" spans="1:10" x14ac:dyDescent="0.3">
      <c r="A1227" s="20" t="s">
        <v>67</v>
      </c>
      <c r="B1227" s="21" t="s">
        <v>314</v>
      </c>
      <c r="C1227" s="22" t="s">
        <v>315</v>
      </c>
      <c r="D1227" s="21" t="s">
        <v>316</v>
      </c>
      <c r="E1227" s="22" t="s">
        <v>1109</v>
      </c>
      <c r="F1227" s="22" t="s">
        <v>475</v>
      </c>
      <c r="G1227" s="23">
        <v>35842.857142857145</v>
      </c>
      <c r="H1227" s="23">
        <v>35842.857142857145</v>
      </c>
      <c r="I1227" s="24">
        <v>0</v>
      </c>
      <c r="J1227" s="25"/>
    </row>
    <row r="1228" spans="1:10" x14ac:dyDescent="0.3">
      <c r="A1228" s="20" t="s">
        <v>61</v>
      </c>
      <c r="B1228" s="21" t="s">
        <v>98</v>
      </c>
      <c r="C1228" s="22" t="s">
        <v>246</v>
      </c>
      <c r="D1228" s="21" t="s">
        <v>247</v>
      </c>
      <c r="E1228" s="22" t="s">
        <v>1109</v>
      </c>
      <c r="F1228" s="22" t="s">
        <v>475</v>
      </c>
      <c r="G1228" s="23">
        <v>44000</v>
      </c>
      <c r="H1228" s="23">
        <v>44333.333333333336</v>
      </c>
      <c r="I1228" s="24">
        <v>0.7575757575757569</v>
      </c>
      <c r="J1228" s="25"/>
    </row>
    <row r="1229" spans="1:10" x14ac:dyDescent="0.3">
      <c r="A1229" s="20" t="s">
        <v>73</v>
      </c>
      <c r="B1229" s="21" t="s">
        <v>362</v>
      </c>
      <c r="C1229" s="22" t="s">
        <v>449</v>
      </c>
      <c r="D1229" s="21" t="s">
        <v>450</v>
      </c>
      <c r="E1229" s="22" t="s">
        <v>1109</v>
      </c>
      <c r="F1229" s="22" t="s">
        <v>475</v>
      </c>
      <c r="G1229" s="23">
        <v>39666.666666666664</v>
      </c>
      <c r="H1229" s="23">
        <v>39333.333333333336</v>
      </c>
      <c r="I1229" s="24">
        <v>-0.84033613445376742</v>
      </c>
      <c r="J1229" s="25"/>
    </row>
    <row r="1230" spans="1:10" x14ac:dyDescent="0.3">
      <c r="A1230" s="20" t="s">
        <v>60</v>
      </c>
      <c r="B1230" s="21" t="s">
        <v>184</v>
      </c>
      <c r="C1230" s="22" t="s">
        <v>185</v>
      </c>
      <c r="D1230" s="21" t="s">
        <v>186</v>
      </c>
      <c r="E1230" s="22" t="s">
        <v>1109</v>
      </c>
      <c r="F1230" s="22" t="s">
        <v>475</v>
      </c>
      <c r="G1230" s="23">
        <v>33750</v>
      </c>
      <c r="H1230" s="23">
        <v>33750</v>
      </c>
      <c r="I1230" s="24">
        <v>0</v>
      </c>
      <c r="J1230" s="25"/>
    </row>
    <row r="1231" spans="1:10" x14ac:dyDescent="0.3">
      <c r="A1231" s="20" t="s">
        <v>62</v>
      </c>
      <c r="B1231" s="21" t="s">
        <v>109</v>
      </c>
      <c r="C1231" s="22" t="s">
        <v>199</v>
      </c>
      <c r="D1231" s="21" t="s">
        <v>200</v>
      </c>
      <c r="E1231" s="22" t="s">
        <v>1109</v>
      </c>
      <c r="F1231" s="22" t="s">
        <v>475</v>
      </c>
      <c r="G1231" s="23">
        <v>33700</v>
      </c>
      <c r="H1231" s="23">
        <v>35325</v>
      </c>
      <c r="I1231" s="24">
        <v>4.8219584569732854</v>
      </c>
      <c r="J1231" s="25"/>
    </row>
    <row r="1232" spans="1:10" x14ac:dyDescent="0.3">
      <c r="A1232" s="20" t="s">
        <v>72</v>
      </c>
      <c r="B1232" s="21" t="s">
        <v>387</v>
      </c>
      <c r="C1232" s="22" t="s">
        <v>394</v>
      </c>
      <c r="D1232" s="21" t="s">
        <v>395</v>
      </c>
      <c r="E1232" s="22" t="s">
        <v>1109</v>
      </c>
      <c r="F1232" s="22" t="s">
        <v>475</v>
      </c>
      <c r="G1232" s="23">
        <v>36820</v>
      </c>
      <c r="H1232" s="23">
        <v>36840</v>
      </c>
      <c r="I1232" s="24">
        <v>5.4318305268874489E-2</v>
      </c>
      <c r="J1232" s="25"/>
    </row>
    <row r="1233" spans="1:10" x14ac:dyDescent="0.3">
      <c r="A1233" s="20" t="s">
        <v>74</v>
      </c>
      <c r="B1233" s="21" t="s">
        <v>683</v>
      </c>
      <c r="C1233" s="22" t="s">
        <v>813</v>
      </c>
      <c r="D1233" s="21" t="s">
        <v>814</v>
      </c>
      <c r="E1233" s="22" t="s">
        <v>1109</v>
      </c>
      <c r="F1233" s="22" t="s">
        <v>475</v>
      </c>
      <c r="G1233" s="23">
        <v>45500</v>
      </c>
      <c r="H1233" s="23">
        <v>46333.333333333336</v>
      </c>
      <c r="I1233" s="24">
        <v>1.8315018315018472</v>
      </c>
      <c r="J1233" s="25"/>
    </row>
    <row r="1234" spans="1:10" x14ac:dyDescent="0.3">
      <c r="A1234" s="20" t="s">
        <v>73</v>
      </c>
      <c r="B1234" s="21" t="s">
        <v>362</v>
      </c>
      <c r="C1234" s="22" t="s">
        <v>753</v>
      </c>
      <c r="D1234" s="21" t="s">
        <v>754</v>
      </c>
      <c r="E1234" s="22" t="s">
        <v>1109</v>
      </c>
      <c r="F1234" s="22" t="s">
        <v>475</v>
      </c>
      <c r="G1234" s="23">
        <v>49600</v>
      </c>
      <c r="H1234" s="23">
        <v>51250</v>
      </c>
      <c r="I1234" s="24">
        <v>3.3266129032258007</v>
      </c>
      <c r="J1234" s="25"/>
    </row>
    <row r="1235" spans="1:10" x14ac:dyDescent="0.3">
      <c r="A1235" s="20" t="s">
        <v>64</v>
      </c>
      <c r="B1235" s="21" t="s">
        <v>177</v>
      </c>
      <c r="C1235" s="22" t="s">
        <v>265</v>
      </c>
      <c r="D1235" s="21" t="s">
        <v>266</v>
      </c>
      <c r="E1235" s="22" t="s">
        <v>1109</v>
      </c>
      <c r="F1235" s="22" t="s">
        <v>475</v>
      </c>
      <c r="G1235" s="23">
        <v>37000</v>
      </c>
      <c r="H1235" s="23">
        <v>37000</v>
      </c>
      <c r="I1235" s="24">
        <v>0</v>
      </c>
      <c r="J1235" s="25"/>
    </row>
    <row r="1236" spans="1:10" x14ac:dyDescent="0.3">
      <c r="A1236" s="20" t="s">
        <v>73</v>
      </c>
      <c r="B1236" s="21" t="s">
        <v>362</v>
      </c>
      <c r="C1236" s="22" t="s">
        <v>363</v>
      </c>
      <c r="D1236" s="21" t="s">
        <v>364</v>
      </c>
      <c r="E1236" s="22" t="s">
        <v>1109</v>
      </c>
      <c r="F1236" s="22" t="s">
        <v>475</v>
      </c>
      <c r="G1236" s="23">
        <v>44333.333333333336</v>
      </c>
      <c r="H1236" s="23">
        <v>45750</v>
      </c>
      <c r="I1236" s="24">
        <v>3.1954887218045069</v>
      </c>
      <c r="J1236" s="25"/>
    </row>
    <row r="1237" spans="1:10" x14ac:dyDescent="0.3">
      <c r="A1237" s="20" t="s">
        <v>73</v>
      </c>
      <c r="B1237" s="21" t="s">
        <v>362</v>
      </c>
      <c r="C1237" s="22" t="s">
        <v>792</v>
      </c>
      <c r="D1237" s="21" t="s">
        <v>793</v>
      </c>
      <c r="E1237" s="22" t="s">
        <v>1109</v>
      </c>
      <c r="F1237" s="22" t="s">
        <v>475</v>
      </c>
      <c r="G1237" s="23">
        <v>39857.142857142855</v>
      </c>
      <c r="H1237" s="23">
        <v>40000</v>
      </c>
      <c r="I1237" s="24">
        <v>0.35842293906811484</v>
      </c>
      <c r="J1237" s="25"/>
    </row>
    <row r="1238" spans="1:10" x14ac:dyDescent="0.3">
      <c r="A1238" s="20" t="s">
        <v>58</v>
      </c>
      <c r="B1238" s="21" t="s">
        <v>89</v>
      </c>
      <c r="C1238" s="22" t="s">
        <v>441</v>
      </c>
      <c r="D1238" s="21" t="s">
        <v>442</v>
      </c>
      <c r="E1238" s="22" t="s">
        <v>1110</v>
      </c>
      <c r="F1238" s="22" t="s">
        <v>1015</v>
      </c>
      <c r="G1238" s="23">
        <v>7825</v>
      </c>
      <c r="H1238" s="23">
        <v>8025</v>
      </c>
      <c r="I1238" s="24">
        <v>2.5559105431310014</v>
      </c>
      <c r="J1238" s="25"/>
    </row>
    <row r="1239" spans="1:10" x14ac:dyDescent="0.3">
      <c r="A1239" s="20" t="s">
        <v>58</v>
      </c>
      <c r="B1239" s="21" t="s">
        <v>89</v>
      </c>
      <c r="C1239" s="22" t="s">
        <v>146</v>
      </c>
      <c r="D1239" s="21" t="s">
        <v>147</v>
      </c>
      <c r="E1239" s="22" t="s">
        <v>1110</v>
      </c>
      <c r="F1239" s="22" t="s">
        <v>1015</v>
      </c>
      <c r="G1239" s="23">
        <v>8100</v>
      </c>
      <c r="H1239" s="23">
        <v>7966.666666666667</v>
      </c>
      <c r="I1239" s="24">
        <v>-1.6460905349794164</v>
      </c>
      <c r="J1239" s="25"/>
    </row>
    <row r="1240" spans="1:10" x14ac:dyDescent="0.3">
      <c r="A1240" s="20" t="s">
        <v>53</v>
      </c>
      <c r="B1240" s="21" t="s">
        <v>115</v>
      </c>
      <c r="C1240" s="22" t="s">
        <v>974</v>
      </c>
      <c r="D1240" s="21" t="s">
        <v>975</v>
      </c>
      <c r="E1240" s="22" t="s">
        <v>1110</v>
      </c>
      <c r="F1240" s="22" t="s">
        <v>414</v>
      </c>
      <c r="G1240" s="23">
        <v>26975</v>
      </c>
      <c r="H1240" s="23">
        <v>26975</v>
      </c>
      <c r="I1240" s="24">
        <v>0</v>
      </c>
      <c r="J1240" s="25"/>
    </row>
    <row r="1241" spans="1:10" x14ac:dyDescent="0.3">
      <c r="A1241" s="20" t="s">
        <v>65</v>
      </c>
      <c r="B1241" s="21" t="s">
        <v>233</v>
      </c>
      <c r="C1241" s="22" t="s">
        <v>259</v>
      </c>
      <c r="D1241" s="21" t="s">
        <v>260</v>
      </c>
      <c r="E1241" s="22" t="s">
        <v>1110</v>
      </c>
      <c r="F1241" s="22" t="s">
        <v>414</v>
      </c>
      <c r="G1241" s="23">
        <v>24333.333333333332</v>
      </c>
      <c r="H1241" s="23">
        <v>24333.333333333332</v>
      </c>
      <c r="I1241" s="24">
        <v>0</v>
      </c>
      <c r="J1241" s="25"/>
    </row>
    <row r="1242" spans="1:10" x14ac:dyDescent="0.3">
      <c r="A1242" s="20" t="s">
        <v>53</v>
      </c>
      <c r="B1242" s="21" t="s">
        <v>115</v>
      </c>
      <c r="C1242" s="22" t="s">
        <v>207</v>
      </c>
      <c r="D1242" s="21" t="s">
        <v>208</v>
      </c>
      <c r="E1242" s="22" t="s">
        <v>1110</v>
      </c>
      <c r="F1242" s="22" t="s">
        <v>414</v>
      </c>
      <c r="G1242" s="23">
        <v>27250</v>
      </c>
      <c r="H1242" s="23">
        <v>27000</v>
      </c>
      <c r="I1242" s="24">
        <v>-0.91743119266054496</v>
      </c>
      <c r="J1242" s="25"/>
    </row>
    <row r="1243" spans="1:10" x14ac:dyDescent="0.3">
      <c r="A1243" s="20" t="s">
        <v>74</v>
      </c>
      <c r="B1243" s="21" t="s">
        <v>683</v>
      </c>
      <c r="C1243" s="22" t="s">
        <v>755</v>
      </c>
      <c r="D1243" s="21" t="s">
        <v>756</v>
      </c>
      <c r="E1243" s="22" t="s">
        <v>1110</v>
      </c>
      <c r="F1243" s="22" t="s">
        <v>101</v>
      </c>
      <c r="G1243" s="23">
        <v>40000</v>
      </c>
      <c r="H1243" s="23">
        <v>39666.666666666664</v>
      </c>
      <c r="I1243" s="24">
        <v>-0.83333333333334147</v>
      </c>
      <c r="J1243" s="25"/>
    </row>
    <row r="1244" spans="1:10" x14ac:dyDescent="0.3">
      <c r="A1244" s="20" t="s">
        <v>53</v>
      </c>
      <c r="B1244" s="21" t="s">
        <v>115</v>
      </c>
      <c r="C1244" s="22" t="s">
        <v>134</v>
      </c>
      <c r="D1244" s="21" t="s">
        <v>135</v>
      </c>
      <c r="E1244" s="22" t="s">
        <v>1110</v>
      </c>
      <c r="F1244" s="22" t="s">
        <v>101</v>
      </c>
      <c r="G1244" s="23">
        <v>36266.666666666664</v>
      </c>
      <c r="H1244" s="23">
        <v>36266.666666666664</v>
      </c>
      <c r="I1244" s="24">
        <v>0</v>
      </c>
      <c r="J1244" s="25"/>
    </row>
    <row r="1245" spans="1:10" x14ac:dyDescent="0.3">
      <c r="A1245" s="20" t="s">
        <v>58</v>
      </c>
      <c r="B1245" s="21" t="s">
        <v>89</v>
      </c>
      <c r="C1245" s="22" t="s">
        <v>102</v>
      </c>
      <c r="D1245" s="21" t="s">
        <v>103</v>
      </c>
      <c r="E1245" s="22" t="s">
        <v>1110</v>
      </c>
      <c r="F1245" s="22" t="s">
        <v>101</v>
      </c>
      <c r="G1245" s="23">
        <v>25166.666666666668</v>
      </c>
      <c r="H1245" s="23">
        <v>25166.666666666668</v>
      </c>
      <c r="I1245" s="24">
        <v>0</v>
      </c>
      <c r="J1245" s="25"/>
    </row>
    <row r="1246" spans="1:10" x14ac:dyDescent="0.3">
      <c r="A1246" s="20" t="s">
        <v>51</v>
      </c>
      <c r="B1246" s="21" t="s">
        <v>105</v>
      </c>
      <c r="C1246" s="22" t="s">
        <v>244</v>
      </c>
      <c r="D1246" s="21" t="s">
        <v>245</v>
      </c>
      <c r="E1246" s="22" t="s">
        <v>1110</v>
      </c>
      <c r="F1246" s="22" t="s">
        <v>101</v>
      </c>
      <c r="G1246" s="23">
        <v>37771.428571428572</v>
      </c>
      <c r="H1246" s="23">
        <v>37435.714285714283</v>
      </c>
      <c r="I1246" s="24">
        <v>-0.88880484114978175</v>
      </c>
      <c r="J1246" s="25"/>
    </row>
    <row r="1247" spans="1:10" x14ac:dyDescent="0.3">
      <c r="A1247" s="20" t="s">
        <v>73</v>
      </c>
      <c r="B1247" s="21" t="s">
        <v>362</v>
      </c>
      <c r="C1247" s="22" t="s">
        <v>449</v>
      </c>
      <c r="D1247" s="21" t="s">
        <v>450</v>
      </c>
      <c r="E1247" s="22" t="s">
        <v>1110</v>
      </c>
      <c r="F1247" s="22" t="s">
        <v>101</v>
      </c>
      <c r="G1247" s="23">
        <v>36714.285714285717</v>
      </c>
      <c r="H1247" s="23">
        <v>36285.714285714283</v>
      </c>
      <c r="I1247" s="24">
        <v>-1.1673151750972943</v>
      </c>
      <c r="J1247" s="25"/>
    </row>
    <row r="1248" spans="1:10" x14ac:dyDescent="0.3">
      <c r="A1248" s="20" t="s">
        <v>74</v>
      </c>
      <c r="B1248" s="21" t="s">
        <v>683</v>
      </c>
      <c r="C1248" s="22" t="s">
        <v>684</v>
      </c>
      <c r="D1248" s="21" t="s">
        <v>685</v>
      </c>
      <c r="E1248" s="22" t="s">
        <v>1110</v>
      </c>
      <c r="F1248" s="22" t="s">
        <v>101</v>
      </c>
      <c r="G1248" s="23">
        <v>38666.666666666664</v>
      </c>
      <c r="H1248" s="23">
        <v>37666.666666666664</v>
      </c>
      <c r="I1248" s="24">
        <v>-2.5862068965517238</v>
      </c>
      <c r="J1248" s="25"/>
    </row>
    <row r="1249" spans="1:10" x14ac:dyDescent="0.3">
      <c r="A1249" s="20" t="s">
        <v>65</v>
      </c>
      <c r="B1249" s="21" t="s">
        <v>233</v>
      </c>
      <c r="C1249" s="22" t="s">
        <v>259</v>
      </c>
      <c r="D1249" s="21" t="s">
        <v>260</v>
      </c>
      <c r="E1249" s="22" t="s">
        <v>1110</v>
      </c>
      <c r="F1249" s="22" t="s">
        <v>101</v>
      </c>
      <c r="G1249" s="23" t="s">
        <v>94</v>
      </c>
      <c r="H1249" s="23">
        <v>42333.333333333336</v>
      </c>
      <c r="I1249" s="24" t="s">
        <v>94</v>
      </c>
      <c r="J1249" s="25"/>
    </row>
    <row r="1250" spans="1:10" x14ac:dyDescent="0.3">
      <c r="A1250" s="20" t="s">
        <v>74</v>
      </c>
      <c r="B1250" s="21" t="s">
        <v>683</v>
      </c>
      <c r="C1250" s="22" t="s">
        <v>813</v>
      </c>
      <c r="D1250" s="21" t="s">
        <v>814</v>
      </c>
      <c r="E1250" s="22" t="s">
        <v>1110</v>
      </c>
      <c r="F1250" s="22" t="s">
        <v>101</v>
      </c>
      <c r="G1250" s="23">
        <v>39600</v>
      </c>
      <c r="H1250" s="23">
        <v>39600</v>
      </c>
      <c r="I1250" s="24">
        <v>0</v>
      </c>
      <c r="J1250" s="25"/>
    </row>
    <row r="1251" spans="1:10" x14ac:dyDescent="0.3">
      <c r="A1251" s="20" t="s">
        <v>53</v>
      </c>
      <c r="B1251" s="21" t="s">
        <v>115</v>
      </c>
      <c r="C1251" s="22" t="s">
        <v>207</v>
      </c>
      <c r="D1251" s="21" t="s">
        <v>208</v>
      </c>
      <c r="E1251" s="22" t="s">
        <v>1110</v>
      </c>
      <c r="F1251" s="22" t="s">
        <v>101</v>
      </c>
      <c r="G1251" s="23">
        <v>39066.666666666664</v>
      </c>
      <c r="H1251" s="23">
        <v>39733.333333333336</v>
      </c>
      <c r="I1251" s="24">
        <v>1.7064846416382284</v>
      </c>
      <c r="J1251" s="25"/>
    </row>
    <row r="1252" spans="1:10" x14ac:dyDescent="0.3">
      <c r="A1252" s="20" t="s">
        <v>65</v>
      </c>
      <c r="B1252" s="21" t="s">
        <v>233</v>
      </c>
      <c r="C1252" s="22" t="s">
        <v>271</v>
      </c>
      <c r="D1252" s="21" t="s">
        <v>272</v>
      </c>
      <c r="E1252" s="22" t="s">
        <v>1110</v>
      </c>
      <c r="F1252" s="22" t="s">
        <v>101</v>
      </c>
      <c r="G1252" s="23">
        <v>41000</v>
      </c>
      <c r="H1252" s="23">
        <v>41000</v>
      </c>
      <c r="I1252" s="24">
        <v>0</v>
      </c>
      <c r="J1252" s="25"/>
    </row>
    <row r="1253" spans="1:10" x14ac:dyDescent="0.3">
      <c r="A1253" s="20" t="s">
        <v>63</v>
      </c>
      <c r="B1253" s="21" t="s">
        <v>152</v>
      </c>
      <c r="C1253" s="22" t="s">
        <v>213</v>
      </c>
      <c r="D1253" s="21" t="s">
        <v>214</v>
      </c>
      <c r="E1253" s="22" t="s">
        <v>1110</v>
      </c>
      <c r="F1253" s="22" t="s">
        <v>101</v>
      </c>
      <c r="G1253" s="23">
        <v>35233.333333333336</v>
      </c>
      <c r="H1253" s="23">
        <v>32925</v>
      </c>
      <c r="I1253" s="24">
        <v>-6.5515610217596993</v>
      </c>
      <c r="J1253" s="25"/>
    </row>
    <row r="1254" spans="1:10" x14ac:dyDescent="0.3">
      <c r="A1254" s="20" t="s">
        <v>73</v>
      </c>
      <c r="B1254" s="21" t="s">
        <v>362</v>
      </c>
      <c r="C1254" s="22" t="s">
        <v>792</v>
      </c>
      <c r="D1254" s="21" t="s">
        <v>793</v>
      </c>
      <c r="E1254" s="22" t="s">
        <v>1110</v>
      </c>
      <c r="F1254" s="22" t="s">
        <v>101</v>
      </c>
      <c r="G1254" s="23">
        <v>38750</v>
      </c>
      <c r="H1254" s="23">
        <v>36000</v>
      </c>
      <c r="I1254" s="24">
        <v>-7.0967741935483826</v>
      </c>
      <c r="J1254" s="25"/>
    </row>
    <row r="1255" spans="1:10" x14ac:dyDescent="0.3">
      <c r="A1255" s="20" t="s">
        <v>73</v>
      </c>
      <c r="B1255" s="21" t="s">
        <v>362</v>
      </c>
      <c r="C1255" s="22" t="s">
        <v>446</v>
      </c>
      <c r="D1255" s="21" t="s">
        <v>447</v>
      </c>
      <c r="E1255" s="22" t="s">
        <v>1110</v>
      </c>
      <c r="F1255" s="22" t="s">
        <v>225</v>
      </c>
      <c r="G1255" s="23">
        <v>55750</v>
      </c>
      <c r="H1255" s="23">
        <v>54500</v>
      </c>
      <c r="I1255" s="24">
        <v>-2.2421524663677084</v>
      </c>
      <c r="J1255" s="25"/>
    </row>
    <row r="1256" spans="1:10" x14ac:dyDescent="0.3">
      <c r="A1256" s="20" t="s">
        <v>52</v>
      </c>
      <c r="B1256" s="21" t="s">
        <v>112</v>
      </c>
      <c r="C1256" s="22" t="s">
        <v>604</v>
      </c>
      <c r="D1256" s="21" t="s">
        <v>605</v>
      </c>
      <c r="E1256" s="22" t="s">
        <v>1110</v>
      </c>
      <c r="F1256" s="22" t="s">
        <v>225</v>
      </c>
      <c r="G1256" s="23">
        <v>62275</v>
      </c>
      <c r="H1256" s="23">
        <v>62275</v>
      </c>
      <c r="I1256" s="24">
        <v>0</v>
      </c>
      <c r="J1256" s="25"/>
    </row>
    <row r="1257" spans="1:10" x14ac:dyDescent="0.3">
      <c r="A1257" s="20" t="s">
        <v>73</v>
      </c>
      <c r="B1257" s="21" t="s">
        <v>362</v>
      </c>
      <c r="C1257" s="22" t="s">
        <v>449</v>
      </c>
      <c r="D1257" s="21" t="s">
        <v>450</v>
      </c>
      <c r="E1257" s="22" t="s">
        <v>1110</v>
      </c>
      <c r="F1257" s="22" t="s">
        <v>225</v>
      </c>
      <c r="G1257" s="23">
        <v>52666.666666666664</v>
      </c>
      <c r="H1257" s="23">
        <v>53000</v>
      </c>
      <c r="I1257" s="24">
        <v>0.63291139240506666</v>
      </c>
      <c r="J1257" s="25"/>
    </row>
    <row r="1258" spans="1:10" x14ac:dyDescent="0.3">
      <c r="A1258" s="20" t="s">
        <v>63</v>
      </c>
      <c r="B1258" s="21" t="s">
        <v>152</v>
      </c>
      <c r="C1258" s="22" t="s">
        <v>510</v>
      </c>
      <c r="D1258" s="21" t="s">
        <v>511</v>
      </c>
      <c r="E1258" s="22" t="s">
        <v>1110</v>
      </c>
      <c r="F1258" s="22" t="s">
        <v>225</v>
      </c>
      <c r="G1258" s="23">
        <v>53000</v>
      </c>
      <c r="H1258" s="23">
        <v>52125</v>
      </c>
      <c r="I1258" s="24">
        <v>-1.650943396226412</v>
      </c>
      <c r="J1258" s="25"/>
    </row>
    <row r="1259" spans="1:10" x14ac:dyDescent="0.3">
      <c r="A1259" s="20" t="s">
        <v>63</v>
      </c>
      <c r="B1259" s="21" t="s">
        <v>152</v>
      </c>
      <c r="C1259" s="22" t="s">
        <v>213</v>
      </c>
      <c r="D1259" s="21" t="s">
        <v>214</v>
      </c>
      <c r="E1259" s="22" t="s">
        <v>1110</v>
      </c>
      <c r="F1259" s="22" t="s">
        <v>225</v>
      </c>
      <c r="G1259" s="23">
        <v>59000</v>
      </c>
      <c r="H1259" s="23">
        <v>59000</v>
      </c>
      <c r="I1259" s="24">
        <v>0</v>
      </c>
      <c r="J1259" s="25"/>
    </row>
    <row r="1260" spans="1:10" x14ac:dyDescent="0.3">
      <c r="A1260" s="20" t="s">
        <v>51</v>
      </c>
      <c r="B1260" s="21" t="s">
        <v>105</v>
      </c>
      <c r="C1260" s="22" t="s">
        <v>106</v>
      </c>
      <c r="D1260" s="21" t="s">
        <v>107</v>
      </c>
      <c r="E1260" s="22" t="s">
        <v>1110</v>
      </c>
      <c r="F1260" s="22" t="s">
        <v>876</v>
      </c>
      <c r="G1260" s="23">
        <v>16750</v>
      </c>
      <c r="H1260" s="23">
        <v>17487.5</v>
      </c>
      <c r="I1260" s="24">
        <v>4.4029850746268639</v>
      </c>
      <c r="J1260" s="25"/>
    </row>
    <row r="1261" spans="1:10" x14ac:dyDescent="0.3">
      <c r="A1261" s="20" t="s">
        <v>65</v>
      </c>
      <c r="B1261" s="21" t="s">
        <v>233</v>
      </c>
      <c r="C1261" s="22" t="s">
        <v>236</v>
      </c>
      <c r="D1261" s="21" t="s">
        <v>237</v>
      </c>
      <c r="E1261" s="22" t="s">
        <v>1110</v>
      </c>
      <c r="F1261" s="22" t="s">
        <v>876</v>
      </c>
      <c r="G1261" s="23">
        <v>14250</v>
      </c>
      <c r="H1261" s="23">
        <v>14250</v>
      </c>
      <c r="I1261" s="24">
        <v>0</v>
      </c>
      <c r="J1261" s="25"/>
    </row>
    <row r="1262" spans="1:10" x14ac:dyDescent="0.3">
      <c r="A1262" s="20" t="s">
        <v>51</v>
      </c>
      <c r="B1262" s="21" t="s">
        <v>105</v>
      </c>
      <c r="C1262" s="22" t="s">
        <v>411</v>
      </c>
      <c r="D1262" s="21" t="s">
        <v>412</v>
      </c>
      <c r="E1262" s="22" t="s">
        <v>1110</v>
      </c>
      <c r="F1262" s="22" t="s">
        <v>876</v>
      </c>
      <c r="G1262" s="23">
        <v>12100</v>
      </c>
      <c r="H1262" s="23">
        <v>12628.571428571429</v>
      </c>
      <c r="I1262" s="24">
        <v>4.3683589138134638</v>
      </c>
      <c r="J1262" s="25"/>
    </row>
    <row r="1263" spans="1:10" x14ac:dyDescent="0.3">
      <c r="A1263" s="20" t="s">
        <v>53</v>
      </c>
      <c r="B1263" s="21" t="s">
        <v>115</v>
      </c>
      <c r="C1263" s="22" t="s">
        <v>134</v>
      </c>
      <c r="D1263" s="21" t="s">
        <v>135</v>
      </c>
      <c r="E1263" s="22" t="s">
        <v>1110</v>
      </c>
      <c r="F1263" s="22" t="s">
        <v>876</v>
      </c>
      <c r="G1263" s="23">
        <v>12933.333333333334</v>
      </c>
      <c r="H1263" s="23">
        <v>12950</v>
      </c>
      <c r="I1263" s="24">
        <v>0.12886597938144284</v>
      </c>
      <c r="J1263" s="25"/>
    </row>
    <row r="1264" spans="1:10" x14ac:dyDescent="0.3">
      <c r="A1264" s="20" t="s">
        <v>61</v>
      </c>
      <c r="B1264" s="21" t="s">
        <v>98</v>
      </c>
      <c r="C1264" s="22" t="s">
        <v>238</v>
      </c>
      <c r="D1264" s="21" t="s">
        <v>239</v>
      </c>
      <c r="E1264" s="22" t="s">
        <v>1110</v>
      </c>
      <c r="F1264" s="22" t="s">
        <v>876</v>
      </c>
      <c r="G1264" s="23">
        <v>17000</v>
      </c>
      <c r="H1264" s="23">
        <v>17000</v>
      </c>
      <c r="I1264" s="24">
        <v>0</v>
      </c>
      <c r="J1264" s="25"/>
    </row>
    <row r="1265" spans="1:10" x14ac:dyDescent="0.3">
      <c r="A1265" s="20" t="s">
        <v>58</v>
      </c>
      <c r="B1265" s="21" t="s">
        <v>89</v>
      </c>
      <c r="C1265" s="22" t="s">
        <v>146</v>
      </c>
      <c r="D1265" s="21" t="s">
        <v>147</v>
      </c>
      <c r="E1265" s="22" t="s">
        <v>1110</v>
      </c>
      <c r="F1265" s="22" t="s">
        <v>876</v>
      </c>
      <c r="G1265" s="23">
        <v>18480</v>
      </c>
      <c r="H1265" s="23">
        <v>19200</v>
      </c>
      <c r="I1265" s="24">
        <v>3.8961038961038863</v>
      </c>
      <c r="J1265" s="25"/>
    </row>
    <row r="1266" spans="1:10" x14ac:dyDescent="0.3">
      <c r="A1266" s="20" t="s">
        <v>51</v>
      </c>
      <c r="B1266" s="21" t="s">
        <v>105</v>
      </c>
      <c r="C1266" s="22" t="s">
        <v>220</v>
      </c>
      <c r="D1266" s="21" t="s">
        <v>221</v>
      </c>
      <c r="E1266" s="22" t="s">
        <v>1110</v>
      </c>
      <c r="F1266" s="22" t="s">
        <v>876</v>
      </c>
      <c r="G1266" s="23">
        <v>12750</v>
      </c>
      <c r="H1266" s="23">
        <v>12750</v>
      </c>
      <c r="I1266" s="24">
        <v>0</v>
      </c>
      <c r="J1266" s="25"/>
    </row>
    <row r="1267" spans="1:10" x14ac:dyDescent="0.3">
      <c r="A1267" s="20" t="s">
        <v>58</v>
      </c>
      <c r="B1267" s="21" t="s">
        <v>89</v>
      </c>
      <c r="C1267" s="22" t="s">
        <v>165</v>
      </c>
      <c r="D1267" s="21" t="s">
        <v>166</v>
      </c>
      <c r="E1267" s="22" t="s">
        <v>1110</v>
      </c>
      <c r="F1267" s="22" t="s">
        <v>876</v>
      </c>
      <c r="G1267" s="23">
        <v>17375</v>
      </c>
      <c r="H1267" s="23">
        <v>19125</v>
      </c>
      <c r="I1267" s="24">
        <v>10.07194244604317</v>
      </c>
      <c r="J1267" s="25"/>
    </row>
    <row r="1268" spans="1:10" x14ac:dyDescent="0.3">
      <c r="A1268" s="20" t="s">
        <v>53</v>
      </c>
      <c r="B1268" s="21" t="s">
        <v>115</v>
      </c>
      <c r="C1268" s="22" t="s">
        <v>974</v>
      </c>
      <c r="D1268" s="21" t="s">
        <v>975</v>
      </c>
      <c r="E1268" s="22" t="s">
        <v>1110</v>
      </c>
      <c r="F1268" s="22" t="s">
        <v>876</v>
      </c>
      <c r="G1268" s="23">
        <v>17666.666666666668</v>
      </c>
      <c r="H1268" s="23">
        <v>17666.666666666668</v>
      </c>
      <c r="I1268" s="24">
        <v>0</v>
      </c>
      <c r="J1268" s="25"/>
    </row>
    <row r="1269" spans="1:10" x14ac:dyDescent="0.3">
      <c r="A1269" s="20" t="s">
        <v>51</v>
      </c>
      <c r="B1269" s="21" t="s">
        <v>105</v>
      </c>
      <c r="C1269" s="22" t="s">
        <v>244</v>
      </c>
      <c r="D1269" s="21" t="s">
        <v>245</v>
      </c>
      <c r="E1269" s="22" t="s">
        <v>1110</v>
      </c>
      <c r="F1269" s="22" t="s">
        <v>876</v>
      </c>
      <c r="G1269" s="23">
        <v>14010</v>
      </c>
      <c r="H1269" s="23">
        <v>14261.111111111111</v>
      </c>
      <c r="I1269" s="24">
        <v>1.7923705289872416</v>
      </c>
      <c r="J1269" s="25"/>
    </row>
    <row r="1270" spans="1:10" x14ac:dyDescent="0.3">
      <c r="A1270" s="20" t="s">
        <v>51</v>
      </c>
      <c r="B1270" s="21" t="s">
        <v>105</v>
      </c>
      <c r="C1270" s="22" t="s">
        <v>182</v>
      </c>
      <c r="D1270" s="21" t="s">
        <v>183</v>
      </c>
      <c r="E1270" s="22" t="s">
        <v>1110</v>
      </c>
      <c r="F1270" s="22" t="s">
        <v>876</v>
      </c>
      <c r="G1270" s="23">
        <v>14020</v>
      </c>
      <c r="H1270" s="23">
        <v>15333.333333333334</v>
      </c>
      <c r="I1270" s="24">
        <v>9.367570137898241</v>
      </c>
      <c r="J1270" s="25"/>
    </row>
    <row r="1271" spans="1:10" x14ac:dyDescent="0.3">
      <c r="A1271" s="20" t="s">
        <v>53</v>
      </c>
      <c r="B1271" s="21" t="s">
        <v>115</v>
      </c>
      <c r="C1271" s="22" t="s">
        <v>193</v>
      </c>
      <c r="D1271" s="21" t="s">
        <v>194</v>
      </c>
      <c r="E1271" s="22" t="s">
        <v>1110</v>
      </c>
      <c r="F1271" s="22" t="s">
        <v>876</v>
      </c>
      <c r="G1271" s="23" t="s">
        <v>94</v>
      </c>
      <c r="H1271" s="23">
        <v>16166.666666666666</v>
      </c>
      <c r="I1271" s="24" t="s">
        <v>94</v>
      </c>
      <c r="J1271" s="25"/>
    </row>
    <row r="1272" spans="1:10" x14ac:dyDescent="0.3">
      <c r="A1272" s="20" t="s">
        <v>55</v>
      </c>
      <c r="B1272" s="21" t="s">
        <v>118</v>
      </c>
      <c r="C1272" s="22" t="s">
        <v>255</v>
      </c>
      <c r="D1272" s="21" t="s">
        <v>256</v>
      </c>
      <c r="E1272" s="22" t="s">
        <v>1110</v>
      </c>
      <c r="F1272" s="22" t="s">
        <v>876</v>
      </c>
      <c r="G1272" s="23">
        <v>16520</v>
      </c>
      <c r="H1272" s="23">
        <v>16900</v>
      </c>
      <c r="I1272" s="24">
        <v>2.300242130750596</v>
      </c>
      <c r="J1272" s="25"/>
    </row>
    <row r="1273" spans="1:10" x14ac:dyDescent="0.3">
      <c r="A1273" s="20" t="s">
        <v>65</v>
      </c>
      <c r="B1273" s="21" t="s">
        <v>233</v>
      </c>
      <c r="C1273" s="22" t="s">
        <v>259</v>
      </c>
      <c r="D1273" s="21" t="s">
        <v>260</v>
      </c>
      <c r="E1273" s="22" t="s">
        <v>1110</v>
      </c>
      <c r="F1273" s="22" t="s">
        <v>876</v>
      </c>
      <c r="G1273" s="23" t="s">
        <v>94</v>
      </c>
      <c r="H1273" s="23">
        <v>14500</v>
      </c>
      <c r="I1273" s="24" t="s">
        <v>94</v>
      </c>
      <c r="J1273" s="25"/>
    </row>
    <row r="1274" spans="1:10" x14ac:dyDescent="0.3">
      <c r="A1274" s="20" t="s">
        <v>74</v>
      </c>
      <c r="B1274" s="21" t="s">
        <v>683</v>
      </c>
      <c r="C1274" s="22" t="s">
        <v>813</v>
      </c>
      <c r="D1274" s="21" t="s">
        <v>814</v>
      </c>
      <c r="E1274" s="22" t="s">
        <v>1110</v>
      </c>
      <c r="F1274" s="22" t="s">
        <v>876</v>
      </c>
      <c r="G1274" s="23">
        <v>16666.666666666668</v>
      </c>
      <c r="H1274" s="23">
        <v>17000</v>
      </c>
      <c r="I1274" s="24">
        <v>2.0000000000000018</v>
      </c>
      <c r="J1274" s="25"/>
    </row>
    <row r="1275" spans="1:10" x14ac:dyDescent="0.3">
      <c r="A1275" s="20" t="s">
        <v>53</v>
      </c>
      <c r="B1275" s="21" t="s">
        <v>115</v>
      </c>
      <c r="C1275" s="22" t="s">
        <v>207</v>
      </c>
      <c r="D1275" s="21" t="s">
        <v>208</v>
      </c>
      <c r="E1275" s="22" t="s">
        <v>1110</v>
      </c>
      <c r="F1275" s="22" t="s">
        <v>876</v>
      </c>
      <c r="G1275" s="23">
        <v>16560</v>
      </c>
      <c r="H1275" s="23">
        <v>16560</v>
      </c>
      <c r="I1275" s="24">
        <v>0</v>
      </c>
      <c r="J1275" s="25"/>
    </row>
    <row r="1276" spans="1:10" x14ac:dyDescent="0.3">
      <c r="A1276" s="20" t="s">
        <v>65</v>
      </c>
      <c r="B1276" s="21" t="s">
        <v>233</v>
      </c>
      <c r="C1276" s="22" t="s">
        <v>271</v>
      </c>
      <c r="D1276" s="21" t="s">
        <v>272</v>
      </c>
      <c r="E1276" s="22" t="s">
        <v>1110</v>
      </c>
      <c r="F1276" s="22" t="s">
        <v>876</v>
      </c>
      <c r="G1276" s="23">
        <v>14272.727272727272</v>
      </c>
      <c r="H1276" s="23">
        <v>14336.363636363636</v>
      </c>
      <c r="I1276" s="24">
        <v>0.44585987261147597</v>
      </c>
      <c r="J1276" s="25"/>
    </row>
    <row r="1277" spans="1:10" x14ac:dyDescent="0.3">
      <c r="A1277" s="20" t="s">
        <v>66</v>
      </c>
      <c r="B1277" s="21" t="s">
        <v>252</v>
      </c>
      <c r="C1277" s="22" t="s">
        <v>432</v>
      </c>
      <c r="D1277" s="21" t="s">
        <v>433</v>
      </c>
      <c r="E1277" s="22" t="s">
        <v>1110</v>
      </c>
      <c r="F1277" s="22" t="s">
        <v>475</v>
      </c>
      <c r="G1277" s="23">
        <v>71000</v>
      </c>
      <c r="H1277" s="23">
        <v>71000</v>
      </c>
      <c r="I1277" s="24">
        <v>0</v>
      </c>
      <c r="J1277" s="25"/>
    </row>
    <row r="1278" spans="1:10" x14ac:dyDescent="0.3">
      <c r="A1278" s="20" t="s">
        <v>73</v>
      </c>
      <c r="B1278" s="21" t="s">
        <v>362</v>
      </c>
      <c r="C1278" s="22" t="s">
        <v>446</v>
      </c>
      <c r="D1278" s="21" t="s">
        <v>447</v>
      </c>
      <c r="E1278" s="22" t="s">
        <v>1110</v>
      </c>
      <c r="F1278" s="22" t="s">
        <v>475</v>
      </c>
      <c r="G1278" s="23">
        <v>85000</v>
      </c>
      <c r="H1278" s="23">
        <v>85333.333333333328</v>
      </c>
      <c r="I1278" s="24">
        <v>0.39215686274509665</v>
      </c>
      <c r="J1278" s="25"/>
    </row>
    <row r="1279" spans="1:10" x14ac:dyDescent="0.3">
      <c r="A1279" s="20" t="s">
        <v>74</v>
      </c>
      <c r="B1279" s="21" t="s">
        <v>683</v>
      </c>
      <c r="C1279" s="22" t="s">
        <v>749</v>
      </c>
      <c r="D1279" s="21" t="s">
        <v>683</v>
      </c>
      <c r="E1279" s="22" t="s">
        <v>1110</v>
      </c>
      <c r="F1279" s="22" t="s">
        <v>475</v>
      </c>
      <c r="G1279" s="23">
        <v>58285.714285714283</v>
      </c>
      <c r="H1279" s="23">
        <v>58600</v>
      </c>
      <c r="I1279" s="24">
        <v>0.53921568627450789</v>
      </c>
      <c r="J1279" s="25"/>
    </row>
    <row r="1280" spans="1:10" x14ac:dyDescent="0.3">
      <c r="A1280" s="20" t="s">
        <v>74</v>
      </c>
      <c r="B1280" s="21" t="s">
        <v>683</v>
      </c>
      <c r="C1280" s="22" t="s">
        <v>755</v>
      </c>
      <c r="D1280" s="21" t="s">
        <v>756</v>
      </c>
      <c r="E1280" s="22" t="s">
        <v>1110</v>
      </c>
      <c r="F1280" s="22" t="s">
        <v>475</v>
      </c>
      <c r="G1280" s="23">
        <v>62333.333333333336</v>
      </c>
      <c r="H1280" s="23">
        <v>57000</v>
      </c>
      <c r="I1280" s="24">
        <v>-8.5561497326203213</v>
      </c>
      <c r="J1280" s="25"/>
    </row>
    <row r="1281" spans="1:10" x14ac:dyDescent="0.3">
      <c r="A1281" s="20" t="s">
        <v>56</v>
      </c>
      <c r="B1281" s="21" t="s">
        <v>121</v>
      </c>
      <c r="C1281" s="22" t="s">
        <v>122</v>
      </c>
      <c r="D1281" s="21" t="s">
        <v>121</v>
      </c>
      <c r="E1281" s="22" t="s">
        <v>1110</v>
      </c>
      <c r="F1281" s="22" t="s">
        <v>475</v>
      </c>
      <c r="G1281" s="23">
        <v>77093.75</v>
      </c>
      <c r="H1281" s="23">
        <v>81270</v>
      </c>
      <c r="I1281" s="24">
        <v>5.4171057965139768</v>
      </c>
      <c r="J1281" s="25"/>
    </row>
    <row r="1282" spans="1:10" x14ac:dyDescent="0.3">
      <c r="A1282" s="20" t="s">
        <v>59</v>
      </c>
      <c r="B1282" s="21" t="s">
        <v>125</v>
      </c>
      <c r="C1282" s="22" t="s">
        <v>130</v>
      </c>
      <c r="D1282" s="21" t="s">
        <v>131</v>
      </c>
      <c r="E1282" s="22" t="s">
        <v>1110</v>
      </c>
      <c r="F1282" s="22" t="s">
        <v>475</v>
      </c>
      <c r="G1282" s="23">
        <v>134768</v>
      </c>
      <c r="H1282" s="23">
        <v>134768</v>
      </c>
      <c r="I1282" s="24">
        <v>0</v>
      </c>
      <c r="J1282" s="25"/>
    </row>
    <row r="1283" spans="1:10" x14ac:dyDescent="0.3">
      <c r="A1283" s="20" t="s">
        <v>71</v>
      </c>
      <c r="B1283" s="21" t="s">
        <v>310</v>
      </c>
      <c r="C1283" s="22" t="s">
        <v>633</v>
      </c>
      <c r="D1283" s="21" t="s">
        <v>634</v>
      </c>
      <c r="E1283" s="22" t="s">
        <v>1110</v>
      </c>
      <c r="F1283" s="22" t="s">
        <v>475</v>
      </c>
      <c r="G1283" s="23">
        <v>76711.666666666672</v>
      </c>
      <c r="H1283" s="23">
        <v>77250.5</v>
      </c>
      <c r="I1283" s="24">
        <v>0.7024138005953029</v>
      </c>
      <c r="J1283" s="25"/>
    </row>
    <row r="1284" spans="1:10" x14ac:dyDescent="0.3">
      <c r="A1284" s="20" t="s">
        <v>63</v>
      </c>
      <c r="B1284" s="21" t="s">
        <v>152</v>
      </c>
      <c r="C1284" s="22" t="s">
        <v>153</v>
      </c>
      <c r="D1284" s="21" t="s">
        <v>154</v>
      </c>
      <c r="E1284" s="22" t="s">
        <v>1110</v>
      </c>
      <c r="F1284" s="22" t="s">
        <v>475</v>
      </c>
      <c r="G1284" s="23">
        <v>76666.666666666672</v>
      </c>
      <c r="H1284" s="23">
        <v>82200</v>
      </c>
      <c r="I1284" s="24">
        <v>7.2173913043478199</v>
      </c>
      <c r="J1284" s="25"/>
    </row>
    <row r="1285" spans="1:10" x14ac:dyDescent="0.3">
      <c r="A1285" s="20" t="s">
        <v>58</v>
      </c>
      <c r="B1285" s="21" t="s">
        <v>89</v>
      </c>
      <c r="C1285" s="22" t="s">
        <v>102</v>
      </c>
      <c r="D1285" s="21" t="s">
        <v>103</v>
      </c>
      <c r="E1285" s="22" t="s">
        <v>1110</v>
      </c>
      <c r="F1285" s="22" t="s">
        <v>475</v>
      </c>
      <c r="G1285" s="23">
        <v>66350</v>
      </c>
      <c r="H1285" s="23">
        <v>66350</v>
      </c>
      <c r="I1285" s="24">
        <v>0</v>
      </c>
      <c r="J1285" s="25"/>
    </row>
    <row r="1286" spans="1:10" x14ac:dyDescent="0.3">
      <c r="A1286" s="20" t="s">
        <v>52</v>
      </c>
      <c r="B1286" s="21" t="s">
        <v>112</v>
      </c>
      <c r="C1286" s="22" t="s">
        <v>604</v>
      </c>
      <c r="D1286" s="21" t="s">
        <v>605</v>
      </c>
      <c r="E1286" s="22" t="s">
        <v>1110</v>
      </c>
      <c r="F1286" s="22" t="s">
        <v>475</v>
      </c>
      <c r="G1286" s="23">
        <v>89071.428571428565</v>
      </c>
      <c r="H1286" s="23">
        <v>89071.428571428565</v>
      </c>
      <c r="I1286" s="24">
        <v>0</v>
      </c>
      <c r="J1286" s="25"/>
    </row>
    <row r="1287" spans="1:10" x14ac:dyDescent="0.3">
      <c r="A1287" s="20" t="s">
        <v>51</v>
      </c>
      <c r="B1287" s="21" t="s">
        <v>105</v>
      </c>
      <c r="C1287" s="22" t="s">
        <v>244</v>
      </c>
      <c r="D1287" s="21" t="s">
        <v>245</v>
      </c>
      <c r="E1287" s="22" t="s">
        <v>1110</v>
      </c>
      <c r="F1287" s="22" t="s">
        <v>475</v>
      </c>
      <c r="G1287" s="23">
        <v>74700</v>
      </c>
      <c r="H1287" s="23">
        <v>73450</v>
      </c>
      <c r="I1287" s="24">
        <v>-1.6733601070950455</v>
      </c>
      <c r="J1287" s="25"/>
    </row>
    <row r="1288" spans="1:10" x14ac:dyDescent="0.3">
      <c r="A1288" s="20" t="s">
        <v>73</v>
      </c>
      <c r="B1288" s="21" t="s">
        <v>362</v>
      </c>
      <c r="C1288" s="22" t="s">
        <v>449</v>
      </c>
      <c r="D1288" s="21" t="s">
        <v>450</v>
      </c>
      <c r="E1288" s="22" t="s">
        <v>1110</v>
      </c>
      <c r="F1288" s="22" t="s">
        <v>475</v>
      </c>
      <c r="G1288" s="23">
        <v>76333.333333333328</v>
      </c>
      <c r="H1288" s="23">
        <v>75888.888888888891</v>
      </c>
      <c r="I1288" s="24">
        <v>-0.58224163027655873</v>
      </c>
      <c r="J1288" s="25"/>
    </row>
    <row r="1289" spans="1:10" x14ac:dyDescent="0.3">
      <c r="A1289" s="20" t="s">
        <v>51</v>
      </c>
      <c r="B1289" s="21" t="s">
        <v>105</v>
      </c>
      <c r="C1289" s="22" t="s">
        <v>182</v>
      </c>
      <c r="D1289" s="21" t="s">
        <v>183</v>
      </c>
      <c r="E1289" s="22" t="s">
        <v>1110</v>
      </c>
      <c r="F1289" s="22" t="s">
        <v>475</v>
      </c>
      <c r="G1289" s="23">
        <v>78000</v>
      </c>
      <c r="H1289" s="23">
        <v>82333.333333333328</v>
      </c>
      <c r="I1289" s="24">
        <v>5.555555555555558</v>
      </c>
      <c r="J1289" s="25"/>
    </row>
    <row r="1290" spans="1:10" x14ac:dyDescent="0.3">
      <c r="A1290" s="20" t="s">
        <v>63</v>
      </c>
      <c r="B1290" s="21" t="s">
        <v>152</v>
      </c>
      <c r="C1290" s="22" t="s">
        <v>510</v>
      </c>
      <c r="D1290" s="21" t="s">
        <v>511</v>
      </c>
      <c r="E1290" s="22" t="s">
        <v>1110</v>
      </c>
      <c r="F1290" s="22" t="s">
        <v>475</v>
      </c>
      <c r="G1290" s="23">
        <v>87300</v>
      </c>
      <c r="H1290" s="23">
        <v>76760</v>
      </c>
      <c r="I1290" s="24">
        <v>-12.073310423825889</v>
      </c>
      <c r="J1290" s="25"/>
    </row>
    <row r="1291" spans="1:10" x14ac:dyDescent="0.3">
      <c r="A1291" s="20" t="s">
        <v>71</v>
      </c>
      <c r="B1291" s="21" t="s">
        <v>310</v>
      </c>
      <c r="C1291" s="22" t="s">
        <v>311</v>
      </c>
      <c r="D1291" s="21" t="s">
        <v>312</v>
      </c>
      <c r="E1291" s="22" t="s">
        <v>1110</v>
      </c>
      <c r="F1291" s="22" t="s">
        <v>475</v>
      </c>
      <c r="G1291" s="23">
        <v>93866.666666666672</v>
      </c>
      <c r="H1291" s="23">
        <v>93866.666666666672</v>
      </c>
      <c r="I1291" s="24">
        <v>0</v>
      </c>
      <c r="J1291" s="25"/>
    </row>
    <row r="1292" spans="1:10" x14ac:dyDescent="0.3">
      <c r="A1292" s="20" t="s">
        <v>74</v>
      </c>
      <c r="B1292" s="21" t="s">
        <v>683</v>
      </c>
      <c r="C1292" s="22" t="s">
        <v>684</v>
      </c>
      <c r="D1292" s="21" t="s">
        <v>685</v>
      </c>
      <c r="E1292" s="22" t="s">
        <v>1110</v>
      </c>
      <c r="F1292" s="22" t="s">
        <v>475</v>
      </c>
      <c r="G1292" s="23">
        <v>58000</v>
      </c>
      <c r="H1292" s="23">
        <v>58333.333333333336</v>
      </c>
      <c r="I1292" s="24">
        <v>0.57471264367816577</v>
      </c>
      <c r="J1292" s="25"/>
    </row>
    <row r="1293" spans="1:10" x14ac:dyDescent="0.3">
      <c r="A1293" s="20" t="s">
        <v>74</v>
      </c>
      <c r="B1293" s="21" t="s">
        <v>683</v>
      </c>
      <c r="C1293" s="22" t="s">
        <v>813</v>
      </c>
      <c r="D1293" s="21" t="s">
        <v>814</v>
      </c>
      <c r="E1293" s="22" t="s">
        <v>1110</v>
      </c>
      <c r="F1293" s="22" t="s">
        <v>475</v>
      </c>
      <c r="G1293" s="23">
        <v>61428.571428571428</v>
      </c>
      <c r="H1293" s="23">
        <v>61166.666666666664</v>
      </c>
      <c r="I1293" s="24">
        <v>-0.42635658914729202</v>
      </c>
      <c r="J1293" s="25"/>
    </row>
    <row r="1294" spans="1:10" x14ac:dyDescent="0.3">
      <c r="A1294" s="20" t="s">
        <v>73</v>
      </c>
      <c r="B1294" s="21" t="s">
        <v>362</v>
      </c>
      <c r="C1294" s="22" t="s">
        <v>753</v>
      </c>
      <c r="D1294" s="21" t="s">
        <v>754</v>
      </c>
      <c r="E1294" s="22" t="s">
        <v>1110</v>
      </c>
      <c r="F1294" s="22" t="s">
        <v>475</v>
      </c>
      <c r="G1294" s="23">
        <v>85000</v>
      </c>
      <c r="H1294" s="23">
        <v>90000</v>
      </c>
      <c r="I1294" s="24">
        <v>5.8823529411764719</v>
      </c>
      <c r="J1294" s="25"/>
    </row>
    <row r="1295" spans="1:10" x14ac:dyDescent="0.3">
      <c r="A1295" s="20" t="s">
        <v>66</v>
      </c>
      <c r="B1295" s="21" t="s">
        <v>252</v>
      </c>
      <c r="C1295" s="22" t="s">
        <v>269</v>
      </c>
      <c r="D1295" s="21" t="s">
        <v>270</v>
      </c>
      <c r="E1295" s="22" t="s">
        <v>1110</v>
      </c>
      <c r="F1295" s="22" t="s">
        <v>475</v>
      </c>
      <c r="G1295" s="23">
        <v>77333.333333333328</v>
      </c>
      <c r="H1295" s="23">
        <v>76333.333333333328</v>
      </c>
      <c r="I1295" s="24">
        <v>-1.2931034482758674</v>
      </c>
      <c r="J1295" s="25"/>
    </row>
    <row r="1296" spans="1:10" x14ac:dyDescent="0.3">
      <c r="A1296" s="20" t="s">
        <v>65</v>
      </c>
      <c r="B1296" s="21" t="s">
        <v>233</v>
      </c>
      <c r="C1296" s="22" t="s">
        <v>271</v>
      </c>
      <c r="D1296" s="21" t="s">
        <v>272</v>
      </c>
      <c r="E1296" s="22" t="s">
        <v>1110</v>
      </c>
      <c r="F1296" s="22" t="s">
        <v>475</v>
      </c>
      <c r="G1296" s="23">
        <v>82000</v>
      </c>
      <c r="H1296" s="23">
        <v>82000</v>
      </c>
      <c r="I1296" s="24">
        <v>0</v>
      </c>
      <c r="J1296" s="25"/>
    </row>
    <row r="1297" spans="1:10" x14ac:dyDescent="0.3">
      <c r="A1297" s="20" t="s">
        <v>73</v>
      </c>
      <c r="B1297" s="21" t="s">
        <v>362</v>
      </c>
      <c r="C1297" s="22" t="s">
        <v>363</v>
      </c>
      <c r="D1297" s="21" t="s">
        <v>364</v>
      </c>
      <c r="E1297" s="22" t="s">
        <v>1110</v>
      </c>
      <c r="F1297" s="22" t="s">
        <v>475</v>
      </c>
      <c r="G1297" s="23">
        <v>89500</v>
      </c>
      <c r="H1297" s="23">
        <v>89500</v>
      </c>
      <c r="I1297" s="24">
        <v>0</v>
      </c>
      <c r="J1297" s="25"/>
    </row>
    <row r="1298" spans="1:10" x14ac:dyDescent="0.3">
      <c r="A1298" s="20" t="s">
        <v>73</v>
      </c>
      <c r="B1298" s="21" t="s">
        <v>362</v>
      </c>
      <c r="C1298" s="22" t="s">
        <v>792</v>
      </c>
      <c r="D1298" s="21" t="s">
        <v>793</v>
      </c>
      <c r="E1298" s="22" t="s">
        <v>1110</v>
      </c>
      <c r="F1298" s="22" t="s">
        <v>475</v>
      </c>
      <c r="G1298" s="23">
        <v>70272.727272727279</v>
      </c>
      <c r="H1298" s="23">
        <v>76083.333333333328</v>
      </c>
      <c r="I1298" s="24">
        <v>8.2686502802932225</v>
      </c>
      <c r="J1298" s="25"/>
    </row>
    <row r="1299" spans="1:10" x14ac:dyDescent="0.3">
      <c r="A1299" s="20" t="s">
        <v>63</v>
      </c>
      <c r="B1299" s="21" t="s">
        <v>152</v>
      </c>
      <c r="C1299" s="22" t="s">
        <v>213</v>
      </c>
      <c r="D1299" s="21" t="s">
        <v>214</v>
      </c>
      <c r="E1299" s="22" t="s">
        <v>1110</v>
      </c>
      <c r="F1299" s="22" t="s">
        <v>475</v>
      </c>
      <c r="G1299" s="23">
        <v>85850</v>
      </c>
      <c r="H1299" s="23">
        <v>83244.444444444438</v>
      </c>
      <c r="I1299" s="24">
        <v>-3.0350093832912761</v>
      </c>
      <c r="J1299" s="25"/>
    </row>
    <row r="1300" spans="1:10" x14ac:dyDescent="0.3">
      <c r="A1300" s="20" t="s">
        <v>53</v>
      </c>
      <c r="B1300" s="21" t="s">
        <v>115</v>
      </c>
      <c r="C1300" s="22" t="s">
        <v>134</v>
      </c>
      <c r="D1300" s="21" t="s">
        <v>135</v>
      </c>
      <c r="E1300" s="22" t="s">
        <v>1111</v>
      </c>
      <c r="F1300" s="22" t="s">
        <v>876</v>
      </c>
      <c r="G1300" s="23">
        <v>45066.666666666664</v>
      </c>
      <c r="H1300" s="23">
        <v>45300</v>
      </c>
      <c r="I1300" s="24">
        <v>0.5177514792899407</v>
      </c>
      <c r="J1300" s="25"/>
    </row>
    <row r="1301" spans="1:10" x14ac:dyDescent="0.3">
      <c r="A1301" s="20" t="s">
        <v>57</v>
      </c>
      <c r="B1301" s="21" t="s">
        <v>95</v>
      </c>
      <c r="C1301" s="22" t="s">
        <v>211</v>
      </c>
      <c r="D1301" s="21" t="s">
        <v>212</v>
      </c>
      <c r="E1301" s="22" t="s">
        <v>1111</v>
      </c>
      <c r="F1301" s="22" t="s">
        <v>475</v>
      </c>
      <c r="G1301" s="23">
        <v>353575</v>
      </c>
      <c r="H1301" s="23">
        <v>357800</v>
      </c>
      <c r="I1301" s="24">
        <v>1.1949374248744871</v>
      </c>
      <c r="J1301" s="25"/>
    </row>
    <row r="1302" spans="1:10" x14ac:dyDescent="0.3">
      <c r="A1302" s="20" t="s">
        <v>60</v>
      </c>
      <c r="B1302" s="21" t="s">
        <v>184</v>
      </c>
      <c r="C1302" s="22" t="s">
        <v>250</v>
      </c>
      <c r="D1302" s="21" t="s">
        <v>251</v>
      </c>
      <c r="E1302" s="22" t="s">
        <v>1112</v>
      </c>
      <c r="F1302" s="22" t="s">
        <v>876</v>
      </c>
      <c r="G1302" s="23">
        <v>57000</v>
      </c>
      <c r="H1302" s="23">
        <v>57166.666666666664</v>
      </c>
      <c r="I1302" s="24">
        <v>0.29239766081869956</v>
      </c>
      <c r="J1302" s="25"/>
    </row>
    <row r="1303" spans="1:10" x14ac:dyDescent="0.3">
      <c r="A1303" s="20" t="s">
        <v>62</v>
      </c>
      <c r="B1303" s="21" t="s">
        <v>109</v>
      </c>
      <c r="C1303" s="22" t="s">
        <v>199</v>
      </c>
      <c r="D1303" s="21" t="s">
        <v>200</v>
      </c>
      <c r="E1303" s="22" t="s">
        <v>1112</v>
      </c>
      <c r="F1303" s="22" t="s">
        <v>475</v>
      </c>
      <c r="G1303" s="23" t="s">
        <v>94</v>
      </c>
      <c r="H1303" s="23">
        <v>232936.66666666666</v>
      </c>
      <c r="I1303" s="24" t="s">
        <v>94</v>
      </c>
      <c r="J1303" s="25"/>
    </row>
    <row r="1304" spans="1:10" x14ac:dyDescent="0.3">
      <c r="A1304" s="20" t="s">
        <v>67</v>
      </c>
      <c r="B1304" s="21" t="s">
        <v>314</v>
      </c>
      <c r="C1304" s="22" t="s">
        <v>315</v>
      </c>
      <c r="D1304" s="21" t="s">
        <v>316</v>
      </c>
      <c r="E1304" s="22" t="s">
        <v>1113</v>
      </c>
      <c r="F1304" s="22" t="s">
        <v>101</v>
      </c>
      <c r="G1304" s="23">
        <v>124333.33333333333</v>
      </c>
      <c r="H1304" s="23">
        <v>127700</v>
      </c>
      <c r="I1304" s="24">
        <v>2.7077747989276091</v>
      </c>
      <c r="J1304" s="25"/>
    </row>
    <row r="1305" spans="1:10" x14ac:dyDescent="0.3">
      <c r="A1305" s="20" t="s">
        <v>62</v>
      </c>
      <c r="B1305" s="21" t="s">
        <v>109</v>
      </c>
      <c r="C1305" s="22" t="s">
        <v>398</v>
      </c>
      <c r="D1305" s="21" t="s">
        <v>399</v>
      </c>
      <c r="E1305" s="22" t="s">
        <v>1113</v>
      </c>
      <c r="F1305" s="22" t="s">
        <v>876</v>
      </c>
      <c r="G1305" s="23">
        <v>34644</v>
      </c>
      <c r="H1305" s="23">
        <v>35012</v>
      </c>
      <c r="I1305" s="24">
        <v>1.0622329984990131</v>
      </c>
      <c r="J1305" s="25"/>
    </row>
    <row r="1306" spans="1:10" x14ac:dyDescent="0.3">
      <c r="A1306" s="20" t="s">
        <v>55</v>
      </c>
      <c r="B1306" s="21" t="s">
        <v>118</v>
      </c>
      <c r="C1306" s="22" t="s">
        <v>119</v>
      </c>
      <c r="D1306" s="21" t="s">
        <v>120</v>
      </c>
      <c r="E1306" s="22" t="s">
        <v>1113</v>
      </c>
      <c r="F1306" s="22" t="s">
        <v>876</v>
      </c>
      <c r="G1306" s="23">
        <v>46466.666666666664</v>
      </c>
      <c r="H1306" s="23">
        <v>46466.666666666664</v>
      </c>
      <c r="I1306" s="24">
        <v>0</v>
      </c>
      <c r="J1306" s="25"/>
    </row>
    <row r="1307" spans="1:10" x14ac:dyDescent="0.3">
      <c r="A1307" s="20" t="s">
        <v>64</v>
      </c>
      <c r="B1307" s="21" t="s">
        <v>177</v>
      </c>
      <c r="C1307" s="22" t="s">
        <v>428</v>
      </c>
      <c r="D1307" s="21" t="s">
        <v>429</v>
      </c>
      <c r="E1307" s="22" t="s">
        <v>1113</v>
      </c>
      <c r="F1307" s="22" t="s">
        <v>876</v>
      </c>
      <c r="G1307" s="23">
        <v>39333.333333333336</v>
      </c>
      <c r="H1307" s="23">
        <v>39125</v>
      </c>
      <c r="I1307" s="24">
        <v>-0.52966101694915668</v>
      </c>
      <c r="J1307" s="25"/>
    </row>
    <row r="1308" spans="1:10" x14ac:dyDescent="0.3">
      <c r="A1308" s="20" t="s">
        <v>54</v>
      </c>
      <c r="B1308" s="21" t="s">
        <v>230</v>
      </c>
      <c r="C1308" s="22" t="s">
        <v>529</v>
      </c>
      <c r="D1308" s="21" t="s">
        <v>530</v>
      </c>
      <c r="E1308" s="22" t="s">
        <v>1113</v>
      </c>
      <c r="F1308" s="22" t="s">
        <v>876</v>
      </c>
      <c r="G1308" s="23">
        <v>42000</v>
      </c>
      <c r="H1308" s="23">
        <v>43000</v>
      </c>
      <c r="I1308" s="24">
        <v>2.3809523809523725</v>
      </c>
      <c r="J1308" s="25"/>
    </row>
    <row r="1309" spans="1:10" x14ac:dyDescent="0.3">
      <c r="A1309" s="20" t="s">
        <v>59</v>
      </c>
      <c r="B1309" s="21" t="s">
        <v>125</v>
      </c>
      <c r="C1309" s="22" t="s">
        <v>126</v>
      </c>
      <c r="D1309" s="21" t="s">
        <v>127</v>
      </c>
      <c r="E1309" s="22" t="s">
        <v>1113</v>
      </c>
      <c r="F1309" s="22" t="s">
        <v>876</v>
      </c>
      <c r="G1309" s="23">
        <v>40637.5</v>
      </c>
      <c r="H1309" s="23">
        <v>36683.333333333336</v>
      </c>
      <c r="I1309" s="24">
        <v>-9.7303393827540159</v>
      </c>
      <c r="J1309" s="25"/>
    </row>
    <row r="1310" spans="1:10" x14ac:dyDescent="0.3">
      <c r="A1310" s="20" t="s">
        <v>59</v>
      </c>
      <c r="B1310" s="21" t="s">
        <v>125</v>
      </c>
      <c r="C1310" s="22" t="s">
        <v>130</v>
      </c>
      <c r="D1310" s="21" t="s">
        <v>131</v>
      </c>
      <c r="E1310" s="22" t="s">
        <v>1113</v>
      </c>
      <c r="F1310" s="22" t="s">
        <v>876</v>
      </c>
      <c r="G1310" s="23">
        <v>39551.666666666664</v>
      </c>
      <c r="H1310" s="23">
        <v>39551.666666666664</v>
      </c>
      <c r="I1310" s="24">
        <v>0</v>
      </c>
      <c r="J1310" s="25"/>
    </row>
    <row r="1311" spans="1:10" x14ac:dyDescent="0.3">
      <c r="A1311" s="20" t="s">
        <v>72</v>
      </c>
      <c r="B1311" s="21" t="s">
        <v>387</v>
      </c>
      <c r="C1311" s="22" t="s">
        <v>508</v>
      </c>
      <c r="D1311" s="21" t="s">
        <v>509</v>
      </c>
      <c r="E1311" s="22" t="s">
        <v>1113</v>
      </c>
      <c r="F1311" s="22" t="s">
        <v>876</v>
      </c>
      <c r="G1311" s="23">
        <v>39000</v>
      </c>
      <c r="H1311" s="23">
        <v>36666.666666666664</v>
      </c>
      <c r="I1311" s="24">
        <v>-5.9829059829059839</v>
      </c>
      <c r="J1311" s="25"/>
    </row>
    <row r="1312" spans="1:10" x14ac:dyDescent="0.3">
      <c r="A1312" s="20" t="s">
        <v>59</v>
      </c>
      <c r="B1312" s="21" t="s">
        <v>125</v>
      </c>
      <c r="C1312" s="22" t="s">
        <v>138</v>
      </c>
      <c r="D1312" s="21" t="s">
        <v>139</v>
      </c>
      <c r="E1312" s="22" t="s">
        <v>1113</v>
      </c>
      <c r="F1312" s="22" t="s">
        <v>876</v>
      </c>
      <c r="G1312" s="23">
        <v>37400</v>
      </c>
      <c r="H1312" s="23">
        <v>37500</v>
      </c>
      <c r="I1312" s="24">
        <v>0.2673796791443861</v>
      </c>
      <c r="J1312" s="25"/>
    </row>
    <row r="1313" spans="1:10" x14ac:dyDescent="0.3">
      <c r="A1313" s="20" t="s">
        <v>62</v>
      </c>
      <c r="B1313" s="21" t="s">
        <v>109</v>
      </c>
      <c r="C1313" s="22" t="s">
        <v>142</v>
      </c>
      <c r="D1313" s="21" t="s">
        <v>143</v>
      </c>
      <c r="E1313" s="22" t="s">
        <v>1113</v>
      </c>
      <c r="F1313" s="22" t="s">
        <v>876</v>
      </c>
      <c r="G1313" s="23">
        <v>35333.333333333336</v>
      </c>
      <c r="H1313" s="23">
        <v>35333.333333333336</v>
      </c>
      <c r="I1313" s="24">
        <v>0</v>
      </c>
      <c r="J1313" s="25"/>
    </row>
    <row r="1314" spans="1:10" x14ac:dyDescent="0.3">
      <c r="A1314" s="20" t="s">
        <v>62</v>
      </c>
      <c r="B1314" s="21" t="s">
        <v>109</v>
      </c>
      <c r="C1314" s="22" t="s">
        <v>240</v>
      </c>
      <c r="D1314" s="21" t="s">
        <v>241</v>
      </c>
      <c r="E1314" s="22" t="s">
        <v>1113</v>
      </c>
      <c r="F1314" s="22" t="s">
        <v>876</v>
      </c>
      <c r="G1314" s="23">
        <v>31132.5</v>
      </c>
      <c r="H1314" s="23">
        <v>30972</v>
      </c>
      <c r="I1314" s="24">
        <v>-0.51553842447602527</v>
      </c>
      <c r="J1314" s="25"/>
    </row>
    <row r="1315" spans="1:10" x14ac:dyDescent="0.3">
      <c r="A1315" s="20" t="s">
        <v>58</v>
      </c>
      <c r="B1315" s="21" t="s">
        <v>89</v>
      </c>
      <c r="C1315" s="22" t="s">
        <v>146</v>
      </c>
      <c r="D1315" s="21" t="s">
        <v>147</v>
      </c>
      <c r="E1315" s="22" t="s">
        <v>1113</v>
      </c>
      <c r="F1315" s="22" t="s">
        <v>876</v>
      </c>
      <c r="G1315" s="23">
        <v>38433.333333333336</v>
      </c>
      <c r="H1315" s="23">
        <v>38433.333333333336</v>
      </c>
      <c r="I1315" s="24">
        <v>0</v>
      </c>
      <c r="J1315" s="25"/>
    </row>
    <row r="1316" spans="1:10" x14ac:dyDescent="0.3">
      <c r="A1316" s="20" t="s">
        <v>72</v>
      </c>
      <c r="B1316" s="21" t="s">
        <v>387</v>
      </c>
      <c r="C1316" s="22" t="s">
        <v>388</v>
      </c>
      <c r="D1316" s="21" t="s">
        <v>389</v>
      </c>
      <c r="E1316" s="22" t="s">
        <v>1113</v>
      </c>
      <c r="F1316" s="22" t="s">
        <v>876</v>
      </c>
      <c r="G1316" s="23">
        <v>34000</v>
      </c>
      <c r="H1316" s="23">
        <v>34666.666666666664</v>
      </c>
      <c r="I1316" s="24">
        <v>1.9607843137254832</v>
      </c>
      <c r="J1316" s="25"/>
    </row>
    <row r="1317" spans="1:10" x14ac:dyDescent="0.3">
      <c r="A1317" s="20" t="s">
        <v>59</v>
      </c>
      <c r="B1317" s="21" t="s">
        <v>125</v>
      </c>
      <c r="C1317" s="22" t="s">
        <v>295</v>
      </c>
      <c r="D1317" s="21" t="s">
        <v>296</v>
      </c>
      <c r="E1317" s="22" t="s">
        <v>1113</v>
      </c>
      <c r="F1317" s="22" t="s">
        <v>876</v>
      </c>
      <c r="G1317" s="23">
        <v>35181</v>
      </c>
      <c r="H1317" s="23">
        <v>35181</v>
      </c>
      <c r="I1317" s="24">
        <v>0</v>
      </c>
      <c r="J1317" s="25"/>
    </row>
    <row r="1318" spans="1:10" x14ac:dyDescent="0.3">
      <c r="A1318" s="20" t="s">
        <v>62</v>
      </c>
      <c r="B1318" s="21" t="s">
        <v>109</v>
      </c>
      <c r="C1318" s="22" t="s">
        <v>347</v>
      </c>
      <c r="D1318" s="21" t="s">
        <v>348</v>
      </c>
      <c r="E1318" s="22" t="s">
        <v>1113</v>
      </c>
      <c r="F1318" s="22" t="s">
        <v>876</v>
      </c>
      <c r="G1318" s="23">
        <v>34050</v>
      </c>
      <c r="H1318" s="23">
        <v>33900</v>
      </c>
      <c r="I1318" s="24">
        <v>-0.4405286343612369</v>
      </c>
      <c r="J1318" s="25"/>
    </row>
    <row r="1319" spans="1:10" x14ac:dyDescent="0.3">
      <c r="A1319" s="20" t="s">
        <v>52</v>
      </c>
      <c r="B1319" s="21" t="s">
        <v>112</v>
      </c>
      <c r="C1319" s="22" t="s">
        <v>406</v>
      </c>
      <c r="D1319" s="21" t="s">
        <v>407</v>
      </c>
      <c r="E1319" s="22" t="s">
        <v>1113</v>
      </c>
      <c r="F1319" s="22" t="s">
        <v>876</v>
      </c>
      <c r="G1319" s="23">
        <v>39700</v>
      </c>
      <c r="H1319" s="23">
        <v>41175</v>
      </c>
      <c r="I1319" s="24">
        <v>3.7153652392947212</v>
      </c>
      <c r="J1319" s="25"/>
    </row>
    <row r="1320" spans="1:10" x14ac:dyDescent="0.3">
      <c r="A1320" s="20" t="s">
        <v>62</v>
      </c>
      <c r="B1320" s="21" t="s">
        <v>109</v>
      </c>
      <c r="C1320" s="22" t="s">
        <v>169</v>
      </c>
      <c r="D1320" s="21" t="s">
        <v>170</v>
      </c>
      <c r="E1320" s="22" t="s">
        <v>1113</v>
      </c>
      <c r="F1320" s="22" t="s">
        <v>876</v>
      </c>
      <c r="G1320" s="23">
        <v>38126.666666666664</v>
      </c>
      <c r="H1320" s="23">
        <v>38692</v>
      </c>
      <c r="I1320" s="24">
        <v>1.4827767092149058</v>
      </c>
      <c r="J1320" s="25"/>
    </row>
    <row r="1321" spans="1:10" x14ac:dyDescent="0.3">
      <c r="A1321" s="20" t="s">
        <v>67</v>
      </c>
      <c r="B1321" s="21" t="s">
        <v>314</v>
      </c>
      <c r="C1321" s="22" t="s">
        <v>315</v>
      </c>
      <c r="D1321" s="21" t="s">
        <v>316</v>
      </c>
      <c r="E1321" s="22" t="s">
        <v>1113</v>
      </c>
      <c r="F1321" s="22" t="s">
        <v>876</v>
      </c>
      <c r="G1321" s="23">
        <v>36750</v>
      </c>
      <c r="H1321" s="23">
        <v>36750</v>
      </c>
      <c r="I1321" s="24">
        <v>0</v>
      </c>
      <c r="J1321" s="25"/>
    </row>
    <row r="1322" spans="1:10" x14ac:dyDescent="0.3">
      <c r="A1322" s="20" t="s">
        <v>59</v>
      </c>
      <c r="B1322" s="21" t="s">
        <v>125</v>
      </c>
      <c r="C1322" s="22" t="s">
        <v>171</v>
      </c>
      <c r="D1322" s="21" t="s">
        <v>172</v>
      </c>
      <c r="E1322" s="22" t="s">
        <v>1113</v>
      </c>
      <c r="F1322" s="22" t="s">
        <v>876</v>
      </c>
      <c r="G1322" s="23">
        <v>38450</v>
      </c>
      <c r="H1322" s="23">
        <v>38466.666666666664</v>
      </c>
      <c r="I1322" s="24">
        <v>4.3346337234506649E-2</v>
      </c>
      <c r="J1322" s="25"/>
    </row>
    <row r="1323" spans="1:10" x14ac:dyDescent="0.3">
      <c r="A1323" s="20" t="s">
        <v>64</v>
      </c>
      <c r="B1323" s="21" t="s">
        <v>177</v>
      </c>
      <c r="C1323" s="22" t="s">
        <v>178</v>
      </c>
      <c r="D1323" s="21" t="s">
        <v>179</v>
      </c>
      <c r="E1323" s="22" t="s">
        <v>1113</v>
      </c>
      <c r="F1323" s="22" t="s">
        <v>876</v>
      </c>
      <c r="G1323" s="23">
        <v>33575</v>
      </c>
      <c r="H1323" s="23">
        <v>33575</v>
      </c>
      <c r="I1323" s="24">
        <v>0</v>
      </c>
      <c r="J1323" s="25"/>
    </row>
    <row r="1324" spans="1:10" x14ac:dyDescent="0.3">
      <c r="A1324" s="20" t="s">
        <v>60</v>
      </c>
      <c r="B1324" s="21" t="s">
        <v>184</v>
      </c>
      <c r="C1324" s="22" t="s">
        <v>250</v>
      </c>
      <c r="D1324" s="21" t="s">
        <v>251</v>
      </c>
      <c r="E1324" s="22" t="s">
        <v>1113</v>
      </c>
      <c r="F1324" s="22" t="s">
        <v>876</v>
      </c>
      <c r="G1324" s="23">
        <v>40566.666666666664</v>
      </c>
      <c r="H1324" s="23">
        <v>40233.333333333336</v>
      </c>
      <c r="I1324" s="24">
        <v>-0.82169268693507158</v>
      </c>
      <c r="J1324" s="25"/>
    </row>
    <row r="1325" spans="1:10" x14ac:dyDescent="0.3">
      <c r="A1325" s="20" t="s">
        <v>60</v>
      </c>
      <c r="B1325" s="21" t="s">
        <v>184</v>
      </c>
      <c r="C1325" s="22" t="s">
        <v>185</v>
      </c>
      <c r="D1325" s="21" t="s">
        <v>186</v>
      </c>
      <c r="E1325" s="22" t="s">
        <v>1113</v>
      </c>
      <c r="F1325" s="22" t="s">
        <v>876</v>
      </c>
      <c r="G1325" s="23">
        <v>40571.428571428572</v>
      </c>
      <c r="H1325" s="23">
        <v>40285.714285714283</v>
      </c>
      <c r="I1325" s="24">
        <v>-0.70422535211268622</v>
      </c>
      <c r="J1325" s="25"/>
    </row>
    <row r="1326" spans="1:10" x14ac:dyDescent="0.3">
      <c r="A1326" s="20" t="s">
        <v>54</v>
      </c>
      <c r="B1326" s="21" t="s">
        <v>230</v>
      </c>
      <c r="C1326" s="22" t="s">
        <v>962</v>
      </c>
      <c r="D1326" s="21" t="s">
        <v>963</v>
      </c>
      <c r="E1326" s="22" t="s">
        <v>1113</v>
      </c>
      <c r="F1326" s="22" t="s">
        <v>876</v>
      </c>
      <c r="G1326" s="23">
        <v>40000</v>
      </c>
      <c r="H1326" s="23">
        <v>40333.333333333336</v>
      </c>
      <c r="I1326" s="24">
        <v>0.83333333333333037</v>
      </c>
      <c r="J1326" s="25"/>
    </row>
    <row r="1327" spans="1:10" x14ac:dyDescent="0.3">
      <c r="A1327" s="20" t="s">
        <v>62</v>
      </c>
      <c r="B1327" s="21" t="s">
        <v>109</v>
      </c>
      <c r="C1327" s="22" t="s">
        <v>187</v>
      </c>
      <c r="D1327" s="21" t="s">
        <v>188</v>
      </c>
      <c r="E1327" s="22" t="s">
        <v>1113</v>
      </c>
      <c r="F1327" s="22" t="s">
        <v>876</v>
      </c>
      <c r="G1327" s="23" t="s">
        <v>94</v>
      </c>
      <c r="H1327" s="23">
        <v>38695</v>
      </c>
      <c r="I1327" s="24" t="s">
        <v>94</v>
      </c>
      <c r="J1327" s="25"/>
    </row>
    <row r="1328" spans="1:10" x14ac:dyDescent="0.3">
      <c r="A1328" s="20" t="s">
        <v>52</v>
      </c>
      <c r="B1328" s="21" t="s">
        <v>112</v>
      </c>
      <c r="C1328" s="22" t="s">
        <v>189</v>
      </c>
      <c r="D1328" s="21" t="s">
        <v>190</v>
      </c>
      <c r="E1328" s="22" t="s">
        <v>1113</v>
      </c>
      <c r="F1328" s="22" t="s">
        <v>876</v>
      </c>
      <c r="G1328" s="23">
        <v>37333.333333333336</v>
      </c>
      <c r="H1328" s="23">
        <v>40333.333333333336</v>
      </c>
      <c r="I1328" s="24">
        <v>8.0357142857142794</v>
      </c>
      <c r="J1328" s="25"/>
    </row>
    <row r="1329" spans="1:10" x14ac:dyDescent="0.3">
      <c r="A1329" s="20" t="s">
        <v>62</v>
      </c>
      <c r="B1329" s="21" t="s">
        <v>109</v>
      </c>
      <c r="C1329" s="22" t="s">
        <v>392</v>
      </c>
      <c r="D1329" s="21" t="s">
        <v>393</v>
      </c>
      <c r="E1329" s="22" t="s">
        <v>1113</v>
      </c>
      <c r="F1329" s="22" t="s">
        <v>876</v>
      </c>
      <c r="G1329" s="23">
        <v>40600</v>
      </c>
      <c r="H1329" s="23">
        <v>40700</v>
      </c>
      <c r="I1329" s="24">
        <v>0.24630541871921707</v>
      </c>
      <c r="J1329" s="25"/>
    </row>
    <row r="1330" spans="1:10" x14ac:dyDescent="0.3">
      <c r="A1330" s="20" t="s">
        <v>55</v>
      </c>
      <c r="B1330" s="21" t="s">
        <v>118</v>
      </c>
      <c r="C1330" s="22" t="s">
        <v>255</v>
      </c>
      <c r="D1330" s="21" t="s">
        <v>256</v>
      </c>
      <c r="E1330" s="22" t="s">
        <v>1113</v>
      </c>
      <c r="F1330" s="22" t="s">
        <v>876</v>
      </c>
      <c r="G1330" s="23">
        <v>39466.666666666664</v>
      </c>
      <c r="H1330" s="23">
        <v>39733.333333333336</v>
      </c>
      <c r="I1330" s="24">
        <v>0.67567567567567988</v>
      </c>
      <c r="J1330" s="25"/>
    </row>
    <row r="1331" spans="1:10" x14ac:dyDescent="0.3">
      <c r="A1331" s="20" t="s">
        <v>62</v>
      </c>
      <c r="B1331" s="21" t="s">
        <v>109</v>
      </c>
      <c r="C1331" s="22" t="s">
        <v>199</v>
      </c>
      <c r="D1331" s="21" t="s">
        <v>200</v>
      </c>
      <c r="E1331" s="22" t="s">
        <v>1113</v>
      </c>
      <c r="F1331" s="22" t="s">
        <v>876</v>
      </c>
      <c r="G1331" s="23">
        <v>33415</v>
      </c>
      <c r="H1331" s="23">
        <v>32500</v>
      </c>
      <c r="I1331" s="24">
        <v>-2.738291186592845</v>
      </c>
      <c r="J1331" s="25"/>
    </row>
    <row r="1332" spans="1:10" x14ac:dyDescent="0.3">
      <c r="A1332" s="20" t="s">
        <v>60</v>
      </c>
      <c r="B1332" s="21" t="s">
        <v>184</v>
      </c>
      <c r="C1332" s="22" t="s">
        <v>299</v>
      </c>
      <c r="D1332" s="21" t="s">
        <v>300</v>
      </c>
      <c r="E1332" s="22" t="s">
        <v>1113</v>
      </c>
      <c r="F1332" s="22" t="s">
        <v>876</v>
      </c>
      <c r="G1332" s="23">
        <v>39433.333333333336</v>
      </c>
      <c r="H1332" s="23">
        <v>39433.333333333336</v>
      </c>
      <c r="I1332" s="24">
        <v>0</v>
      </c>
      <c r="J1332" s="25"/>
    </row>
    <row r="1333" spans="1:10" x14ac:dyDescent="0.3">
      <c r="A1333" s="20" t="s">
        <v>69</v>
      </c>
      <c r="B1333" s="21" t="s">
        <v>226</v>
      </c>
      <c r="C1333" s="22" t="s">
        <v>227</v>
      </c>
      <c r="D1333" s="21" t="s">
        <v>228</v>
      </c>
      <c r="E1333" s="22" t="s">
        <v>1113</v>
      </c>
      <c r="F1333" s="22" t="s">
        <v>876</v>
      </c>
      <c r="G1333" s="23">
        <v>42833.333333333336</v>
      </c>
      <c r="H1333" s="23">
        <v>42866.666666666664</v>
      </c>
      <c r="I1333" s="24">
        <v>7.7821011673151474E-2</v>
      </c>
      <c r="J1333" s="25"/>
    </row>
    <row r="1334" spans="1:10" x14ac:dyDescent="0.3">
      <c r="A1334" s="20" t="s">
        <v>64</v>
      </c>
      <c r="B1334" s="21" t="s">
        <v>177</v>
      </c>
      <c r="C1334" s="22" t="s">
        <v>265</v>
      </c>
      <c r="D1334" s="21" t="s">
        <v>266</v>
      </c>
      <c r="E1334" s="22" t="s">
        <v>1113</v>
      </c>
      <c r="F1334" s="22" t="s">
        <v>876</v>
      </c>
      <c r="G1334" s="23">
        <v>37660</v>
      </c>
      <c r="H1334" s="23">
        <v>37860</v>
      </c>
      <c r="I1334" s="24">
        <v>0.53106744556559171</v>
      </c>
      <c r="J1334" s="25"/>
    </row>
    <row r="1335" spans="1:10" x14ac:dyDescent="0.3">
      <c r="A1335" s="20" t="s">
        <v>62</v>
      </c>
      <c r="B1335" s="21" t="s">
        <v>109</v>
      </c>
      <c r="C1335" s="22" t="s">
        <v>396</v>
      </c>
      <c r="D1335" s="21" t="s">
        <v>397</v>
      </c>
      <c r="E1335" s="22" t="s">
        <v>1113</v>
      </c>
      <c r="F1335" s="22" t="s">
        <v>876</v>
      </c>
      <c r="G1335" s="23">
        <v>34486.666666666664</v>
      </c>
      <c r="H1335" s="23">
        <v>34300</v>
      </c>
      <c r="I1335" s="24">
        <v>-0.5412719891745521</v>
      </c>
      <c r="J1335" s="25"/>
    </row>
    <row r="1336" spans="1:10" x14ac:dyDescent="0.3">
      <c r="A1336" s="20" t="s">
        <v>67</v>
      </c>
      <c r="B1336" s="21" t="s">
        <v>314</v>
      </c>
      <c r="C1336" s="22" t="s">
        <v>315</v>
      </c>
      <c r="D1336" s="21" t="s">
        <v>316</v>
      </c>
      <c r="E1336" s="22" t="s">
        <v>1113</v>
      </c>
      <c r="F1336" s="22" t="s">
        <v>475</v>
      </c>
      <c r="G1336" s="23">
        <v>180750</v>
      </c>
      <c r="H1336" s="23">
        <v>180000</v>
      </c>
      <c r="I1336" s="24">
        <v>-0.41493775933609811</v>
      </c>
      <c r="J1336" s="25"/>
    </row>
    <row r="1337" spans="1:10" x14ac:dyDescent="0.3">
      <c r="A1337" s="20" t="s">
        <v>64</v>
      </c>
      <c r="B1337" s="21" t="s">
        <v>177</v>
      </c>
      <c r="C1337" s="22" t="s">
        <v>428</v>
      </c>
      <c r="D1337" s="21" t="s">
        <v>429</v>
      </c>
      <c r="E1337" s="22" t="s">
        <v>1114</v>
      </c>
      <c r="F1337" s="22" t="s">
        <v>1012</v>
      </c>
      <c r="G1337" s="23">
        <v>10833.333333333334</v>
      </c>
      <c r="H1337" s="23">
        <v>10875</v>
      </c>
      <c r="I1337" s="24">
        <v>0.38461538461538325</v>
      </c>
      <c r="J1337" s="25"/>
    </row>
    <row r="1338" spans="1:10" x14ac:dyDescent="0.3">
      <c r="A1338" s="20" t="s">
        <v>64</v>
      </c>
      <c r="B1338" s="21" t="s">
        <v>177</v>
      </c>
      <c r="C1338" s="22" t="s">
        <v>370</v>
      </c>
      <c r="D1338" s="21" t="s">
        <v>162</v>
      </c>
      <c r="E1338" s="22" t="s">
        <v>1114</v>
      </c>
      <c r="F1338" s="22" t="s">
        <v>1012</v>
      </c>
      <c r="G1338" s="23">
        <v>10166.666666666666</v>
      </c>
      <c r="H1338" s="23">
        <v>10166.666666666666</v>
      </c>
      <c r="I1338" s="24">
        <v>0</v>
      </c>
      <c r="J1338" s="25"/>
    </row>
    <row r="1339" spans="1:10" x14ac:dyDescent="0.3">
      <c r="A1339" s="20" t="s">
        <v>64</v>
      </c>
      <c r="B1339" s="21" t="s">
        <v>177</v>
      </c>
      <c r="C1339" s="22" t="s">
        <v>178</v>
      </c>
      <c r="D1339" s="21" t="s">
        <v>179</v>
      </c>
      <c r="E1339" s="22" t="s">
        <v>1114</v>
      </c>
      <c r="F1339" s="22" t="s">
        <v>1012</v>
      </c>
      <c r="G1339" s="23">
        <v>10710.666666666666</v>
      </c>
      <c r="H1339" s="23">
        <v>10710.666666666666</v>
      </c>
      <c r="I1339" s="24">
        <v>0</v>
      </c>
      <c r="J1339" s="25"/>
    </row>
    <row r="1340" spans="1:10" x14ac:dyDescent="0.3">
      <c r="A1340" s="20" t="s">
        <v>64</v>
      </c>
      <c r="B1340" s="21" t="s">
        <v>177</v>
      </c>
      <c r="C1340" s="22" t="s">
        <v>279</v>
      </c>
      <c r="D1340" s="21" t="s">
        <v>280</v>
      </c>
      <c r="E1340" s="22" t="s">
        <v>1114</v>
      </c>
      <c r="F1340" s="22" t="s">
        <v>1012</v>
      </c>
      <c r="G1340" s="23">
        <v>9200</v>
      </c>
      <c r="H1340" s="23">
        <v>9700</v>
      </c>
      <c r="I1340" s="24">
        <v>5.4347826086956541</v>
      </c>
      <c r="J1340" s="25"/>
    </row>
    <row r="1341" spans="1:10" x14ac:dyDescent="0.3">
      <c r="A1341" s="20" t="s">
        <v>69</v>
      </c>
      <c r="B1341" s="21" t="s">
        <v>226</v>
      </c>
      <c r="C1341" s="22" t="s">
        <v>227</v>
      </c>
      <c r="D1341" s="21" t="s">
        <v>228</v>
      </c>
      <c r="E1341" s="22" t="s">
        <v>1114</v>
      </c>
      <c r="F1341" s="22" t="s">
        <v>1012</v>
      </c>
      <c r="G1341" s="23">
        <v>10200</v>
      </c>
      <c r="H1341" s="23">
        <v>10200</v>
      </c>
      <c r="I1341" s="24">
        <v>0</v>
      </c>
      <c r="J1341" s="25"/>
    </row>
    <row r="1342" spans="1:10" x14ac:dyDescent="0.3">
      <c r="A1342" s="20" t="s">
        <v>64</v>
      </c>
      <c r="B1342" s="21" t="s">
        <v>177</v>
      </c>
      <c r="C1342" s="22" t="s">
        <v>265</v>
      </c>
      <c r="D1342" s="21" t="s">
        <v>266</v>
      </c>
      <c r="E1342" s="22" t="s">
        <v>1114</v>
      </c>
      <c r="F1342" s="22" t="s">
        <v>1012</v>
      </c>
      <c r="G1342" s="23">
        <v>9080</v>
      </c>
      <c r="H1342" s="23">
        <v>9080</v>
      </c>
      <c r="I1342" s="24">
        <v>0</v>
      </c>
      <c r="J1342" s="25"/>
    </row>
    <row r="1343" spans="1:10" x14ac:dyDescent="0.3">
      <c r="A1343" s="20" t="s">
        <v>74</v>
      </c>
      <c r="B1343" s="21" t="s">
        <v>683</v>
      </c>
      <c r="C1343" s="22" t="s">
        <v>749</v>
      </c>
      <c r="D1343" s="21" t="s">
        <v>683</v>
      </c>
      <c r="E1343" s="22" t="s">
        <v>1115</v>
      </c>
      <c r="F1343" s="22" t="s">
        <v>1116</v>
      </c>
      <c r="G1343" s="23">
        <v>10333.333333333334</v>
      </c>
      <c r="H1343" s="23">
        <v>10333.333333333334</v>
      </c>
      <c r="I1343" s="24">
        <v>0</v>
      </c>
      <c r="J1343" s="25"/>
    </row>
    <row r="1344" spans="1:10" x14ac:dyDescent="0.3">
      <c r="A1344" s="20" t="s">
        <v>74</v>
      </c>
      <c r="B1344" s="21" t="s">
        <v>683</v>
      </c>
      <c r="C1344" s="22" t="s">
        <v>755</v>
      </c>
      <c r="D1344" s="21" t="s">
        <v>756</v>
      </c>
      <c r="E1344" s="22" t="s">
        <v>1115</v>
      </c>
      <c r="F1344" s="22" t="s">
        <v>1116</v>
      </c>
      <c r="G1344" s="23">
        <v>11333.333333333334</v>
      </c>
      <c r="H1344" s="23">
        <v>11333.333333333334</v>
      </c>
      <c r="I1344" s="24">
        <v>0</v>
      </c>
      <c r="J1344" s="25"/>
    </row>
    <row r="1345" spans="1:10" x14ac:dyDescent="0.3">
      <c r="A1345" s="20" t="s">
        <v>51</v>
      </c>
      <c r="B1345" s="21" t="s">
        <v>105</v>
      </c>
      <c r="C1345" s="22" t="s">
        <v>411</v>
      </c>
      <c r="D1345" s="21" t="s">
        <v>412</v>
      </c>
      <c r="E1345" s="22" t="s">
        <v>1115</v>
      </c>
      <c r="F1345" s="22" t="s">
        <v>1116</v>
      </c>
      <c r="G1345" s="23">
        <v>13700</v>
      </c>
      <c r="H1345" s="23">
        <v>14266.666666666666</v>
      </c>
      <c r="I1345" s="24">
        <v>4.1362530413625365</v>
      </c>
      <c r="J1345" s="25"/>
    </row>
    <row r="1346" spans="1:10" x14ac:dyDescent="0.3">
      <c r="A1346" s="20" t="s">
        <v>61</v>
      </c>
      <c r="B1346" s="21" t="s">
        <v>98</v>
      </c>
      <c r="C1346" s="22" t="s">
        <v>339</v>
      </c>
      <c r="D1346" s="21" t="s">
        <v>340</v>
      </c>
      <c r="E1346" s="22" t="s">
        <v>1115</v>
      </c>
      <c r="F1346" s="22" t="s">
        <v>1116</v>
      </c>
      <c r="G1346" s="23">
        <v>13900</v>
      </c>
      <c r="H1346" s="23">
        <v>13900</v>
      </c>
      <c r="I1346" s="24">
        <v>0</v>
      </c>
      <c r="J1346" s="25"/>
    </row>
    <row r="1347" spans="1:10" x14ac:dyDescent="0.3">
      <c r="A1347" s="20" t="s">
        <v>70</v>
      </c>
      <c r="B1347" s="21" t="s">
        <v>434</v>
      </c>
      <c r="C1347" s="22" t="s">
        <v>774</v>
      </c>
      <c r="D1347" s="21" t="s">
        <v>775</v>
      </c>
      <c r="E1347" s="22" t="s">
        <v>1115</v>
      </c>
      <c r="F1347" s="22" t="s">
        <v>1116</v>
      </c>
      <c r="G1347" s="23" t="s">
        <v>94</v>
      </c>
      <c r="H1347" s="23">
        <v>15200</v>
      </c>
      <c r="I1347" s="24" t="s">
        <v>94</v>
      </c>
      <c r="J1347" s="25"/>
    </row>
    <row r="1348" spans="1:10" x14ac:dyDescent="0.3">
      <c r="A1348" s="20" t="s">
        <v>51</v>
      </c>
      <c r="B1348" s="21" t="s">
        <v>105</v>
      </c>
      <c r="C1348" s="22" t="s">
        <v>220</v>
      </c>
      <c r="D1348" s="21" t="s">
        <v>221</v>
      </c>
      <c r="E1348" s="22" t="s">
        <v>1115</v>
      </c>
      <c r="F1348" s="22" t="s">
        <v>1116</v>
      </c>
      <c r="G1348" s="23">
        <v>11666.666666666666</v>
      </c>
      <c r="H1348" s="23">
        <v>11750</v>
      </c>
      <c r="I1348" s="24">
        <v>0.71428571428571175</v>
      </c>
      <c r="J1348" s="25"/>
    </row>
    <row r="1349" spans="1:10" x14ac:dyDescent="0.3">
      <c r="A1349" s="20" t="s">
        <v>51</v>
      </c>
      <c r="B1349" s="21" t="s">
        <v>105</v>
      </c>
      <c r="C1349" s="22" t="s">
        <v>159</v>
      </c>
      <c r="D1349" s="21" t="s">
        <v>160</v>
      </c>
      <c r="E1349" s="22" t="s">
        <v>1115</v>
      </c>
      <c r="F1349" s="22" t="s">
        <v>1116</v>
      </c>
      <c r="G1349" s="23">
        <v>12400</v>
      </c>
      <c r="H1349" s="23">
        <v>12400</v>
      </c>
      <c r="I1349" s="24">
        <v>0</v>
      </c>
      <c r="J1349" s="25"/>
    </row>
    <row r="1350" spans="1:10" x14ac:dyDescent="0.3">
      <c r="A1350" s="20" t="s">
        <v>51</v>
      </c>
      <c r="B1350" s="21" t="s">
        <v>105</v>
      </c>
      <c r="C1350" s="22" t="s">
        <v>244</v>
      </c>
      <c r="D1350" s="21" t="s">
        <v>245</v>
      </c>
      <c r="E1350" s="22" t="s">
        <v>1115</v>
      </c>
      <c r="F1350" s="22" t="s">
        <v>1116</v>
      </c>
      <c r="G1350" s="23">
        <v>13766.666666666666</v>
      </c>
      <c r="H1350" s="23">
        <v>13766.666666666666</v>
      </c>
      <c r="I1350" s="24">
        <v>0</v>
      </c>
      <c r="J1350" s="25"/>
    </row>
    <row r="1351" spans="1:10" x14ac:dyDescent="0.3">
      <c r="A1351" s="20" t="s">
        <v>73</v>
      </c>
      <c r="B1351" s="21" t="s">
        <v>362</v>
      </c>
      <c r="C1351" s="22" t="s">
        <v>449</v>
      </c>
      <c r="D1351" s="21" t="s">
        <v>450</v>
      </c>
      <c r="E1351" s="22" t="s">
        <v>1115</v>
      </c>
      <c r="F1351" s="22" t="s">
        <v>1116</v>
      </c>
      <c r="G1351" s="23">
        <v>12500</v>
      </c>
      <c r="H1351" s="23">
        <v>12500</v>
      </c>
      <c r="I1351" s="24">
        <v>0</v>
      </c>
      <c r="J1351" s="25"/>
    </row>
    <row r="1352" spans="1:10" x14ac:dyDescent="0.3">
      <c r="A1352" s="20" t="s">
        <v>62</v>
      </c>
      <c r="B1352" s="21" t="s">
        <v>109</v>
      </c>
      <c r="C1352" s="22" t="s">
        <v>392</v>
      </c>
      <c r="D1352" s="21" t="s">
        <v>393</v>
      </c>
      <c r="E1352" s="22" t="s">
        <v>1115</v>
      </c>
      <c r="F1352" s="22" t="s">
        <v>1116</v>
      </c>
      <c r="G1352" s="23">
        <v>12225</v>
      </c>
      <c r="H1352" s="23">
        <v>12150</v>
      </c>
      <c r="I1352" s="24">
        <v>-0.61349693251533388</v>
      </c>
      <c r="J1352" s="25"/>
    </row>
    <row r="1353" spans="1:10" x14ac:dyDescent="0.3">
      <c r="A1353" s="20" t="s">
        <v>71</v>
      </c>
      <c r="B1353" s="21" t="s">
        <v>310</v>
      </c>
      <c r="C1353" s="22" t="s">
        <v>311</v>
      </c>
      <c r="D1353" s="21" t="s">
        <v>312</v>
      </c>
      <c r="E1353" s="22" t="s">
        <v>1115</v>
      </c>
      <c r="F1353" s="22" t="s">
        <v>1116</v>
      </c>
      <c r="G1353" s="23">
        <v>14750</v>
      </c>
      <c r="H1353" s="23">
        <v>14750</v>
      </c>
      <c r="I1353" s="24">
        <v>0</v>
      </c>
      <c r="J1353" s="25"/>
    </row>
    <row r="1354" spans="1:10" x14ac:dyDescent="0.3">
      <c r="A1354" s="20" t="s">
        <v>74</v>
      </c>
      <c r="B1354" s="21" t="s">
        <v>683</v>
      </c>
      <c r="C1354" s="22" t="s">
        <v>684</v>
      </c>
      <c r="D1354" s="21" t="s">
        <v>685</v>
      </c>
      <c r="E1354" s="22" t="s">
        <v>1115</v>
      </c>
      <c r="F1354" s="22" t="s">
        <v>1116</v>
      </c>
      <c r="G1354" s="23">
        <v>12000</v>
      </c>
      <c r="H1354" s="23">
        <v>11666.666666666666</v>
      </c>
      <c r="I1354" s="24">
        <v>-2.777777777777779</v>
      </c>
      <c r="J1354" s="25"/>
    </row>
    <row r="1355" spans="1:10" x14ac:dyDescent="0.3">
      <c r="A1355" s="20" t="s">
        <v>66</v>
      </c>
      <c r="B1355" s="21" t="s">
        <v>252</v>
      </c>
      <c r="C1355" s="22" t="s">
        <v>269</v>
      </c>
      <c r="D1355" s="21" t="s">
        <v>270</v>
      </c>
      <c r="E1355" s="22" t="s">
        <v>1115</v>
      </c>
      <c r="F1355" s="22" t="s">
        <v>1116</v>
      </c>
      <c r="G1355" s="23">
        <v>13250</v>
      </c>
      <c r="H1355" s="23">
        <v>13500</v>
      </c>
      <c r="I1355" s="24">
        <v>1.8867924528301883</v>
      </c>
      <c r="J1355" s="25"/>
    </row>
    <row r="1356" spans="1:10" x14ac:dyDescent="0.3">
      <c r="A1356" s="20" t="s">
        <v>73</v>
      </c>
      <c r="B1356" s="21" t="s">
        <v>362</v>
      </c>
      <c r="C1356" s="22" t="s">
        <v>792</v>
      </c>
      <c r="D1356" s="21" t="s">
        <v>793</v>
      </c>
      <c r="E1356" s="22" t="s">
        <v>1115</v>
      </c>
      <c r="F1356" s="22" t="s">
        <v>1116</v>
      </c>
      <c r="G1356" s="23">
        <v>12000</v>
      </c>
      <c r="H1356" s="23">
        <v>12000</v>
      </c>
      <c r="I1356" s="24">
        <v>0</v>
      </c>
      <c r="J1356" s="25"/>
    </row>
    <row r="1357" spans="1:10" x14ac:dyDescent="0.3">
      <c r="A1357" s="20" t="s">
        <v>51</v>
      </c>
      <c r="B1357" s="21" t="s">
        <v>105</v>
      </c>
      <c r="C1357" s="22" t="s">
        <v>106</v>
      </c>
      <c r="D1357" s="21" t="s">
        <v>107</v>
      </c>
      <c r="E1357" s="22" t="s">
        <v>1117</v>
      </c>
      <c r="F1357" s="22" t="s">
        <v>1118</v>
      </c>
      <c r="G1357" s="23">
        <v>26250</v>
      </c>
      <c r="H1357" s="23">
        <v>26250</v>
      </c>
      <c r="I1357" s="24">
        <v>0</v>
      </c>
      <c r="J1357" s="25"/>
    </row>
    <row r="1358" spans="1:10" x14ac:dyDescent="0.3">
      <c r="A1358" s="20" t="s">
        <v>51</v>
      </c>
      <c r="B1358" s="21" t="s">
        <v>105</v>
      </c>
      <c r="C1358" s="22" t="s">
        <v>411</v>
      </c>
      <c r="D1358" s="21" t="s">
        <v>412</v>
      </c>
      <c r="E1358" s="22" t="s">
        <v>1117</v>
      </c>
      <c r="F1358" s="22" t="s">
        <v>1118</v>
      </c>
      <c r="G1358" s="23">
        <v>28700</v>
      </c>
      <c r="H1358" s="23">
        <v>29700</v>
      </c>
      <c r="I1358" s="24">
        <v>3.4843205574912828</v>
      </c>
      <c r="J1358" s="25"/>
    </row>
    <row r="1359" spans="1:10" x14ac:dyDescent="0.3">
      <c r="A1359" s="20" t="s">
        <v>51</v>
      </c>
      <c r="B1359" s="21" t="s">
        <v>105</v>
      </c>
      <c r="C1359" s="22" t="s">
        <v>159</v>
      </c>
      <c r="D1359" s="21" t="s">
        <v>160</v>
      </c>
      <c r="E1359" s="22" t="s">
        <v>1117</v>
      </c>
      <c r="F1359" s="22" t="s">
        <v>1118</v>
      </c>
      <c r="G1359" s="23" t="s">
        <v>94</v>
      </c>
      <c r="H1359" s="23">
        <v>25666.666666666668</v>
      </c>
      <c r="I1359" s="24" t="s">
        <v>94</v>
      </c>
      <c r="J1359" s="25"/>
    </row>
    <row r="1360" spans="1:10" x14ac:dyDescent="0.3">
      <c r="A1360" s="20" t="s">
        <v>51</v>
      </c>
      <c r="B1360" s="21" t="s">
        <v>105</v>
      </c>
      <c r="C1360" s="22" t="s">
        <v>244</v>
      </c>
      <c r="D1360" s="21" t="s">
        <v>245</v>
      </c>
      <c r="E1360" s="22" t="s">
        <v>1117</v>
      </c>
      <c r="F1360" s="22" t="s">
        <v>1118</v>
      </c>
      <c r="G1360" s="23">
        <v>28066.666666666668</v>
      </c>
      <c r="H1360" s="23">
        <v>27400</v>
      </c>
      <c r="I1360" s="24">
        <v>-2.3752969121140222</v>
      </c>
      <c r="J1360" s="25"/>
    </row>
    <row r="1361" spans="1:10" x14ac:dyDescent="0.3">
      <c r="A1361" s="20" t="s">
        <v>51</v>
      </c>
      <c r="B1361" s="21" t="s">
        <v>105</v>
      </c>
      <c r="C1361" s="22" t="s">
        <v>106</v>
      </c>
      <c r="D1361" s="21" t="s">
        <v>107</v>
      </c>
      <c r="E1361" s="22" t="s">
        <v>1117</v>
      </c>
      <c r="F1361" s="22" t="s">
        <v>1119</v>
      </c>
      <c r="G1361" s="23">
        <v>29250</v>
      </c>
      <c r="H1361" s="23">
        <v>29460</v>
      </c>
      <c r="I1361" s="24">
        <v>0.71794871794872428</v>
      </c>
      <c r="J1361" s="25"/>
    </row>
    <row r="1362" spans="1:10" x14ac:dyDescent="0.3">
      <c r="A1362" s="20" t="s">
        <v>51</v>
      </c>
      <c r="B1362" s="21" t="s">
        <v>105</v>
      </c>
      <c r="C1362" s="22" t="s">
        <v>411</v>
      </c>
      <c r="D1362" s="21" t="s">
        <v>412</v>
      </c>
      <c r="E1362" s="22" t="s">
        <v>1117</v>
      </c>
      <c r="F1362" s="22" t="s">
        <v>1119</v>
      </c>
      <c r="G1362" s="23">
        <v>31380</v>
      </c>
      <c r="H1362" s="23">
        <v>32700</v>
      </c>
      <c r="I1362" s="24">
        <v>4.2065009560229516</v>
      </c>
      <c r="J1362" s="25"/>
    </row>
    <row r="1363" spans="1:10" x14ac:dyDescent="0.3">
      <c r="A1363" s="20" t="s">
        <v>51</v>
      </c>
      <c r="B1363" s="21" t="s">
        <v>105</v>
      </c>
      <c r="C1363" s="22" t="s">
        <v>159</v>
      </c>
      <c r="D1363" s="21" t="s">
        <v>160</v>
      </c>
      <c r="E1363" s="22" t="s">
        <v>1117</v>
      </c>
      <c r="F1363" s="22" t="s">
        <v>1119</v>
      </c>
      <c r="G1363" s="23">
        <v>28000</v>
      </c>
      <c r="H1363" s="23">
        <v>28500</v>
      </c>
      <c r="I1363" s="24">
        <v>1.7857142857142794</v>
      </c>
      <c r="J1363" s="25"/>
    </row>
    <row r="1364" spans="1:10" x14ac:dyDescent="0.3">
      <c r="A1364" s="20" t="s">
        <v>51</v>
      </c>
      <c r="B1364" s="21" t="s">
        <v>105</v>
      </c>
      <c r="C1364" s="22" t="s">
        <v>244</v>
      </c>
      <c r="D1364" s="21" t="s">
        <v>245</v>
      </c>
      <c r="E1364" s="22" t="s">
        <v>1117</v>
      </c>
      <c r="F1364" s="22" t="s">
        <v>1119</v>
      </c>
      <c r="G1364" s="23">
        <v>30750</v>
      </c>
      <c r="H1364" s="23">
        <v>30083.333333333332</v>
      </c>
      <c r="I1364" s="24">
        <v>-2.1680216802168029</v>
      </c>
      <c r="J1364" s="25"/>
    </row>
    <row r="1365" spans="1:10" x14ac:dyDescent="0.3">
      <c r="A1365" s="20" t="s">
        <v>75</v>
      </c>
      <c r="B1365" s="21" t="s">
        <v>421</v>
      </c>
      <c r="C1365" s="22" t="s">
        <v>422</v>
      </c>
      <c r="D1365" s="21" t="s">
        <v>423</v>
      </c>
      <c r="E1365" s="22" t="s">
        <v>1117</v>
      </c>
      <c r="F1365" s="22" t="s">
        <v>1032</v>
      </c>
      <c r="G1365" s="23">
        <v>19175</v>
      </c>
      <c r="H1365" s="23">
        <v>19300</v>
      </c>
      <c r="I1365" s="24">
        <v>0.65189048239895353</v>
      </c>
      <c r="J1365" s="25"/>
    </row>
    <row r="1366" spans="1:10" x14ac:dyDescent="0.3">
      <c r="A1366" s="20" t="s">
        <v>58</v>
      </c>
      <c r="B1366" s="21" t="s">
        <v>89</v>
      </c>
      <c r="C1366" s="22" t="s">
        <v>441</v>
      </c>
      <c r="D1366" s="21" t="s">
        <v>442</v>
      </c>
      <c r="E1366" s="22" t="s">
        <v>1117</v>
      </c>
      <c r="F1366" s="22" t="s">
        <v>1032</v>
      </c>
      <c r="G1366" s="23">
        <v>18733.333333333332</v>
      </c>
      <c r="H1366" s="23">
        <v>19500</v>
      </c>
      <c r="I1366" s="24">
        <v>4.0925266903914626</v>
      </c>
      <c r="J1366" s="25"/>
    </row>
    <row r="1367" spans="1:10" x14ac:dyDescent="0.3">
      <c r="A1367" s="20" t="s">
        <v>52</v>
      </c>
      <c r="B1367" s="21" t="s">
        <v>112</v>
      </c>
      <c r="C1367" s="22" t="s">
        <v>604</v>
      </c>
      <c r="D1367" s="21" t="s">
        <v>605</v>
      </c>
      <c r="E1367" s="22" t="s">
        <v>1117</v>
      </c>
      <c r="F1367" s="22" t="s">
        <v>1032</v>
      </c>
      <c r="G1367" s="23">
        <v>16113.333333333334</v>
      </c>
      <c r="H1367" s="23">
        <v>16183.333333333334</v>
      </c>
      <c r="I1367" s="24">
        <v>0.43442283822920924</v>
      </c>
      <c r="J1367" s="25"/>
    </row>
    <row r="1368" spans="1:10" x14ac:dyDescent="0.3">
      <c r="A1368" s="20" t="s">
        <v>51</v>
      </c>
      <c r="B1368" s="21" t="s">
        <v>105</v>
      </c>
      <c r="C1368" s="22" t="s">
        <v>106</v>
      </c>
      <c r="D1368" s="21" t="s">
        <v>107</v>
      </c>
      <c r="E1368" s="22" t="s">
        <v>1117</v>
      </c>
      <c r="F1368" s="22" t="s">
        <v>1064</v>
      </c>
      <c r="G1368" s="23" t="s">
        <v>94</v>
      </c>
      <c r="H1368" s="23">
        <v>22666.666666666668</v>
      </c>
      <c r="I1368" s="24" t="s">
        <v>94</v>
      </c>
      <c r="J1368" s="25"/>
    </row>
    <row r="1369" spans="1:10" x14ac:dyDescent="0.3">
      <c r="A1369" s="20" t="s">
        <v>75</v>
      </c>
      <c r="B1369" s="21" t="s">
        <v>421</v>
      </c>
      <c r="C1369" s="22" t="s">
        <v>422</v>
      </c>
      <c r="D1369" s="21" t="s">
        <v>423</v>
      </c>
      <c r="E1369" s="22" t="s">
        <v>1117</v>
      </c>
      <c r="F1369" s="22" t="s">
        <v>1064</v>
      </c>
      <c r="G1369" s="23">
        <v>23840</v>
      </c>
      <c r="H1369" s="23">
        <v>24075</v>
      </c>
      <c r="I1369" s="24">
        <v>0.9857382550335636</v>
      </c>
      <c r="J1369" s="25"/>
    </row>
    <row r="1370" spans="1:10" x14ac:dyDescent="0.3">
      <c r="A1370" s="20" t="s">
        <v>51</v>
      </c>
      <c r="B1370" s="21" t="s">
        <v>105</v>
      </c>
      <c r="C1370" s="22" t="s">
        <v>411</v>
      </c>
      <c r="D1370" s="21" t="s">
        <v>412</v>
      </c>
      <c r="E1370" s="22" t="s">
        <v>1117</v>
      </c>
      <c r="F1370" s="22" t="s">
        <v>1064</v>
      </c>
      <c r="G1370" s="23">
        <v>25480</v>
      </c>
      <c r="H1370" s="23">
        <v>25480</v>
      </c>
      <c r="I1370" s="24">
        <v>0</v>
      </c>
      <c r="J1370" s="25"/>
    </row>
    <row r="1371" spans="1:10" x14ac:dyDescent="0.3">
      <c r="A1371" s="20" t="s">
        <v>51</v>
      </c>
      <c r="B1371" s="21" t="s">
        <v>105</v>
      </c>
      <c r="C1371" s="22" t="s">
        <v>159</v>
      </c>
      <c r="D1371" s="21" t="s">
        <v>160</v>
      </c>
      <c r="E1371" s="22" t="s">
        <v>1117</v>
      </c>
      <c r="F1371" s="22" t="s">
        <v>1064</v>
      </c>
      <c r="G1371" s="23">
        <v>22125</v>
      </c>
      <c r="H1371" s="23">
        <v>22166.666666666668</v>
      </c>
      <c r="I1371" s="24">
        <v>0.18832391713747842</v>
      </c>
      <c r="J1371" s="25"/>
    </row>
    <row r="1372" spans="1:10" x14ac:dyDescent="0.3">
      <c r="A1372" s="20" t="s">
        <v>51</v>
      </c>
      <c r="B1372" s="21" t="s">
        <v>105</v>
      </c>
      <c r="C1372" s="22" t="s">
        <v>244</v>
      </c>
      <c r="D1372" s="21" t="s">
        <v>245</v>
      </c>
      <c r="E1372" s="22" t="s">
        <v>1117</v>
      </c>
      <c r="F1372" s="22" t="s">
        <v>1064</v>
      </c>
      <c r="G1372" s="23">
        <v>24912.5</v>
      </c>
      <c r="H1372" s="23">
        <v>24662.5</v>
      </c>
      <c r="I1372" s="24">
        <v>-1.003512293025588</v>
      </c>
      <c r="J1372" s="25"/>
    </row>
    <row r="1373" spans="1:10" x14ac:dyDescent="0.3">
      <c r="A1373" s="20" t="s">
        <v>73</v>
      </c>
      <c r="B1373" s="21" t="s">
        <v>362</v>
      </c>
      <c r="C1373" s="22" t="s">
        <v>446</v>
      </c>
      <c r="D1373" s="21" t="s">
        <v>447</v>
      </c>
      <c r="E1373" s="22" t="s">
        <v>1120</v>
      </c>
      <c r="F1373" s="22" t="s">
        <v>1015</v>
      </c>
      <c r="G1373" s="23">
        <v>7125</v>
      </c>
      <c r="H1373" s="23">
        <v>7125</v>
      </c>
      <c r="I1373" s="24">
        <v>0</v>
      </c>
      <c r="J1373" s="25"/>
    </row>
    <row r="1374" spans="1:10" x14ac:dyDescent="0.3">
      <c r="A1374" s="20" t="s">
        <v>51</v>
      </c>
      <c r="B1374" s="21" t="s">
        <v>105</v>
      </c>
      <c r="C1374" s="22" t="s">
        <v>106</v>
      </c>
      <c r="D1374" s="21" t="s">
        <v>107</v>
      </c>
      <c r="E1374" s="22" t="s">
        <v>1120</v>
      </c>
      <c r="F1374" s="22" t="s">
        <v>1015</v>
      </c>
      <c r="G1374" s="23">
        <v>6375</v>
      </c>
      <c r="H1374" s="23">
        <v>6625</v>
      </c>
      <c r="I1374" s="24">
        <v>3.9215686274509887</v>
      </c>
      <c r="J1374" s="25"/>
    </row>
    <row r="1375" spans="1:10" x14ac:dyDescent="0.3">
      <c r="A1375" s="20" t="s">
        <v>51</v>
      </c>
      <c r="B1375" s="21" t="s">
        <v>105</v>
      </c>
      <c r="C1375" s="22" t="s">
        <v>411</v>
      </c>
      <c r="D1375" s="21" t="s">
        <v>412</v>
      </c>
      <c r="E1375" s="22" t="s">
        <v>1120</v>
      </c>
      <c r="F1375" s="22" t="s">
        <v>1015</v>
      </c>
      <c r="G1375" s="23">
        <v>6333.333333333333</v>
      </c>
      <c r="H1375" s="23">
        <v>6166.666666666667</v>
      </c>
      <c r="I1375" s="24">
        <v>-2.631578947368407</v>
      </c>
      <c r="J1375" s="25"/>
    </row>
    <row r="1376" spans="1:10" x14ac:dyDescent="0.3">
      <c r="A1376" s="20" t="s">
        <v>58</v>
      </c>
      <c r="B1376" s="21" t="s">
        <v>89</v>
      </c>
      <c r="C1376" s="22" t="s">
        <v>402</v>
      </c>
      <c r="D1376" s="21" t="s">
        <v>403</v>
      </c>
      <c r="E1376" s="22" t="s">
        <v>1120</v>
      </c>
      <c r="F1376" s="22" t="s">
        <v>1015</v>
      </c>
      <c r="G1376" s="23">
        <v>6266.666666666667</v>
      </c>
      <c r="H1376" s="23">
        <v>6366.666666666667</v>
      </c>
      <c r="I1376" s="24">
        <v>1.5957446808510634</v>
      </c>
      <c r="J1376" s="25"/>
    </row>
    <row r="1377" spans="1:10" x14ac:dyDescent="0.3">
      <c r="A1377" s="20" t="s">
        <v>51</v>
      </c>
      <c r="B1377" s="21" t="s">
        <v>105</v>
      </c>
      <c r="C1377" s="22" t="s">
        <v>220</v>
      </c>
      <c r="D1377" s="21" t="s">
        <v>221</v>
      </c>
      <c r="E1377" s="22" t="s">
        <v>1120</v>
      </c>
      <c r="F1377" s="22" t="s">
        <v>1015</v>
      </c>
      <c r="G1377" s="23">
        <v>6200</v>
      </c>
      <c r="H1377" s="23">
        <v>6200</v>
      </c>
      <c r="I1377" s="24">
        <v>0</v>
      </c>
      <c r="J1377" s="25"/>
    </row>
    <row r="1378" spans="1:10" x14ac:dyDescent="0.3">
      <c r="A1378" s="20" t="s">
        <v>63</v>
      </c>
      <c r="B1378" s="21" t="s">
        <v>152</v>
      </c>
      <c r="C1378" s="22" t="s">
        <v>153</v>
      </c>
      <c r="D1378" s="21" t="s">
        <v>154</v>
      </c>
      <c r="E1378" s="22" t="s">
        <v>1120</v>
      </c>
      <c r="F1378" s="22" t="s">
        <v>1015</v>
      </c>
      <c r="G1378" s="23">
        <v>6666.666666666667</v>
      </c>
      <c r="H1378" s="23">
        <v>7000</v>
      </c>
      <c r="I1378" s="24">
        <v>5.0000000000000044</v>
      </c>
      <c r="J1378" s="25"/>
    </row>
    <row r="1379" spans="1:10" x14ac:dyDescent="0.3">
      <c r="A1379" s="20" t="s">
        <v>51</v>
      </c>
      <c r="B1379" s="21" t="s">
        <v>105</v>
      </c>
      <c r="C1379" s="22" t="s">
        <v>244</v>
      </c>
      <c r="D1379" s="21" t="s">
        <v>245</v>
      </c>
      <c r="E1379" s="22" t="s">
        <v>1120</v>
      </c>
      <c r="F1379" s="22" t="s">
        <v>1015</v>
      </c>
      <c r="G1379" s="23">
        <v>6387.5</v>
      </c>
      <c r="H1379" s="23">
        <v>6387.5</v>
      </c>
      <c r="I1379" s="24">
        <v>0</v>
      </c>
      <c r="J1379" s="25"/>
    </row>
    <row r="1380" spans="1:10" x14ac:dyDescent="0.3">
      <c r="A1380" s="20" t="s">
        <v>73</v>
      </c>
      <c r="B1380" s="21" t="s">
        <v>362</v>
      </c>
      <c r="C1380" s="22" t="s">
        <v>449</v>
      </c>
      <c r="D1380" s="21" t="s">
        <v>450</v>
      </c>
      <c r="E1380" s="22" t="s">
        <v>1120</v>
      </c>
      <c r="F1380" s="22" t="s">
        <v>1015</v>
      </c>
      <c r="G1380" s="23">
        <v>6833.333333333333</v>
      </c>
      <c r="H1380" s="23">
        <v>6833.333333333333</v>
      </c>
      <c r="I1380" s="24">
        <v>0</v>
      </c>
      <c r="J1380" s="25"/>
    </row>
    <row r="1381" spans="1:10" x14ac:dyDescent="0.3">
      <c r="A1381" s="20" t="s">
        <v>51</v>
      </c>
      <c r="B1381" s="21" t="s">
        <v>105</v>
      </c>
      <c r="C1381" s="22" t="s">
        <v>182</v>
      </c>
      <c r="D1381" s="21" t="s">
        <v>183</v>
      </c>
      <c r="E1381" s="22" t="s">
        <v>1120</v>
      </c>
      <c r="F1381" s="22" t="s">
        <v>1015</v>
      </c>
      <c r="G1381" s="23">
        <v>6075</v>
      </c>
      <c r="H1381" s="23">
        <v>6100</v>
      </c>
      <c r="I1381" s="24">
        <v>0.4115226337448652</v>
      </c>
      <c r="J1381" s="25"/>
    </row>
    <row r="1382" spans="1:10" x14ac:dyDescent="0.3">
      <c r="A1382" s="20" t="s">
        <v>73</v>
      </c>
      <c r="B1382" s="21" t="s">
        <v>362</v>
      </c>
      <c r="C1382" s="22" t="s">
        <v>656</v>
      </c>
      <c r="D1382" s="21" t="s">
        <v>657</v>
      </c>
      <c r="E1382" s="22" t="s">
        <v>1120</v>
      </c>
      <c r="F1382" s="22" t="s">
        <v>1015</v>
      </c>
      <c r="G1382" s="23">
        <v>7000</v>
      </c>
      <c r="H1382" s="23">
        <v>7000</v>
      </c>
      <c r="I1382" s="24">
        <v>0</v>
      </c>
      <c r="J1382" s="25"/>
    </row>
    <row r="1383" spans="1:10" x14ac:dyDescent="0.3">
      <c r="A1383" s="20" t="s">
        <v>73</v>
      </c>
      <c r="B1383" s="21" t="s">
        <v>362</v>
      </c>
      <c r="C1383" s="22" t="s">
        <v>363</v>
      </c>
      <c r="D1383" s="21" t="s">
        <v>364</v>
      </c>
      <c r="E1383" s="22" t="s">
        <v>1120</v>
      </c>
      <c r="F1383" s="22" t="s">
        <v>1015</v>
      </c>
      <c r="G1383" s="23">
        <v>6700</v>
      </c>
      <c r="H1383" s="23">
        <v>6800</v>
      </c>
      <c r="I1383" s="24">
        <v>1.4925373134328401</v>
      </c>
      <c r="J1383" s="25"/>
    </row>
    <row r="1384" spans="1:10" x14ac:dyDescent="0.3">
      <c r="A1384" s="20" t="s">
        <v>73</v>
      </c>
      <c r="B1384" s="21" t="s">
        <v>362</v>
      </c>
      <c r="C1384" s="22" t="s">
        <v>792</v>
      </c>
      <c r="D1384" s="21" t="s">
        <v>793</v>
      </c>
      <c r="E1384" s="22" t="s">
        <v>1120</v>
      </c>
      <c r="F1384" s="22" t="s">
        <v>1015</v>
      </c>
      <c r="G1384" s="23">
        <v>6800</v>
      </c>
      <c r="H1384" s="23">
        <v>6800</v>
      </c>
      <c r="I1384" s="24">
        <v>0</v>
      </c>
      <c r="J1384" s="25"/>
    </row>
    <row r="1385" spans="1:10" x14ac:dyDescent="0.3">
      <c r="A1385" s="20" t="s">
        <v>62</v>
      </c>
      <c r="B1385" s="21" t="s">
        <v>109</v>
      </c>
      <c r="C1385" s="22" t="s">
        <v>248</v>
      </c>
      <c r="D1385" s="21" t="s">
        <v>249</v>
      </c>
      <c r="E1385" s="22" t="s">
        <v>1121</v>
      </c>
      <c r="F1385" s="22" t="s">
        <v>414</v>
      </c>
      <c r="G1385" s="23" t="s">
        <v>94</v>
      </c>
      <c r="H1385" s="23">
        <v>13500</v>
      </c>
      <c r="I1385" s="24" t="s">
        <v>94</v>
      </c>
      <c r="J1385" s="25"/>
    </row>
    <row r="1386" spans="1:10" x14ac:dyDescent="0.3">
      <c r="A1386" s="20" t="s">
        <v>53</v>
      </c>
      <c r="B1386" s="21" t="s">
        <v>115</v>
      </c>
      <c r="C1386" s="22" t="s">
        <v>207</v>
      </c>
      <c r="D1386" s="21" t="s">
        <v>208</v>
      </c>
      <c r="E1386" s="22" t="s">
        <v>1121</v>
      </c>
      <c r="F1386" s="22" t="s">
        <v>414</v>
      </c>
      <c r="G1386" s="23">
        <v>14350</v>
      </c>
      <c r="H1386" s="23">
        <v>14000</v>
      </c>
      <c r="I1386" s="24">
        <v>-2.4390243902439046</v>
      </c>
      <c r="J1386" s="25"/>
    </row>
    <row r="1387" spans="1:10" x14ac:dyDescent="0.3">
      <c r="A1387" s="20" t="s">
        <v>53</v>
      </c>
      <c r="B1387" s="21" t="s">
        <v>115</v>
      </c>
      <c r="C1387" s="22" t="s">
        <v>209</v>
      </c>
      <c r="D1387" s="21" t="s">
        <v>210</v>
      </c>
      <c r="E1387" s="22" t="s">
        <v>1121</v>
      </c>
      <c r="F1387" s="22" t="s">
        <v>414</v>
      </c>
      <c r="G1387" s="23">
        <v>14000</v>
      </c>
      <c r="H1387" s="23">
        <v>14800</v>
      </c>
      <c r="I1387" s="24">
        <v>5.7142857142857162</v>
      </c>
      <c r="J1387" s="25"/>
    </row>
    <row r="1388" spans="1:10" x14ac:dyDescent="0.3">
      <c r="A1388" s="20" t="s">
        <v>62</v>
      </c>
      <c r="B1388" s="21" t="s">
        <v>109</v>
      </c>
      <c r="C1388" s="22" t="s">
        <v>392</v>
      </c>
      <c r="D1388" s="21" t="s">
        <v>393</v>
      </c>
      <c r="E1388" s="22" t="s">
        <v>1121</v>
      </c>
      <c r="F1388" s="22" t="s">
        <v>1012</v>
      </c>
      <c r="G1388" s="23">
        <v>7850</v>
      </c>
      <c r="H1388" s="23">
        <v>7850</v>
      </c>
      <c r="I1388" s="24">
        <v>0</v>
      </c>
      <c r="J1388" s="25"/>
    </row>
    <row r="1389" spans="1:10" x14ac:dyDescent="0.3">
      <c r="A1389" s="20" t="s">
        <v>74</v>
      </c>
      <c r="B1389" s="21" t="s">
        <v>683</v>
      </c>
      <c r="C1389" s="22" t="s">
        <v>749</v>
      </c>
      <c r="D1389" s="21" t="s">
        <v>683</v>
      </c>
      <c r="E1389" s="22" t="s">
        <v>1121</v>
      </c>
      <c r="F1389" s="22" t="s">
        <v>225</v>
      </c>
      <c r="G1389" s="23">
        <v>19666.666666666668</v>
      </c>
      <c r="H1389" s="23">
        <v>20000</v>
      </c>
      <c r="I1389" s="24">
        <v>1.6949152542372836</v>
      </c>
      <c r="J1389" s="25"/>
    </row>
    <row r="1390" spans="1:10" x14ac:dyDescent="0.3">
      <c r="A1390" s="20" t="s">
        <v>59</v>
      </c>
      <c r="B1390" s="21" t="s">
        <v>125</v>
      </c>
      <c r="C1390" s="22" t="s">
        <v>295</v>
      </c>
      <c r="D1390" s="21" t="s">
        <v>296</v>
      </c>
      <c r="E1390" s="22" t="s">
        <v>1121</v>
      </c>
      <c r="F1390" s="22" t="s">
        <v>225</v>
      </c>
      <c r="G1390" s="23">
        <v>19338.666666666668</v>
      </c>
      <c r="H1390" s="23">
        <v>20082</v>
      </c>
      <c r="I1390" s="24">
        <v>3.8437672366243625</v>
      </c>
      <c r="J1390" s="25"/>
    </row>
    <row r="1391" spans="1:10" x14ac:dyDescent="0.3">
      <c r="A1391" s="20" t="s">
        <v>67</v>
      </c>
      <c r="B1391" s="21" t="s">
        <v>314</v>
      </c>
      <c r="C1391" s="22" t="s">
        <v>315</v>
      </c>
      <c r="D1391" s="21" t="s">
        <v>316</v>
      </c>
      <c r="E1391" s="22" t="s">
        <v>1121</v>
      </c>
      <c r="F1391" s="22" t="s">
        <v>225</v>
      </c>
      <c r="G1391" s="23">
        <v>19571.428571428572</v>
      </c>
      <c r="H1391" s="23">
        <v>19971.428571428572</v>
      </c>
      <c r="I1391" s="24">
        <v>2.0437956204379493</v>
      </c>
      <c r="J1391" s="25"/>
    </row>
    <row r="1392" spans="1:10" x14ac:dyDescent="0.3">
      <c r="A1392" s="20" t="s">
        <v>62</v>
      </c>
      <c r="B1392" s="21" t="s">
        <v>109</v>
      </c>
      <c r="C1392" s="22" t="s">
        <v>142</v>
      </c>
      <c r="D1392" s="21" t="s">
        <v>143</v>
      </c>
      <c r="E1392" s="22" t="s">
        <v>1121</v>
      </c>
      <c r="F1392" s="22" t="s">
        <v>1038</v>
      </c>
      <c r="G1392" s="23">
        <v>1233.3333333333333</v>
      </c>
      <c r="H1392" s="23">
        <v>1233.3333333333333</v>
      </c>
      <c r="I1392" s="24">
        <v>0</v>
      </c>
      <c r="J1392" s="25"/>
    </row>
    <row r="1393" spans="1:10" x14ac:dyDescent="0.3">
      <c r="A1393" s="20" t="s">
        <v>53</v>
      </c>
      <c r="B1393" s="21" t="s">
        <v>115</v>
      </c>
      <c r="C1393" s="22" t="s">
        <v>134</v>
      </c>
      <c r="D1393" s="21" t="s">
        <v>135</v>
      </c>
      <c r="E1393" s="22" t="s">
        <v>1121</v>
      </c>
      <c r="F1393" s="22" t="s">
        <v>876</v>
      </c>
      <c r="G1393" s="23">
        <v>9833.3333333333339</v>
      </c>
      <c r="H1393" s="23">
        <v>9333.3333333333339</v>
      </c>
      <c r="I1393" s="24">
        <v>-5.0847457627118615</v>
      </c>
      <c r="J1393" s="25"/>
    </row>
    <row r="1394" spans="1:10" x14ac:dyDescent="0.3">
      <c r="A1394" s="20" t="s">
        <v>62</v>
      </c>
      <c r="B1394" s="21" t="s">
        <v>109</v>
      </c>
      <c r="C1394" s="22" t="s">
        <v>392</v>
      </c>
      <c r="D1394" s="21" t="s">
        <v>393</v>
      </c>
      <c r="E1394" s="22" t="s">
        <v>1121</v>
      </c>
      <c r="F1394" s="22" t="s">
        <v>876</v>
      </c>
      <c r="G1394" s="23">
        <v>10875</v>
      </c>
      <c r="H1394" s="23">
        <v>10875</v>
      </c>
      <c r="I1394" s="24">
        <v>0</v>
      </c>
      <c r="J1394" s="25"/>
    </row>
    <row r="1395" spans="1:10" x14ac:dyDescent="0.3">
      <c r="A1395" s="20" t="s">
        <v>74</v>
      </c>
      <c r="B1395" s="21" t="s">
        <v>683</v>
      </c>
      <c r="C1395" s="22" t="s">
        <v>749</v>
      </c>
      <c r="D1395" s="21" t="s">
        <v>683</v>
      </c>
      <c r="E1395" s="22" t="s">
        <v>1121</v>
      </c>
      <c r="F1395" s="22" t="s">
        <v>475</v>
      </c>
      <c r="G1395" s="23">
        <v>29000</v>
      </c>
      <c r="H1395" s="23">
        <v>29000</v>
      </c>
      <c r="I1395" s="24">
        <v>0</v>
      </c>
      <c r="J1395" s="25"/>
    </row>
    <row r="1396" spans="1:10" x14ac:dyDescent="0.3">
      <c r="A1396" s="20" t="s">
        <v>53</v>
      </c>
      <c r="B1396" s="21" t="s">
        <v>115</v>
      </c>
      <c r="C1396" s="22" t="s">
        <v>291</v>
      </c>
      <c r="D1396" s="21" t="s">
        <v>292</v>
      </c>
      <c r="E1396" s="22" t="s">
        <v>1121</v>
      </c>
      <c r="F1396" s="22" t="s">
        <v>475</v>
      </c>
      <c r="G1396" s="23" t="s">
        <v>94</v>
      </c>
      <c r="H1396" s="23">
        <v>31610</v>
      </c>
      <c r="I1396" s="24" t="s">
        <v>94</v>
      </c>
      <c r="J1396" s="25"/>
    </row>
    <row r="1397" spans="1:10" x14ac:dyDescent="0.3">
      <c r="A1397" s="20" t="s">
        <v>67</v>
      </c>
      <c r="B1397" s="21" t="s">
        <v>314</v>
      </c>
      <c r="C1397" s="22" t="s">
        <v>380</v>
      </c>
      <c r="D1397" s="21" t="s">
        <v>381</v>
      </c>
      <c r="E1397" s="22" t="s">
        <v>1121</v>
      </c>
      <c r="F1397" s="22" t="s">
        <v>475</v>
      </c>
      <c r="G1397" s="23">
        <v>31483.333333333332</v>
      </c>
      <c r="H1397" s="23">
        <v>31016.666666666668</v>
      </c>
      <c r="I1397" s="24">
        <v>-1.4822657490735747</v>
      </c>
      <c r="J1397" s="25"/>
    </row>
    <row r="1398" spans="1:10" x14ac:dyDescent="0.3">
      <c r="A1398" s="20" t="s">
        <v>72</v>
      </c>
      <c r="B1398" s="21" t="s">
        <v>387</v>
      </c>
      <c r="C1398" s="22" t="s">
        <v>508</v>
      </c>
      <c r="D1398" s="21" t="s">
        <v>509</v>
      </c>
      <c r="E1398" s="22" t="s">
        <v>1121</v>
      </c>
      <c r="F1398" s="22" t="s">
        <v>475</v>
      </c>
      <c r="G1398" s="23">
        <v>28200</v>
      </c>
      <c r="H1398" s="23">
        <v>28400</v>
      </c>
      <c r="I1398" s="24">
        <v>0.70921985815601829</v>
      </c>
      <c r="J1398" s="25"/>
    </row>
    <row r="1399" spans="1:10" x14ac:dyDescent="0.3">
      <c r="A1399" s="20" t="s">
        <v>68</v>
      </c>
      <c r="B1399" s="21" t="s">
        <v>329</v>
      </c>
      <c r="C1399" s="22" t="s">
        <v>809</v>
      </c>
      <c r="D1399" s="21" t="s">
        <v>810</v>
      </c>
      <c r="E1399" s="22" t="s">
        <v>1121</v>
      </c>
      <c r="F1399" s="22" t="s">
        <v>475</v>
      </c>
      <c r="G1399" s="23" t="s">
        <v>94</v>
      </c>
      <c r="H1399" s="23">
        <v>26500</v>
      </c>
      <c r="I1399" s="24" t="s">
        <v>94</v>
      </c>
      <c r="J1399" s="25"/>
    </row>
    <row r="1400" spans="1:10" x14ac:dyDescent="0.3">
      <c r="A1400" s="20" t="s">
        <v>71</v>
      </c>
      <c r="B1400" s="21" t="s">
        <v>310</v>
      </c>
      <c r="C1400" s="22" t="s">
        <v>633</v>
      </c>
      <c r="D1400" s="21" t="s">
        <v>634</v>
      </c>
      <c r="E1400" s="22" t="s">
        <v>1121</v>
      </c>
      <c r="F1400" s="22" t="s">
        <v>475</v>
      </c>
      <c r="G1400" s="23">
        <v>31440</v>
      </c>
      <c r="H1400" s="23">
        <v>31733</v>
      </c>
      <c r="I1400" s="24">
        <v>0.93193384223919651</v>
      </c>
      <c r="J1400" s="25"/>
    </row>
    <row r="1401" spans="1:10" x14ac:dyDescent="0.3">
      <c r="A1401" s="20" t="s">
        <v>72</v>
      </c>
      <c r="B1401" s="21" t="s">
        <v>387</v>
      </c>
      <c r="C1401" s="22" t="s">
        <v>388</v>
      </c>
      <c r="D1401" s="21" t="s">
        <v>389</v>
      </c>
      <c r="E1401" s="22" t="s">
        <v>1121</v>
      </c>
      <c r="F1401" s="22" t="s">
        <v>475</v>
      </c>
      <c r="G1401" s="23">
        <v>31750</v>
      </c>
      <c r="H1401" s="23">
        <v>31750</v>
      </c>
      <c r="I1401" s="24">
        <v>0</v>
      </c>
      <c r="J1401" s="25"/>
    </row>
    <row r="1402" spans="1:10" x14ac:dyDescent="0.3">
      <c r="A1402" s="20" t="s">
        <v>63</v>
      </c>
      <c r="B1402" s="21" t="s">
        <v>152</v>
      </c>
      <c r="C1402" s="22" t="s">
        <v>153</v>
      </c>
      <c r="D1402" s="21" t="s">
        <v>154</v>
      </c>
      <c r="E1402" s="22" t="s">
        <v>1121</v>
      </c>
      <c r="F1402" s="22" t="s">
        <v>475</v>
      </c>
      <c r="G1402" s="23" t="s">
        <v>94</v>
      </c>
      <c r="H1402" s="23">
        <v>36500</v>
      </c>
      <c r="I1402" s="24" t="s">
        <v>94</v>
      </c>
      <c r="J1402" s="25"/>
    </row>
    <row r="1403" spans="1:10" x14ac:dyDescent="0.3">
      <c r="A1403" s="20" t="s">
        <v>52</v>
      </c>
      <c r="B1403" s="21" t="s">
        <v>112</v>
      </c>
      <c r="C1403" s="22" t="s">
        <v>604</v>
      </c>
      <c r="D1403" s="21" t="s">
        <v>605</v>
      </c>
      <c r="E1403" s="22" t="s">
        <v>1121</v>
      </c>
      <c r="F1403" s="22" t="s">
        <v>475</v>
      </c>
      <c r="G1403" s="23">
        <v>28491.666666666668</v>
      </c>
      <c r="H1403" s="23">
        <v>30700</v>
      </c>
      <c r="I1403" s="24">
        <v>7.7508043287510819</v>
      </c>
      <c r="J1403" s="25"/>
    </row>
    <row r="1404" spans="1:10" x14ac:dyDescent="0.3">
      <c r="A1404" s="20" t="s">
        <v>67</v>
      </c>
      <c r="B1404" s="21" t="s">
        <v>314</v>
      </c>
      <c r="C1404" s="22" t="s">
        <v>315</v>
      </c>
      <c r="D1404" s="21" t="s">
        <v>316</v>
      </c>
      <c r="E1404" s="22" t="s">
        <v>1121</v>
      </c>
      <c r="F1404" s="22" t="s">
        <v>475</v>
      </c>
      <c r="G1404" s="23">
        <v>28541.666666666668</v>
      </c>
      <c r="H1404" s="23">
        <v>29035.714285714286</v>
      </c>
      <c r="I1404" s="24">
        <v>1.730969760166845</v>
      </c>
      <c r="J1404" s="25"/>
    </row>
    <row r="1405" spans="1:10" x14ac:dyDescent="0.3">
      <c r="A1405" s="20" t="s">
        <v>51</v>
      </c>
      <c r="B1405" s="21" t="s">
        <v>105</v>
      </c>
      <c r="C1405" s="22" t="s">
        <v>244</v>
      </c>
      <c r="D1405" s="21" t="s">
        <v>245</v>
      </c>
      <c r="E1405" s="22" t="s">
        <v>1121</v>
      </c>
      <c r="F1405" s="22" t="s">
        <v>475</v>
      </c>
      <c r="G1405" s="23">
        <v>34050</v>
      </c>
      <c r="H1405" s="23">
        <v>32430</v>
      </c>
      <c r="I1405" s="24">
        <v>-4.7577092511013159</v>
      </c>
      <c r="J1405" s="25"/>
    </row>
    <row r="1406" spans="1:10" x14ac:dyDescent="0.3">
      <c r="A1406" s="20" t="s">
        <v>59</v>
      </c>
      <c r="B1406" s="21" t="s">
        <v>125</v>
      </c>
      <c r="C1406" s="22" t="s">
        <v>171</v>
      </c>
      <c r="D1406" s="21" t="s">
        <v>172</v>
      </c>
      <c r="E1406" s="22" t="s">
        <v>1121</v>
      </c>
      <c r="F1406" s="22" t="s">
        <v>475</v>
      </c>
      <c r="G1406" s="23">
        <v>42087.5</v>
      </c>
      <c r="H1406" s="23">
        <v>40180</v>
      </c>
      <c r="I1406" s="24">
        <v>-4.5322245322245269</v>
      </c>
      <c r="J1406" s="25"/>
    </row>
    <row r="1407" spans="1:10" x14ac:dyDescent="0.3">
      <c r="A1407" s="20" t="s">
        <v>73</v>
      </c>
      <c r="B1407" s="21" t="s">
        <v>362</v>
      </c>
      <c r="C1407" s="22" t="s">
        <v>449</v>
      </c>
      <c r="D1407" s="21" t="s">
        <v>450</v>
      </c>
      <c r="E1407" s="22" t="s">
        <v>1121</v>
      </c>
      <c r="F1407" s="22" t="s">
        <v>475</v>
      </c>
      <c r="G1407" s="23">
        <v>29666.666666666668</v>
      </c>
      <c r="H1407" s="23">
        <v>28500</v>
      </c>
      <c r="I1407" s="24">
        <v>-3.9325842696629199</v>
      </c>
      <c r="J1407" s="25"/>
    </row>
    <row r="1408" spans="1:10" x14ac:dyDescent="0.3">
      <c r="A1408" s="20" t="s">
        <v>68</v>
      </c>
      <c r="B1408" s="21" t="s">
        <v>329</v>
      </c>
      <c r="C1408" s="22" t="s">
        <v>1053</v>
      </c>
      <c r="D1408" s="21" t="s">
        <v>1054</v>
      </c>
      <c r="E1408" s="22" t="s">
        <v>1121</v>
      </c>
      <c r="F1408" s="22" t="s">
        <v>475</v>
      </c>
      <c r="G1408" s="23">
        <v>26000</v>
      </c>
      <c r="H1408" s="23">
        <v>26000</v>
      </c>
      <c r="I1408" s="24">
        <v>0</v>
      </c>
      <c r="J1408" s="25"/>
    </row>
    <row r="1409" spans="1:10" x14ac:dyDescent="0.3">
      <c r="A1409" s="20" t="s">
        <v>65</v>
      </c>
      <c r="B1409" s="21" t="s">
        <v>233</v>
      </c>
      <c r="C1409" s="22" t="s">
        <v>259</v>
      </c>
      <c r="D1409" s="21" t="s">
        <v>260</v>
      </c>
      <c r="E1409" s="22" t="s">
        <v>1121</v>
      </c>
      <c r="F1409" s="22" t="s">
        <v>475</v>
      </c>
      <c r="G1409" s="23">
        <v>30375</v>
      </c>
      <c r="H1409" s="23">
        <v>30050</v>
      </c>
      <c r="I1409" s="24">
        <v>-1.0699588477366295</v>
      </c>
      <c r="J1409" s="25"/>
    </row>
    <row r="1410" spans="1:10" x14ac:dyDescent="0.3">
      <c r="A1410" s="20" t="s">
        <v>74</v>
      </c>
      <c r="B1410" s="21" t="s">
        <v>683</v>
      </c>
      <c r="C1410" s="22" t="s">
        <v>813</v>
      </c>
      <c r="D1410" s="21" t="s">
        <v>814</v>
      </c>
      <c r="E1410" s="22" t="s">
        <v>1121</v>
      </c>
      <c r="F1410" s="22" t="s">
        <v>475</v>
      </c>
      <c r="G1410" s="23">
        <v>30750</v>
      </c>
      <c r="H1410" s="23">
        <v>31000</v>
      </c>
      <c r="I1410" s="24">
        <v>0.81300813008129413</v>
      </c>
      <c r="J1410" s="25"/>
    </row>
    <row r="1411" spans="1:10" x14ac:dyDescent="0.3">
      <c r="A1411" s="20" t="s">
        <v>53</v>
      </c>
      <c r="B1411" s="21" t="s">
        <v>115</v>
      </c>
      <c r="C1411" s="22" t="s">
        <v>207</v>
      </c>
      <c r="D1411" s="21" t="s">
        <v>208</v>
      </c>
      <c r="E1411" s="22" t="s">
        <v>1121</v>
      </c>
      <c r="F1411" s="22" t="s">
        <v>475</v>
      </c>
      <c r="G1411" s="23">
        <v>34400</v>
      </c>
      <c r="H1411" s="23">
        <v>33300</v>
      </c>
      <c r="I1411" s="24">
        <v>-3.1976744186046457</v>
      </c>
      <c r="J1411" s="25"/>
    </row>
    <row r="1412" spans="1:10" x14ac:dyDescent="0.3">
      <c r="A1412" s="20" t="s">
        <v>66</v>
      </c>
      <c r="B1412" s="21" t="s">
        <v>252</v>
      </c>
      <c r="C1412" s="22" t="s">
        <v>269</v>
      </c>
      <c r="D1412" s="21" t="s">
        <v>270</v>
      </c>
      <c r="E1412" s="22" t="s">
        <v>1121</v>
      </c>
      <c r="F1412" s="22" t="s">
        <v>475</v>
      </c>
      <c r="G1412" s="23">
        <v>29750</v>
      </c>
      <c r="H1412" s="23">
        <v>30625</v>
      </c>
      <c r="I1412" s="24">
        <v>2.9411764705882248</v>
      </c>
      <c r="J1412" s="25"/>
    </row>
    <row r="1413" spans="1:10" x14ac:dyDescent="0.3">
      <c r="A1413" s="20" t="s">
        <v>73</v>
      </c>
      <c r="B1413" s="21" t="s">
        <v>362</v>
      </c>
      <c r="C1413" s="22" t="s">
        <v>363</v>
      </c>
      <c r="D1413" s="21" t="s">
        <v>364</v>
      </c>
      <c r="E1413" s="22" t="s">
        <v>1121</v>
      </c>
      <c r="F1413" s="22" t="s">
        <v>475</v>
      </c>
      <c r="G1413" s="23">
        <v>33875</v>
      </c>
      <c r="H1413" s="23">
        <v>36000</v>
      </c>
      <c r="I1413" s="24">
        <v>6.2730627306273101</v>
      </c>
      <c r="J1413" s="25"/>
    </row>
    <row r="1414" spans="1:10" x14ac:dyDescent="0.3">
      <c r="A1414" s="20" t="s">
        <v>63</v>
      </c>
      <c r="B1414" s="21" t="s">
        <v>152</v>
      </c>
      <c r="C1414" s="22" t="s">
        <v>213</v>
      </c>
      <c r="D1414" s="21" t="s">
        <v>214</v>
      </c>
      <c r="E1414" s="22" t="s">
        <v>1121</v>
      </c>
      <c r="F1414" s="22" t="s">
        <v>475</v>
      </c>
      <c r="G1414" s="23">
        <v>30666.666666666668</v>
      </c>
      <c r="H1414" s="23">
        <v>33571.428571428572</v>
      </c>
      <c r="I1414" s="24">
        <v>9.4720496894409969</v>
      </c>
      <c r="J1414" s="25"/>
    </row>
    <row r="1415" spans="1:10" x14ac:dyDescent="0.3">
      <c r="A1415" s="20" t="s">
        <v>73</v>
      </c>
      <c r="B1415" s="21" t="s">
        <v>362</v>
      </c>
      <c r="C1415" s="22" t="s">
        <v>792</v>
      </c>
      <c r="D1415" s="21" t="s">
        <v>793</v>
      </c>
      <c r="E1415" s="22" t="s">
        <v>1121</v>
      </c>
      <c r="F1415" s="22" t="s">
        <v>475</v>
      </c>
      <c r="G1415" s="23">
        <v>30750</v>
      </c>
      <c r="H1415" s="23">
        <v>30500</v>
      </c>
      <c r="I1415" s="24">
        <v>-0.81300813008130524</v>
      </c>
      <c r="J1415" s="25"/>
    </row>
    <row r="1416" spans="1:10" x14ac:dyDescent="0.3">
      <c r="A1416" s="20" t="s">
        <v>64</v>
      </c>
      <c r="B1416" s="21" t="s">
        <v>177</v>
      </c>
      <c r="C1416" s="22" t="s">
        <v>428</v>
      </c>
      <c r="D1416" s="21" t="s">
        <v>429</v>
      </c>
      <c r="E1416" s="22" t="s">
        <v>1122</v>
      </c>
      <c r="F1416" s="22" t="s">
        <v>1038</v>
      </c>
      <c r="G1416" s="23">
        <v>1400</v>
      </c>
      <c r="H1416" s="23">
        <v>1450</v>
      </c>
      <c r="I1416" s="24">
        <v>3.5714285714285809</v>
      </c>
      <c r="J1416" s="25"/>
    </row>
    <row r="1417" spans="1:10" x14ac:dyDescent="0.3">
      <c r="A1417" s="20" t="s">
        <v>64</v>
      </c>
      <c r="B1417" s="21" t="s">
        <v>177</v>
      </c>
      <c r="C1417" s="22" t="s">
        <v>972</v>
      </c>
      <c r="D1417" s="21" t="s">
        <v>973</v>
      </c>
      <c r="E1417" s="22" t="s">
        <v>1122</v>
      </c>
      <c r="F1417" s="22" t="s">
        <v>1038</v>
      </c>
      <c r="G1417" s="23">
        <v>1416.6666666666667</v>
      </c>
      <c r="H1417" s="23">
        <v>1457.1428571428571</v>
      </c>
      <c r="I1417" s="24">
        <v>2.857142857142847</v>
      </c>
      <c r="J1417" s="25"/>
    </row>
    <row r="1418" spans="1:10" x14ac:dyDescent="0.3">
      <c r="A1418" s="20" t="s">
        <v>64</v>
      </c>
      <c r="B1418" s="21" t="s">
        <v>177</v>
      </c>
      <c r="C1418" s="22" t="s">
        <v>223</v>
      </c>
      <c r="D1418" s="21" t="s">
        <v>224</v>
      </c>
      <c r="E1418" s="22" t="s">
        <v>1122</v>
      </c>
      <c r="F1418" s="22" t="s">
        <v>1038</v>
      </c>
      <c r="G1418" s="23">
        <v>1325</v>
      </c>
      <c r="H1418" s="23">
        <v>1325</v>
      </c>
      <c r="I1418" s="24">
        <v>0</v>
      </c>
      <c r="J1418" s="25"/>
    </row>
    <row r="1419" spans="1:10" x14ac:dyDescent="0.3">
      <c r="A1419" s="20" t="s">
        <v>64</v>
      </c>
      <c r="B1419" s="21" t="s">
        <v>177</v>
      </c>
      <c r="C1419" s="22" t="s">
        <v>178</v>
      </c>
      <c r="D1419" s="21" t="s">
        <v>179</v>
      </c>
      <c r="E1419" s="22" t="s">
        <v>1122</v>
      </c>
      <c r="F1419" s="22" t="s">
        <v>1038</v>
      </c>
      <c r="G1419" s="23">
        <v>1056.6666666666667</v>
      </c>
      <c r="H1419" s="23">
        <v>1056.6666666666667</v>
      </c>
      <c r="I1419" s="24">
        <v>0</v>
      </c>
      <c r="J1419" s="25"/>
    </row>
    <row r="1420" spans="1:10" x14ac:dyDescent="0.3">
      <c r="A1420" s="20" t="s">
        <v>64</v>
      </c>
      <c r="B1420" s="21" t="s">
        <v>177</v>
      </c>
      <c r="C1420" s="22" t="s">
        <v>279</v>
      </c>
      <c r="D1420" s="21" t="s">
        <v>280</v>
      </c>
      <c r="E1420" s="22" t="s">
        <v>1122</v>
      </c>
      <c r="F1420" s="22" t="s">
        <v>1038</v>
      </c>
      <c r="G1420" s="23">
        <v>1225</v>
      </c>
      <c r="H1420" s="23">
        <v>1225</v>
      </c>
      <c r="I1420" s="24">
        <v>0</v>
      </c>
      <c r="J1420" s="25"/>
    </row>
    <row r="1421" spans="1:10" x14ac:dyDescent="0.3">
      <c r="A1421" s="20" t="s">
        <v>69</v>
      </c>
      <c r="B1421" s="21" t="s">
        <v>226</v>
      </c>
      <c r="C1421" s="22" t="s">
        <v>227</v>
      </c>
      <c r="D1421" s="21" t="s">
        <v>228</v>
      </c>
      <c r="E1421" s="22" t="s">
        <v>1122</v>
      </c>
      <c r="F1421" s="22" t="s">
        <v>1038</v>
      </c>
      <c r="G1421" s="23">
        <v>1500</v>
      </c>
      <c r="H1421" s="23">
        <v>1500</v>
      </c>
      <c r="I1421" s="24">
        <v>0</v>
      </c>
      <c r="J1421" s="25"/>
    </row>
    <row r="1422" spans="1:10" x14ac:dyDescent="0.3">
      <c r="A1422" s="20" t="s">
        <v>64</v>
      </c>
      <c r="B1422" s="21" t="s">
        <v>177</v>
      </c>
      <c r="C1422" s="22" t="s">
        <v>265</v>
      </c>
      <c r="D1422" s="21" t="s">
        <v>266</v>
      </c>
      <c r="E1422" s="22" t="s">
        <v>1122</v>
      </c>
      <c r="F1422" s="22" t="s">
        <v>1038</v>
      </c>
      <c r="G1422" s="23">
        <v>1500</v>
      </c>
      <c r="H1422" s="23">
        <v>1500</v>
      </c>
      <c r="I1422" s="24">
        <v>0</v>
      </c>
      <c r="J1422" s="25"/>
    </row>
    <row r="1423" spans="1:10" x14ac:dyDescent="0.3">
      <c r="A1423" s="20" t="s">
        <v>55</v>
      </c>
      <c r="B1423" s="21" t="s">
        <v>118</v>
      </c>
      <c r="C1423" s="22" t="s">
        <v>373</v>
      </c>
      <c r="D1423" s="21" t="s">
        <v>374</v>
      </c>
      <c r="E1423" s="22" t="s">
        <v>1123</v>
      </c>
      <c r="F1423" s="22" t="s">
        <v>1012</v>
      </c>
      <c r="G1423" s="23" t="s">
        <v>94</v>
      </c>
      <c r="H1423" s="23">
        <v>10233.333333333334</v>
      </c>
      <c r="I1423" s="24" t="s">
        <v>94</v>
      </c>
      <c r="J1423" s="25"/>
    </row>
    <row r="1424" spans="1:10" x14ac:dyDescent="0.3">
      <c r="A1424" s="20" t="s">
        <v>53</v>
      </c>
      <c r="B1424" s="21" t="s">
        <v>115</v>
      </c>
      <c r="C1424" s="22" t="s">
        <v>291</v>
      </c>
      <c r="D1424" s="21" t="s">
        <v>292</v>
      </c>
      <c r="E1424" s="22" t="s">
        <v>1124</v>
      </c>
      <c r="F1424" s="22" t="s">
        <v>1015</v>
      </c>
      <c r="G1424" s="23">
        <v>9133.3333333333339</v>
      </c>
      <c r="H1424" s="23">
        <v>9000</v>
      </c>
      <c r="I1424" s="24">
        <v>-1.4598540145985495</v>
      </c>
      <c r="J1424" s="25"/>
    </row>
    <row r="1425" spans="1:10" x14ac:dyDescent="0.3">
      <c r="A1425" s="20" t="s">
        <v>67</v>
      </c>
      <c r="B1425" s="21" t="s">
        <v>314</v>
      </c>
      <c r="C1425" s="22" t="s">
        <v>380</v>
      </c>
      <c r="D1425" s="21" t="s">
        <v>381</v>
      </c>
      <c r="E1425" s="22" t="s">
        <v>1124</v>
      </c>
      <c r="F1425" s="22" t="s">
        <v>1015</v>
      </c>
      <c r="G1425" s="23">
        <v>8347.5</v>
      </c>
      <c r="H1425" s="23">
        <v>8347.5</v>
      </c>
      <c r="I1425" s="24">
        <v>0</v>
      </c>
      <c r="J1425" s="25"/>
    </row>
    <row r="1426" spans="1:10" x14ac:dyDescent="0.3">
      <c r="A1426" s="20" t="s">
        <v>72</v>
      </c>
      <c r="B1426" s="21" t="s">
        <v>387</v>
      </c>
      <c r="C1426" s="22" t="s">
        <v>508</v>
      </c>
      <c r="D1426" s="21" t="s">
        <v>509</v>
      </c>
      <c r="E1426" s="22" t="s">
        <v>1124</v>
      </c>
      <c r="F1426" s="22" t="s">
        <v>1015</v>
      </c>
      <c r="G1426" s="23">
        <v>9666.6666666666661</v>
      </c>
      <c r="H1426" s="23">
        <v>9666.6666666666661</v>
      </c>
      <c r="I1426" s="24">
        <v>0</v>
      </c>
      <c r="J1426" s="25"/>
    </row>
    <row r="1427" spans="1:10" x14ac:dyDescent="0.3">
      <c r="A1427" s="20" t="s">
        <v>64</v>
      </c>
      <c r="B1427" s="21" t="s">
        <v>177</v>
      </c>
      <c r="C1427" s="22" t="s">
        <v>972</v>
      </c>
      <c r="D1427" s="21" t="s">
        <v>973</v>
      </c>
      <c r="E1427" s="22" t="s">
        <v>1124</v>
      </c>
      <c r="F1427" s="22" t="s">
        <v>1015</v>
      </c>
      <c r="G1427" s="23">
        <v>7500</v>
      </c>
      <c r="H1427" s="23">
        <v>7500</v>
      </c>
      <c r="I1427" s="24">
        <v>0</v>
      </c>
      <c r="J1427" s="25"/>
    </row>
    <row r="1428" spans="1:10" x14ac:dyDescent="0.3">
      <c r="A1428" s="20" t="s">
        <v>64</v>
      </c>
      <c r="B1428" s="21" t="s">
        <v>177</v>
      </c>
      <c r="C1428" s="22" t="s">
        <v>223</v>
      </c>
      <c r="D1428" s="21" t="s">
        <v>224</v>
      </c>
      <c r="E1428" s="22" t="s">
        <v>1124</v>
      </c>
      <c r="F1428" s="22" t="s">
        <v>1015</v>
      </c>
      <c r="G1428" s="23">
        <v>7333.333333333333</v>
      </c>
      <c r="H1428" s="23">
        <v>7333.333333333333</v>
      </c>
      <c r="I1428" s="24">
        <v>0</v>
      </c>
      <c r="J1428" s="25"/>
    </row>
    <row r="1429" spans="1:10" x14ac:dyDescent="0.3">
      <c r="A1429" s="20" t="s">
        <v>53</v>
      </c>
      <c r="B1429" s="21" t="s">
        <v>115</v>
      </c>
      <c r="C1429" s="22" t="s">
        <v>284</v>
      </c>
      <c r="D1429" s="21" t="s">
        <v>285</v>
      </c>
      <c r="E1429" s="22" t="s">
        <v>1124</v>
      </c>
      <c r="F1429" s="22" t="s">
        <v>1015</v>
      </c>
      <c r="G1429" s="23">
        <v>8233.3333333333339</v>
      </c>
      <c r="H1429" s="23">
        <v>8233.3333333333339</v>
      </c>
      <c r="I1429" s="24">
        <v>0</v>
      </c>
      <c r="J1429" s="25"/>
    </row>
    <row r="1430" spans="1:10" x14ac:dyDescent="0.3">
      <c r="A1430" s="20" t="s">
        <v>70</v>
      </c>
      <c r="B1430" s="21" t="s">
        <v>434</v>
      </c>
      <c r="C1430" s="22" t="s">
        <v>774</v>
      </c>
      <c r="D1430" s="21" t="s">
        <v>775</v>
      </c>
      <c r="E1430" s="22" t="s">
        <v>1124</v>
      </c>
      <c r="F1430" s="22" t="s">
        <v>1015</v>
      </c>
      <c r="G1430" s="23">
        <v>10750</v>
      </c>
      <c r="H1430" s="23">
        <v>10625</v>
      </c>
      <c r="I1430" s="24">
        <v>-1.1627906976744207</v>
      </c>
      <c r="J1430" s="25"/>
    </row>
    <row r="1431" spans="1:10" x14ac:dyDescent="0.3">
      <c r="A1431" s="20" t="s">
        <v>64</v>
      </c>
      <c r="B1431" s="21" t="s">
        <v>177</v>
      </c>
      <c r="C1431" s="22" t="s">
        <v>404</v>
      </c>
      <c r="D1431" s="21" t="s">
        <v>405</v>
      </c>
      <c r="E1431" s="22" t="s">
        <v>1124</v>
      </c>
      <c r="F1431" s="22" t="s">
        <v>1015</v>
      </c>
      <c r="G1431" s="23">
        <v>7160</v>
      </c>
      <c r="H1431" s="23">
        <v>7260</v>
      </c>
      <c r="I1431" s="24">
        <v>1.3966480446927276</v>
      </c>
      <c r="J1431" s="25"/>
    </row>
    <row r="1432" spans="1:10" x14ac:dyDescent="0.3">
      <c r="A1432" s="20" t="s">
        <v>67</v>
      </c>
      <c r="B1432" s="21" t="s">
        <v>314</v>
      </c>
      <c r="C1432" s="22" t="s">
        <v>654</v>
      </c>
      <c r="D1432" s="21" t="s">
        <v>655</v>
      </c>
      <c r="E1432" s="22" t="s">
        <v>1124</v>
      </c>
      <c r="F1432" s="22" t="s">
        <v>1015</v>
      </c>
      <c r="G1432" s="23">
        <v>10000</v>
      </c>
      <c r="H1432" s="23">
        <v>10000</v>
      </c>
      <c r="I1432" s="24">
        <v>0</v>
      </c>
      <c r="J1432" s="25"/>
    </row>
    <row r="1433" spans="1:10" x14ac:dyDescent="0.3">
      <c r="A1433" s="20" t="s">
        <v>67</v>
      </c>
      <c r="B1433" s="21" t="s">
        <v>314</v>
      </c>
      <c r="C1433" s="22" t="s">
        <v>315</v>
      </c>
      <c r="D1433" s="21" t="s">
        <v>316</v>
      </c>
      <c r="E1433" s="22" t="s">
        <v>1124</v>
      </c>
      <c r="F1433" s="22" t="s">
        <v>1015</v>
      </c>
      <c r="G1433" s="23">
        <v>9250</v>
      </c>
      <c r="H1433" s="23">
        <v>9333.3333333333339</v>
      </c>
      <c r="I1433" s="24">
        <v>0.9009009009009139</v>
      </c>
      <c r="J1433" s="25"/>
    </row>
    <row r="1434" spans="1:10" x14ac:dyDescent="0.3">
      <c r="A1434" s="20" t="s">
        <v>64</v>
      </c>
      <c r="B1434" s="21" t="s">
        <v>177</v>
      </c>
      <c r="C1434" s="22" t="s">
        <v>178</v>
      </c>
      <c r="D1434" s="21" t="s">
        <v>179</v>
      </c>
      <c r="E1434" s="22" t="s">
        <v>1124</v>
      </c>
      <c r="F1434" s="22" t="s">
        <v>1015</v>
      </c>
      <c r="G1434" s="23">
        <v>7425</v>
      </c>
      <c r="H1434" s="23">
        <v>7525</v>
      </c>
      <c r="I1434" s="24">
        <v>1.3468013468013407</v>
      </c>
      <c r="J1434" s="25"/>
    </row>
    <row r="1435" spans="1:10" x14ac:dyDescent="0.3">
      <c r="A1435" s="20" t="s">
        <v>60</v>
      </c>
      <c r="B1435" s="21" t="s">
        <v>184</v>
      </c>
      <c r="C1435" s="22" t="s">
        <v>185</v>
      </c>
      <c r="D1435" s="21" t="s">
        <v>186</v>
      </c>
      <c r="E1435" s="22" t="s">
        <v>1124</v>
      </c>
      <c r="F1435" s="22" t="s">
        <v>1015</v>
      </c>
      <c r="G1435" s="23">
        <v>7660</v>
      </c>
      <c r="H1435" s="23">
        <v>7720</v>
      </c>
      <c r="I1435" s="24">
        <v>0.78328981723236879</v>
      </c>
      <c r="J1435" s="25"/>
    </row>
    <row r="1436" spans="1:10" x14ac:dyDescent="0.3">
      <c r="A1436" s="20" t="s">
        <v>64</v>
      </c>
      <c r="B1436" s="21" t="s">
        <v>177</v>
      </c>
      <c r="C1436" s="22" t="s">
        <v>279</v>
      </c>
      <c r="D1436" s="21" t="s">
        <v>280</v>
      </c>
      <c r="E1436" s="22" t="s">
        <v>1124</v>
      </c>
      <c r="F1436" s="22" t="s">
        <v>1015</v>
      </c>
      <c r="G1436" s="23">
        <v>7833.333333333333</v>
      </c>
      <c r="H1436" s="23">
        <v>7933.333333333333</v>
      </c>
      <c r="I1436" s="24">
        <v>1.2765957446808418</v>
      </c>
      <c r="J1436" s="25"/>
    </row>
    <row r="1437" spans="1:10" x14ac:dyDescent="0.3">
      <c r="A1437" s="20" t="s">
        <v>69</v>
      </c>
      <c r="B1437" s="21" t="s">
        <v>226</v>
      </c>
      <c r="C1437" s="22" t="s">
        <v>227</v>
      </c>
      <c r="D1437" s="21" t="s">
        <v>228</v>
      </c>
      <c r="E1437" s="22" t="s">
        <v>1124</v>
      </c>
      <c r="F1437" s="22" t="s">
        <v>1015</v>
      </c>
      <c r="G1437" s="23">
        <v>8000</v>
      </c>
      <c r="H1437" s="23">
        <v>8166.666666666667</v>
      </c>
      <c r="I1437" s="24">
        <v>2.0833333333333481</v>
      </c>
      <c r="J1437" s="25"/>
    </row>
    <row r="1438" spans="1:10" x14ac:dyDescent="0.3">
      <c r="A1438" s="20" t="s">
        <v>72</v>
      </c>
      <c r="B1438" s="21" t="s">
        <v>387</v>
      </c>
      <c r="C1438" s="22" t="s">
        <v>394</v>
      </c>
      <c r="D1438" s="21" t="s">
        <v>395</v>
      </c>
      <c r="E1438" s="22" t="s">
        <v>1124</v>
      </c>
      <c r="F1438" s="22" t="s">
        <v>1015</v>
      </c>
      <c r="G1438" s="23">
        <v>8620</v>
      </c>
      <c r="H1438" s="23">
        <v>8775</v>
      </c>
      <c r="I1438" s="24">
        <v>1.7981438515081161</v>
      </c>
      <c r="J1438" s="25"/>
    </row>
    <row r="1439" spans="1:10" x14ac:dyDescent="0.3">
      <c r="A1439" s="20" t="s">
        <v>64</v>
      </c>
      <c r="B1439" s="21" t="s">
        <v>177</v>
      </c>
      <c r="C1439" s="22" t="s">
        <v>265</v>
      </c>
      <c r="D1439" s="21" t="s">
        <v>266</v>
      </c>
      <c r="E1439" s="22" t="s">
        <v>1124</v>
      </c>
      <c r="F1439" s="22" t="s">
        <v>1015</v>
      </c>
      <c r="G1439" s="23">
        <v>7325</v>
      </c>
      <c r="H1439" s="23">
        <v>7325</v>
      </c>
      <c r="I1439" s="24">
        <v>0</v>
      </c>
      <c r="J1439" s="25"/>
    </row>
    <row r="1440" spans="1:10" x14ac:dyDescent="0.3">
      <c r="A1440" s="20" t="s">
        <v>66</v>
      </c>
      <c r="B1440" s="21" t="s">
        <v>252</v>
      </c>
      <c r="C1440" s="22" t="s">
        <v>269</v>
      </c>
      <c r="D1440" s="21" t="s">
        <v>270</v>
      </c>
      <c r="E1440" s="22" t="s">
        <v>1124</v>
      </c>
      <c r="F1440" s="22" t="s">
        <v>1015</v>
      </c>
      <c r="G1440" s="23">
        <v>10000</v>
      </c>
      <c r="H1440" s="23">
        <v>9850</v>
      </c>
      <c r="I1440" s="24">
        <v>-1.5000000000000013</v>
      </c>
      <c r="J1440" s="25"/>
    </row>
    <row r="1441" spans="1:10" x14ac:dyDescent="0.3">
      <c r="A1441" s="20" t="s">
        <v>57</v>
      </c>
      <c r="B1441" s="21" t="s">
        <v>95</v>
      </c>
      <c r="C1441" s="22" t="s">
        <v>273</v>
      </c>
      <c r="D1441" s="21" t="s">
        <v>274</v>
      </c>
      <c r="E1441" s="22" t="s">
        <v>1124</v>
      </c>
      <c r="F1441" s="22" t="s">
        <v>1015</v>
      </c>
      <c r="G1441" s="23">
        <v>9150</v>
      </c>
      <c r="H1441" s="23">
        <v>8860</v>
      </c>
      <c r="I1441" s="24">
        <v>-3.1693989071038264</v>
      </c>
      <c r="J1441" s="25"/>
    </row>
    <row r="1442" spans="1:10" x14ac:dyDescent="0.3">
      <c r="A1442" s="20" t="s">
        <v>62</v>
      </c>
      <c r="B1442" s="21" t="s">
        <v>109</v>
      </c>
      <c r="C1442" s="22" t="s">
        <v>199</v>
      </c>
      <c r="D1442" s="21" t="s">
        <v>200</v>
      </c>
      <c r="E1442" s="22" t="s">
        <v>1124</v>
      </c>
      <c r="F1442" s="22" t="s">
        <v>414</v>
      </c>
      <c r="G1442" s="23">
        <v>72160</v>
      </c>
      <c r="H1442" s="23">
        <v>72160</v>
      </c>
      <c r="I1442" s="24">
        <v>0</v>
      </c>
      <c r="J1442" s="25"/>
    </row>
    <row r="1443" spans="1:10" x14ac:dyDescent="0.3">
      <c r="A1443" s="20" t="s">
        <v>72</v>
      </c>
      <c r="B1443" s="21" t="s">
        <v>387</v>
      </c>
      <c r="C1443" s="22" t="s">
        <v>394</v>
      </c>
      <c r="D1443" s="21" t="s">
        <v>395</v>
      </c>
      <c r="E1443" s="22" t="s">
        <v>1124</v>
      </c>
      <c r="F1443" s="22" t="s">
        <v>414</v>
      </c>
      <c r="G1443" s="23">
        <v>68750</v>
      </c>
      <c r="H1443" s="23">
        <v>68750</v>
      </c>
      <c r="I1443" s="24">
        <v>0</v>
      </c>
      <c r="J1443" s="25"/>
    </row>
    <row r="1444" spans="1:10" x14ac:dyDescent="0.3">
      <c r="A1444" s="20" t="s">
        <v>53</v>
      </c>
      <c r="B1444" s="21" t="s">
        <v>115</v>
      </c>
      <c r="C1444" s="22" t="s">
        <v>134</v>
      </c>
      <c r="D1444" s="21" t="s">
        <v>135</v>
      </c>
      <c r="E1444" s="22" t="s">
        <v>1124</v>
      </c>
      <c r="F1444" s="22" t="s">
        <v>876</v>
      </c>
      <c r="G1444" s="23">
        <v>37530</v>
      </c>
      <c r="H1444" s="23">
        <v>38233.333333333336</v>
      </c>
      <c r="I1444" s="24">
        <v>1.8740563105071661</v>
      </c>
      <c r="J1444" s="25"/>
    </row>
    <row r="1445" spans="1:10" x14ac:dyDescent="0.3">
      <c r="A1445" s="20" t="s">
        <v>67</v>
      </c>
      <c r="B1445" s="21" t="s">
        <v>314</v>
      </c>
      <c r="C1445" s="22" t="s">
        <v>315</v>
      </c>
      <c r="D1445" s="21" t="s">
        <v>316</v>
      </c>
      <c r="E1445" s="22" t="s">
        <v>1124</v>
      </c>
      <c r="F1445" s="22" t="s">
        <v>876</v>
      </c>
      <c r="G1445" s="23">
        <v>41500</v>
      </c>
      <c r="H1445" s="23">
        <v>41800</v>
      </c>
      <c r="I1445" s="24">
        <v>0.72289156626506035</v>
      </c>
      <c r="J1445" s="25"/>
    </row>
    <row r="1446" spans="1:10" x14ac:dyDescent="0.3">
      <c r="A1446" s="20" t="s">
        <v>62</v>
      </c>
      <c r="B1446" s="21" t="s">
        <v>109</v>
      </c>
      <c r="C1446" s="22" t="s">
        <v>199</v>
      </c>
      <c r="D1446" s="21" t="s">
        <v>200</v>
      </c>
      <c r="E1446" s="22" t="s">
        <v>1124</v>
      </c>
      <c r="F1446" s="22" t="s">
        <v>876</v>
      </c>
      <c r="G1446" s="23">
        <v>41750</v>
      </c>
      <c r="H1446" s="23">
        <v>41750</v>
      </c>
      <c r="I1446" s="24">
        <v>0</v>
      </c>
      <c r="J1446" s="25"/>
    </row>
    <row r="1447" spans="1:10" x14ac:dyDescent="0.3">
      <c r="A1447" s="20" t="s">
        <v>72</v>
      </c>
      <c r="B1447" s="21" t="s">
        <v>387</v>
      </c>
      <c r="C1447" s="22" t="s">
        <v>394</v>
      </c>
      <c r="D1447" s="21" t="s">
        <v>395</v>
      </c>
      <c r="E1447" s="22" t="s">
        <v>1124</v>
      </c>
      <c r="F1447" s="22" t="s">
        <v>876</v>
      </c>
      <c r="G1447" s="23">
        <v>41250</v>
      </c>
      <c r="H1447" s="23">
        <v>41250</v>
      </c>
      <c r="I1447" s="24">
        <v>0</v>
      </c>
      <c r="J1447" s="25"/>
    </row>
    <row r="1448" spans="1:10" x14ac:dyDescent="0.3">
      <c r="A1448" s="20" t="s">
        <v>67</v>
      </c>
      <c r="B1448" s="21" t="s">
        <v>314</v>
      </c>
      <c r="C1448" s="22" t="s">
        <v>380</v>
      </c>
      <c r="D1448" s="21" t="s">
        <v>381</v>
      </c>
      <c r="E1448" s="22" t="s">
        <v>1125</v>
      </c>
      <c r="F1448" s="22" t="s">
        <v>1126</v>
      </c>
      <c r="G1448" s="23">
        <v>11746.666666666666</v>
      </c>
      <c r="H1448" s="23">
        <v>12413.333333333334</v>
      </c>
      <c r="I1448" s="24">
        <v>5.675368898978439</v>
      </c>
      <c r="J1448" s="25"/>
    </row>
    <row r="1449" spans="1:10" x14ac:dyDescent="0.3">
      <c r="A1449" s="20" t="s">
        <v>67</v>
      </c>
      <c r="B1449" s="21" t="s">
        <v>314</v>
      </c>
      <c r="C1449" s="22" t="s">
        <v>315</v>
      </c>
      <c r="D1449" s="21" t="s">
        <v>316</v>
      </c>
      <c r="E1449" s="22" t="s">
        <v>1125</v>
      </c>
      <c r="F1449" s="22" t="s">
        <v>1126</v>
      </c>
      <c r="G1449" s="23">
        <v>12125</v>
      </c>
      <c r="H1449" s="23">
        <v>12250</v>
      </c>
      <c r="I1449" s="24">
        <v>1.0309278350515427</v>
      </c>
      <c r="J1449" s="25"/>
    </row>
    <row r="1450" spans="1:10" x14ac:dyDescent="0.3">
      <c r="A1450" s="20" t="s">
        <v>62</v>
      </c>
      <c r="B1450" s="21" t="s">
        <v>109</v>
      </c>
      <c r="C1450" s="22" t="s">
        <v>382</v>
      </c>
      <c r="D1450" s="21" t="s">
        <v>383</v>
      </c>
      <c r="E1450" s="22" t="s">
        <v>1127</v>
      </c>
      <c r="F1450" s="22" t="s">
        <v>1040</v>
      </c>
      <c r="G1450" s="23">
        <v>24883.333333333332</v>
      </c>
      <c r="H1450" s="23">
        <v>25075</v>
      </c>
      <c r="I1450" s="24">
        <v>0.77026121902210587</v>
      </c>
      <c r="J1450" s="25"/>
    </row>
    <row r="1451" spans="1:10" x14ac:dyDescent="0.3">
      <c r="A1451" s="20" t="s">
        <v>55</v>
      </c>
      <c r="B1451" s="21" t="s">
        <v>118</v>
      </c>
      <c r="C1451" s="22" t="s">
        <v>255</v>
      </c>
      <c r="D1451" s="21" t="s">
        <v>256</v>
      </c>
      <c r="E1451" s="22" t="s">
        <v>1128</v>
      </c>
      <c r="F1451" s="22" t="s">
        <v>1073</v>
      </c>
      <c r="G1451" s="23" t="s">
        <v>94</v>
      </c>
      <c r="H1451" s="23">
        <v>10700</v>
      </c>
      <c r="I1451" s="24" t="s">
        <v>94</v>
      </c>
      <c r="J1451" s="25"/>
    </row>
    <row r="1452" spans="1:10" x14ac:dyDescent="0.3">
      <c r="A1452" s="20" t="s">
        <v>55</v>
      </c>
      <c r="B1452" s="21" t="s">
        <v>118</v>
      </c>
      <c r="C1452" s="22" t="s">
        <v>255</v>
      </c>
      <c r="D1452" s="21" t="s">
        <v>256</v>
      </c>
      <c r="E1452" s="22" t="s">
        <v>1129</v>
      </c>
      <c r="F1452" s="22" t="s">
        <v>1130</v>
      </c>
      <c r="G1452" s="23" t="s">
        <v>94</v>
      </c>
      <c r="H1452" s="23">
        <v>10750</v>
      </c>
      <c r="I1452" s="24" t="s">
        <v>94</v>
      </c>
      <c r="J1452" s="25"/>
    </row>
    <row r="1453" spans="1:10" x14ac:dyDescent="0.3">
      <c r="A1453" s="20" t="s">
        <v>62</v>
      </c>
      <c r="B1453" s="21" t="s">
        <v>109</v>
      </c>
      <c r="C1453" s="22" t="s">
        <v>240</v>
      </c>
      <c r="D1453" s="21" t="s">
        <v>241</v>
      </c>
      <c r="E1453" s="22" t="s">
        <v>1131</v>
      </c>
      <c r="F1453" s="22" t="s">
        <v>1132</v>
      </c>
      <c r="G1453" s="23">
        <v>34090</v>
      </c>
      <c r="H1453" s="23">
        <v>34256.666666666664</v>
      </c>
      <c r="I1453" s="24">
        <v>0.4889019262735772</v>
      </c>
      <c r="J1453" s="25"/>
    </row>
    <row r="1454" spans="1:10" x14ac:dyDescent="0.3">
      <c r="A1454" s="20" t="s">
        <v>57</v>
      </c>
      <c r="B1454" s="21" t="s">
        <v>95</v>
      </c>
      <c r="C1454" s="22" t="s">
        <v>96</v>
      </c>
      <c r="D1454" s="21" t="s">
        <v>97</v>
      </c>
      <c r="E1454" s="22" t="s">
        <v>1131</v>
      </c>
      <c r="F1454" s="22" t="s">
        <v>1132</v>
      </c>
      <c r="G1454" s="23" t="s">
        <v>94</v>
      </c>
      <c r="H1454" s="23">
        <v>39900</v>
      </c>
      <c r="I1454" s="24" t="s">
        <v>94</v>
      </c>
      <c r="J1454" s="25"/>
    </row>
    <row r="1455" spans="1:10" x14ac:dyDescent="0.3">
      <c r="A1455" s="20" t="s">
        <v>57</v>
      </c>
      <c r="B1455" s="21" t="s">
        <v>95</v>
      </c>
      <c r="C1455" s="22" t="s">
        <v>211</v>
      </c>
      <c r="D1455" s="21" t="s">
        <v>212</v>
      </c>
      <c r="E1455" s="22" t="s">
        <v>1131</v>
      </c>
      <c r="F1455" s="22" t="s">
        <v>1132</v>
      </c>
      <c r="G1455" s="23">
        <v>36150</v>
      </c>
      <c r="H1455" s="23">
        <v>35200</v>
      </c>
      <c r="I1455" s="24">
        <v>-2.6279391424619658</v>
      </c>
      <c r="J1455" s="25"/>
    </row>
    <row r="1456" spans="1:10" x14ac:dyDescent="0.3">
      <c r="A1456" s="20" t="s">
        <v>53</v>
      </c>
      <c r="B1456" s="21" t="s">
        <v>115</v>
      </c>
      <c r="C1456" s="22" t="s">
        <v>291</v>
      </c>
      <c r="D1456" s="21" t="s">
        <v>292</v>
      </c>
      <c r="E1456" s="22" t="s">
        <v>1133</v>
      </c>
      <c r="F1456" s="22" t="s">
        <v>1134</v>
      </c>
      <c r="G1456" s="23">
        <v>2963.3333333333335</v>
      </c>
      <c r="H1456" s="23">
        <v>2963.3333333333335</v>
      </c>
      <c r="I1456" s="24">
        <v>0</v>
      </c>
      <c r="J1456" s="25"/>
    </row>
    <row r="1457" spans="1:10" x14ac:dyDescent="0.3">
      <c r="A1457" s="20" t="s">
        <v>57</v>
      </c>
      <c r="B1457" s="21" t="s">
        <v>95</v>
      </c>
      <c r="C1457" s="22" t="s">
        <v>366</v>
      </c>
      <c r="D1457" s="21" t="s">
        <v>367</v>
      </c>
      <c r="E1457" s="22" t="s">
        <v>1133</v>
      </c>
      <c r="F1457" s="22" t="s">
        <v>1134</v>
      </c>
      <c r="G1457" s="23">
        <v>3266.6666666666665</v>
      </c>
      <c r="H1457" s="23">
        <v>3200</v>
      </c>
      <c r="I1457" s="24">
        <v>-2.0408163265306034</v>
      </c>
      <c r="J1457" s="25"/>
    </row>
    <row r="1458" spans="1:10" x14ac:dyDescent="0.3">
      <c r="A1458" s="20" t="s">
        <v>53</v>
      </c>
      <c r="B1458" s="21" t="s">
        <v>115</v>
      </c>
      <c r="C1458" s="22" t="s">
        <v>284</v>
      </c>
      <c r="D1458" s="21" t="s">
        <v>285</v>
      </c>
      <c r="E1458" s="22" t="s">
        <v>1133</v>
      </c>
      <c r="F1458" s="22" t="s">
        <v>1134</v>
      </c>
      <c r="G1458" s="23">
        <v>2937.5</v>
      </c>
      <c r="H1458" s="23">
        <v>2962.5</v>
      </c>
      <c r="I1458" s="24">
        <v>0.85106382978723527</v>
      </c>
      <c r="J1458" s="25"/>
    </row>
    <row r="1459" spans="1:10" x14ac:dyDescent="0.3">
      <c r="A1459" s="20" t="s">
        <v>59</v>
      </c>
      <c r="B1459" s="21" t="s">
        <v>125</v>
      </c>
      <c r="C1459" s="22" t="s">
        <v>320</v>
      </c>
      <c r="D1459" s="21" t="s">
        <v>321</v>
      </c>
      <c r="E1459" s="22" t="s">
        <v>1133</v>
      </c>
      <c r="F1459" s="22" t="s">
        <v>1134</v>
      </c>
      <c r="G1459" s="23">
        <v>2900</v>
      </c>
      <c r="H1459" s="23">
        <v>2900</v>
      </c>
      <c r="I1459" s="24">
        <v>0</v>
      </c>
      <c r="J1459" s="25"/>
    </row>
    <row r="1460" spans="1:10" x14ac:dyDescent="0.3">
      <c r="A1460" s="20" t="s">
        <v>53</v>
      </c>
      <c r="B1460" s="21" t="s">
        <v>115</v>
      </c>
      <c r="C1460" s="22" t="s">
        <v>193</v>
      </c>
      <c r="D1460" s="21" t="s">
        <v>194</v>
      </c>
      <c r="E1460" s="22" t="s">
        <v>1133</v>
      </c>
      <c r="F1460" s="22" t="s">
        <v>1134</v>
      </c>
      <c r="G1460" s="23">
        <v>3100</v>
      </c>
      <c r="H1460" s="23">
        <v>3080</v>
      </c>
      <c r="I1460" s="24">
        <v>-0.64516129032258229</v>
      </c>
      <c r="J1460" s="25"/>
    </row>
    <row r="1461" spans="1:10" x14ac:dyDescent="0.3">
      <c r="A1461" s="20" t="s">
        <v>53</v>
      </c>
      <c r="B1461" s="21" t="s">
        <v>115</v>
      </c>
      <c r="C1461" s="22" t="s">
        <v>288</v>
      </c>
      <c r="D1461" s="21" t="s">
        <v>289</v>
      </c>
      <c r="E1461" s="22" t="s">
        <v>1133</v>
      </c>
      <c r="F1461" s="22" t="s">
        <v>1134</v>
      </c>
      <c r="G1461" s="23">
        <v>2925</v>
      </c>
      <c r="H1461" s="23">
        <v>2925</v>
      </c>
      <c r="I1461" s="24">
        <v>0</v>
      </c>
      <c r="J1461" s="25"/>
    </row>
    <row r="1462" spans="1:10" x14ac:dyDescent="0.3">
      <c r="A1462" s="20" t="s">
        <v>53</v>
      </c>
      <c r="B1462" s="21" t="s">
        <v>115</v>
      </c>
      <c r="C1462" s="22" t="s">
        <v>207</v>
      </c>
      <c r="D1462" s="21" t="s">
        <v>208</v>
      </c>
      <c r="E1462" s="22" t="s">
        <v>1133</v>
      </c>
      <c r="F1462" s="22" t="s">
        <v>1134</v>
      </c>
      <c r="G1462" s="23">
        <v>2975</v>
      </c>
      <c r="H1462" s="23">
        <v>2950</v>
      </c>
      <c r="I1462" s="24">
        <v>-0.84033613445377853</v>
      </c>
      <c r="J1462" s="25"/>
    </row>
    <row r="1463" spans="1:10" x14ac:dyDescent="0.3">
      <c r="A1463" s="20" t="s">
        <v>53</v>
      </c>
      <c r="B1463" s="21" t="s">
        <v>115</v>
      </c>
      <c r="C1463" s="22" t="s">
        <v>209</v>
      </c>
      <c r="D1463" s="21" t="s">
        <v>210</v>
      </c>
      <c r="E1463" s="22" t="s">
        <v>1133</v>
      </c>
      <c r="F1463" s="22" t="s">
        <v>1134</v>
      </c>
      <c r="G1463" s="23">
        <v>3200</v>
      </c>
      <c r="H1463" s="23">
        <v>3200</v>
      </c>
      <c r="I1463" s="24">
        <v>0</v>
      </c>
      <c r="J1463" s="25"/>
    </row>
    <row r="1464" spans="1:10" x14ac:dyDescent="0.3">
      <c r="A1464" s="20" t="s">
        <v>57</v>
      </c>
      <c r="B1464" s="21" t="s">
        <v>95</v>
      </c>
      <c r="C1464" s="22" t="s">
        <v>273</v>
      </c>
      <c r="D1464" s="21" t="s">
        <v>274</v>
      </c>
      <c r="E1464" s="22" t="s">
        <v>1133</v>
      </c>
      <c r="F1464" s="22" t="s">
        <v>1134</v>
      </c>
      <c r="G1464" s="23">
        <v>3033.3333333333335</v>
      </c>
      <c r="H1464" s="23">
        <v>2900</v>
      </c>
      <c r="I1464" s="24">
        <v>-4.3956043956044022</v>
      </c>
      <c r="J1464" s="25"/>
    </row>
    <row r="1465" spans="1:10" x14ac:dyDescent="0.3">
      <c r="A1465" s="20" t="s">
        <v>56</v>
      </c>
      <c r="B1465" s="21" t="s">
        <v>121</v>
      </c>
      <c r="C1465" s="22" t="s">
        <v>122</v>
      </c>
      <c r="D1465" s="21" t="s">
        <v>121</v>
      </c>
      <c r="E1465" s="22" t="s">
        <v>1133</v>
      </c>
      <c r="F1465" s="22" t="s">
        <v>1135</v>
      </c>
      <c r="G1465" s="23">
        <v>33075</v>
      </c>
      <c r="H1465" s="23">
        <v>33766.666666666664</v>
      </c>
      <c r="I1465" s="24">
        <v>2.0912068531116157</v>
      </c>
      <c r="J1465" s="25"/>
    </row>
    <row r="1466" spans="1:10" x14ac:dyDescent="0.3">
      <c r="A1466" s="20" t="s">
        <v>57</v>
      </c>
      <c r="B1466" s="21" t="s">
        <v>95</v>
      </c>
      <c r="C1466" s="22" t="s">
        <v>366</v>
      </c>
      <c r="D1466" s="21" t="s">
        <v>367</v>
      </c>
      <c r="E1466" s="22" t="s">
        <v>1133</v>
      </c>
      <c r="F1466" s="22" t="s">
        <v>1135</v>
      </c>
      <c r="G1466" s="23" t="s">
        <v>94</v>
      </c>
      <c r="H1466" s="23">
        <v>36633.333333333336</v>
      </c>
      <c r="I1466" s="24" t="s">
        <v>94</v>
      </c>
      <c r="J1466" s="25"/>
    </row>
    <row r="1467" spans="1:10" x14ac:dyDescent="0.3">
      <c r="A1467" s="20" t="s">
        <v>73</v>
      </c>
      <c r="B1467" s="21" t="s">
        <v>362</v>
      </c>
      <c r="C1467" s="22" t="s">
        <v>446</v>
      </c>
      <c r="D1467" s="21" t="s">
        <v>447</v>
      </c>
      <c r="E1467" s="22" t="s">
        <v>1136</v>
      </c>
      <c r="F1467" s="22" t="s">
        <v>276</v>
      </c>
      <c r="G1467" s="23">
        <v>138666.66666666666</v>
      </c>
      <c r="H1467" s="23">
        <v>137666.66666666666</v>
      </c>
      <c r="I1467" s="24">
        <v>-0.72115384615384359</v>
      </c>
      <c r="J1467" s="25"/>
    </row>
    <row r="1468" spans="1:10" x14ac:dyDescent="0.3">
      <c r="A1468" s="20" t="s">
        <v>56</v>
      </c>
      <c r="B1468" s="21" t="s">
        <v>121</v>
      </c>
      <c r="C1468" s="22" t="s">
        <v>122</v>
      </c>
      <c r="D1468" s="21" t="s">
        <v>121</v>
      </c>
      <c r="E1468" s="22" t="s">
        <v>1136</v>
      </c>
      <c r="F1468" s="22" t="s">
        <v>276</v>
      </c>
      <c r="G1468" s="23">
        <v>142698.5</v>
      </c>
      <c r="H1468" s="23">
        <v>140786</v>
      </c>
      <c r="I1468" s="24">
        <v>-1.3402383346706515</v>
      </c>
      <c r="J1468" s="25"/>
    </row>
    <row r="1469" spans="1:10" x14ac:dyDescent="0.3">
      <c r="A1469" s="20" t="s">
        <v>53</v>
      </c>
      <c r="B1469" s="21" t="s">
        <v>115</v>
      </c>
      <c r="C1469" s="22" t="s">
        <v>284</v>
      </c>
      <c r="D1469" s="21" t="s">
        <v>285</v>
      </c>
      <c r="E1469" s="22" t="s">
        <v>1136</v>
      </c>
      <c r="F1469" s="22" t="s">
        <v>276</v>
      </c>
      <c r="G1469" s="23">
        <v>147000</v>
      </c>
      <c r="H1469" s="23">
        <v>150466.66666666666</v>
      </c>
      <c r="I1469" s="24">
        <v>2.3582766439909308</v>
      </c>
      <c r="J1469" s="25"/>
    </row>
    <row r="1470" spans="1:10" x14ac:dyDescent="0.3">
      <c r="A1470" s="20" t="s">
        <v>65</v>
      </c>
      <c r="B1470" s="21" t="s">
        <v>233</v>
      </c>
      <c r="C1470" s="22" t="s">
        <v>259</v>
      </c>
      <c r="D1470" s="21" t="s">
        <v>260</v>
      </c>
      <c r="E1470" s="22" t="s">
        <v>1136</v>
      </c>
      <c r="F1470" s="22" t="s">
        <v>276</v>
      </c>
      <c r="G1470" s="23">
        <v>148533.33333333334</v>
      </c>
      <c r="H1470" s="23">
        <v>148533.33333333334</v>
      </c>
      <c r="I1470" s="24">
        <v>0</v>
      </c>
      <c r="J1470" s="25"/>
    </row>
    <row r="1471" spans="1:10" x14ac:dyDescent="0.3">
      <c r="A1471" s="20" t="s">
        <v>63</v>
      </c>
      <c r="B1471" s="21" t="s">
        <v>152</v>
      </c>
      <c r="C1471" s="22" t="s">
        <v>213</v>
      </c>
      <c r="D1471" s="21" t="s">
        <v>214</v>
      </c>
      <c r="E1471" s="22" t="s">
        <v>1136</v>
      </c>
      <c r="F1471" s="22" t="s">
        <v>276</v>
      </c>
      <c r="G1471" s="23">
        <v>158000</v>
      </c>
      <c r="H1471" s="23">
        <v>160125</v>
      </c>
      <c r="I1471" s="24">
        <v>1.3449367088607556</v>
      </c>
      <c r="J1471" s="25"/>
    </row>
    <row r="1472" spans="1:10" x14ac:dyDescent="0.3">
      <c r="A1472" s="20" t="s">
        <v>61</v>
      </c>
      <c r="B1472" s="21" t="s">
        <v>98</v>
      </c>
      <c r="C1472" s="22" t="s">
        <v>325</v>
      </c>
      <c r="D1472" s="21" t="s">
        <v>326</v>
      </c>
      <c r="E1472" s="22" t="s">
        <v>1136</v>
      </c>
      <c r="F1472" s="22" t="s">
        <v>745</v>
      </c>
      <c r="G1472" s="23">
        <v>3720</v>
      </c>
      <c r="H1472" s="23">
        <v>3720</v>
      </c>
      <c r="I1472" s="24">
        <v>0</v>
      </c>
      <c r="J1472" s="25"/>
    </row>
    <row r="1473" spans="1:10" x14ac:dyDescent="0.3">
      <c r="A1473" s="20" t="s">
        <v>66</v>
      </c>
      <c r="B1473" s="21" t="s">
        <v>252</v>
      </c>
      <c r="C1473" s="22" t="s">
        <v>432</v>
      </c>
      <c r="D1473" s="21" t="s">
        <v>433</v>
      </c>
      <c r="E1473" s="22" t="s">
        <v>1136</v>
      </c>
      <c r="F1473" s="22" t="s">
        <v>745</v>
      </c>
      <c r="G1473" s="23">
        <v>3900</v>
      </c>
      <c r="H1473" s="23">
        <v>3950</v>
      </c>
      <c r="I1473" s="24">
        <v>1.2820512820512775</v>
      </c>
      <c r="J1473" s="25"/>
    </row>
    <row r="1474" spans="1:10" x14ac:dyDescent="0.3">
      <c r="A1474" s="20" t="s">
        <v>73</v>
      </c>
      <c r="B1474" s="21" t="s">
        <v>362</v>
      </c>
      <c r="C1474" s="22" t="s">
        <v>446</v>
      </c>
      <c r="D1474" s="21" t="s">
        <v>447</v>
      </c>
      <c r="E1474" s="22" t="s">
        <v>1136</v>
      </c>
      <c r="F1474" s="22" t="s">
        <v>745</v>
      </c>
      <c r="G1474" s="23">
        <v>3880</v>
      </c>
      <c r="H1474" s="23">
        <v>3900</v>
      </c>
      <c r="I1474" s="24">
        <v>0.51546391752577136</v>
      </c>
      <c r="J1474" s="25"/>
    </row>
    <row r="1475" spans="1:10" x14ac:dyDescent="0.3">
      <c r="A1475" s="20" t="s">
        <v>66</v>
      </c>
      <c r="B1475" s="21" t="s">
        <v>252</v>
      </c>
      <c r="C1475" s="22" t="s">
        <v>467</v>
      </c>
      <c r="D1475" s="21" t="s">
        <v>468</v>
      </c>
      <c r="E1475" s="22" t="s">
        <v>1136</v>
      </c>
      <c r="F1475" s="22" t="s">
        <v>745</v>
      </c>
      <c r="G1475" s="23">
        <v>4260</v>
      </c>
      <c r="H1475" s="23">
        <v>4560</v>
      </c>
      <c r="I1475" s="24">
        <v>7.0422535211267512</v>
      </c>
      <c r="J1475" s="25"/>
    </row>
    <row r="1476" spans="1:10" x14ac:dyDescent="0.3">
      <c r="A1476" s="20" t="s">
        <v>51</v>
      </c>
      <c r="B1476" s="21" t="s">
        <v>105</v>
      </c>
      <c r="C1476" s="22" t="s">
        <v>106</v>
      </c>
      <c r="D1476" s="21" t="s">
        <v>107</v>
      </c>
      <c r="E1476" s="22" t="s">
        <v>1136</v>
      </c>
      <c r="F1476" s="22" t="s">
        <v>745</v>
      </c>
      <c r="G1476" s="23">
        <v>3860</v>
      </c>
      <c r="H1476" s="23">
        <v>3860</v>
      </c>
      <c r="I1476" s="24">
        <v>0</v>
      </c>
      <c r="J1476" s="25"/>
    </row>
    <row r="1477" spans="1:10" x14ac:dyDescent="0.3">
      <c r="A1477" s="20" t="s">
        <v>52</v>
      </c>
      <c r="B1477" s="21" t="s">
        <v>112</v>
      </c>
      <c r="C1477" s="22" t="s">
        <v>113</v>
      </c>
      <c r="D1477" s="21" t="s">
        <v>114</v>
      </c>
      <c r="E1477" s="22" t="s">
        <v>1136</v>
      </c>
      <c r="F1477" s="22" t="s">
        <v>745</v>
      </c>
      <c r="G1477" s="23">
        <v>3816.6666666666665</v>
      </c>
      <c r="H1477" s="23">
        <v>4200</v>
      </c>
      <c r="I1477" s="24">
        <v>10.043668122270756</v>
      </c>
      <c r="J1477" s="25"/>
    </row>
    <row r="1478" spans="1:10" x14ac:dyDescent="0.3">
      <c r="A1478" s="20" t="s">
        <v>55</v>
      </c>
      <c r="B1478" s="21" t="s">
        <v>118</v>
      </c>
      <c r="C1478" s="22" t="s">
        <v>513</v>
      </c>
      <c r="D1478" s="21" t="s">
        <v>514</v>
      </c>
      <c r="E1478" s="22" t="s">
        <v>1136</v>
      </c>
      <c r="F1478" s="22" t="s">
        <v>745</v>
      </c>
      <c r="G1478" s="23">
        <v>4125</v>
      </c>
      <c r="H1478" s="23">
        <v>4375</v>
      </c>
      <c r="I1478" s="24">
        <v>6.0606060606060552</v>
      </c>
      <c r="J1478" s="25"/>
    </row>
    <row r="1479" spans="1:10" x14ac:dyDescent="0.3">
      <c r="A1479" s="20" t="s">
        <v>54</v>
      </c>
      <c r="B1479" s="21" t="s">
        <v>230</v>
      </c>
      <c r="C1479" s="22" t="s">
        <v>231</v>
      </c>
      <c r="D1479" s="21" t="s">
        <v>232</v>
      </c>
      <c r="E1479" s="22" t="s">
        <v>1136</v>
      </c>
      <c r="F1479" s="22" t="s">
        <v>745</v>
      </c>
      <c r="G1479" s="23">
        <v>3747.5</v>
      </c>
      <c r="H1479" s="23">
        <v>3946.6666666666665</v>
      </c>
      <c r="I1479" s="24">
        <v>5.3146542139203889</v>
      </c>
      <c r="J1479" s="25"/>
    </row>
    <row r="1480" spans="1:10" x14ac:dyDescent="0.3">
      <c r="A1480" s="20" t="s">
        <v>65</v>
      </c>
      <c r="B1480" s="21" t="s">
        <v>233</v>
      </c>
      <c r="C1480" s="22" t="s">
        <v>234</v>
      </c>
      <c r="D1480" s="21" t="s">
        <v>235</v>
      </c>
      <c r="E1480" s="22" t="s">
        <v>1136</v>
      </c>
      <c r="F1480" s="22" t="s">
        <v>745</v>
      </c>
      <c r="G1480" s="23">
        <v>3700</v>
      </c>
      <c r="H1480" s="23">
        <v>3783.3333333333335</v>
      </c>
      <c r="I1480" s="24">
        <v>2.2522522522522515</v>
      </c>
      <c r="J1480" s="25"/>
    </row>
    <row r="1481" spans="1:10" x14ac:dyDescent="0.3">
      <c r="A1481" s="20" t="s">
        <v>65</v>
      </c>
      <c r="B1481" s="21" t="s">
        <v>233</v>
      </c>
      <c r="C1481" s="22" t="s">
        <v>803</v>
      </c>
      <c r="D1481" s="21" t="s">
        <v>804</v>
      </c>
      <c r="E1481" s="22" t="s">
        <v>1136</v>
      </c>
      <c r="F1481" s="22" t="s">
        <v>745</v>
      </c>
      <c r="G1481" s="23">
        <v>3820</v>
      </c>
      <c r="H1481" s="23">
        <v>3820</v>
      </c>
      <c r="I1481" s="24">
        <v>0</v>
      </c>
      <c r="J1481" s="25"/>
    </row>
    <row r="1482" spans="1:10" x14ac:dyDescent="0.3">
      <c r="A1482" s="20" t="s">
        <v>55</v>
      </c>
      <c r="B1482" s="21" t="s">
        <v>118</v>
      </c>
      <c r="C1482" s="22" t="s">
        <v>119</v>
      </c>
      <c r="D1482" s="21" t="s">
        <v>120</v>
      </c>
      <c r="E1482" s="22" t="s">
        <v>1136</v>
      </c>
      <c r="F1482" s="22" t="s">
        <v>745</v>
      </c>
      <c r="G1482" s="23">
        <v>4450</v>
      </c>
      <c r="H1482" s="23">
        <v>4566.666666666667</v>
      </c>
      <c r="I1482" s="24">
        <v>2.621722846441954</v>
      </c>
      <c r="J1482" s="25"/>
    </row>
    <row r="1483" spans="1:10" x14ac:dyDescent="0.3">
      <c r="A1483" s="20" t="s">
        <v>53</v>
      </c>
      <c r="B1483" s="21" t="s">
        <v>115</v>
      </c>
      <c r="C1483" s="22" t="s">
        <v>291</v>
      </c>
      <c r="D1483" s="21" t="s">
        <v>292</v>
      </c>
      <c r="E1483" s="22" t="s">
        <v>1136</v>
      </c>
      <c r="F1483" s="22" t="s">
        <v>745</v>
      </c>
      <c r="G1483" s="23">
        <v>3668</v>
      </c>
      <c r="H1483" s="23">
        <v>3697.5</v>
      </c>
      <c r="I1483" s="24">
        <v>0.80425299890949375</v>
      </c>
      <c r="J1483" s="25"/>
    </row>
    <row r="1484" spans="1:10" x14ac:dyDescent="0.3">
      <c r="A1484" s="20" t="s">
        <v>56</v>
      </c>
      <c r="B1484" s="21" t="s">
        <v>121</v>
      </c>
      <c r="C1484" s="22" t="s">
        <v>122</v>
      </c>
      <c r="D1484" s="21" t="s">
        <v>121</v>
      </c>
      <c r="E1484" s="22" t="s">
        <v>1136</v>
      </c>
      <c r="F1484" s="22" t="s">
        <v>745</v>
      </c>
      <c r="G1484" s="23">
        <v>3619.4</v>
      </c>
      <c r="H1484" s="23">
        <v>3641.75</v>
      </c>
      <c r="I1484" s="24">
        <v>0.61750566392220207</v>
      </c>
      <c r="J1484" s="25"/>
    </row>
    <row r="1485" spans="1:10" x14ac:dyDescent="0.3">
      <c r="A1485" s="20" t="s">
        <v>65</v>
      </c>
      <c r="B1485" s="21" t="s">
        <v>233</v>
      </c>
      <c r="C1485" s="22" t="s">
        <v>236</v>
      </c>
      <c r="D1485" s="21" t="s">
        <v>237</v>
      </c>
      <c r="E1485" s="22" t="s">
        <v>1136</v>
      </c>
      <c r="F1485" s="22" t="s">
        <v>745</v>
      </c>
      <c r="G1485" s="23">
        <v>4200</v>
      </c>
      <c r="H1485" s="23">
        <v>4125</v>
      </c>
      <c r="I1485" s="24">
        <v>-1.7857142857142905</v>
      </c>
      <c r="J1485" s="25"/>
    </row>
    <row r="1486" spans="1:10" x14ac:dyDescent="0.3">
      <c r="A1486" s="20" t="s">
        <v>59</v>
      </c>
      <c r="B1486" s="21" t="s">
        <v>125</v>
      </c>
      <c r="C1486" s="22" t="s">
        <v>970</v>
      </c>
      <c r="D1486" s="21" t="s">
        <v>971</v>
      </c>
      <c r="E1486" s="22" t="s">
        <v>1136</v>
      </c>
      <c r="F1486" s="22" t="s">
        <v>745</v>
      </c>
      <c r="G1486" s="23">
        <v>4133.333333333333</v>
      </c>
      <c r="H1486" s="23">
        <v>4166.666666666667</v>
      </c>
      <c r="I1486" s="24">
        <v>0.80645161290324729</v>
      </c>
      <c r="J1486" s="25"/>
    </row>
    <row r="1487" spans="1:10" x14ac:dyDescent="0.3">
      <c r="A1487" s="20" t="s">
        <v>58</v>
      </c>
      <c r="B1487" s="21" t="s">
        <v>89</v>
      </c>
      <c r="C1487" s="22" t="s">
        <v>90</v>
      </c>
      <c r="D1487" s="21" t="s">
        <v>91</v>
      </c>
      <c r="E1487" s="22" t="s">
        <v>1136</v>
      </c>
      <c r="F1487" s="22" t="s">
        <v>745</v>
      </c>
      <c r="G1487" s="23">
        <v>4100</v>
      </c>
      <c r="H1487" s="23">
        <v>4425</v>
      </c>
      <c r="I1487" s="24">
        <v>7.92682926829269</v>
      </c>
      <c r="J1487" s="25"/>
    </row>
    <row r="1488" spans="1:10" x14ac:dyDescent="0.3">
      <c r="A1488" s="20" t="s">
        <v>54</v>
      </c>
      <c r="B1488" s="21" t="s">
        <v>230</v>
      </c>
      <c r="C1488" s="22" t="s">
        <v>529</v>
      </c>
      <c r="D1488" s="21" t="s">
        <v>530</v>
      </c>
      <c r="E1488" s="22" t="s">
        <v>1136</v>
      </c>
      <c r="F1488" s="22" t="s">
        <v>745</v>
      </c>
      <c r="G1488" s="23">
        <v>4125</v>
      </c>
      <c r="H1488" s="23">
        <v>4233.333333333333</v>
      </c>
      <c r="I1488" s="24">
        <v>2.626262626262621</v>
      </c>
      <c r="J1488" s="25"/>
    </row>
    <row r="1489" spans="1:10" x14ac:dyDescent="0.3">
      <c r="A1489" s="20" t="s">
        <v>59</v>
      </c>
      <c r="B1489" s="21" t="s">
        <v>125</v>
      </c>
      <c r="C1489" s="22" t="s">
        <v>126</v>
      </c>
      <c r="D1489" s="21" t="s">
        <v>127</v>
      </c>
      <c r="E1489" s="22" t="s">
        <v>1136</v>
      </c>
      <c r="F1489" s="22" t="s">
        <v>745</v>
      </c>
      <c r="G1489" s="23">
        <v>3761.3333333333335</v>
      </c>
      <c r="H1489" s="23">
        <v>3816.6666666666665</v>
      </c>
      <c r="I1489" s="24">
        <v>1.4711095356256587</v>
      </c>
      <c r="J1489" s="25"/>
    </row>
    <row r="1490" spans="1:10" x14ac:dyDescent="0.3">
      <c r="A1490" s="20" t="s">
        <v>51</v>
      </c>
      <c r="B1490" s="21" t="s">
        <v>105</v>
      </c>
      <c r="C1490" s="22" t="s">
        <v>411</v>
      </c>
      <c r="D1490" s="21" t="s">
        <v>412</v>
      </c>
      <c r="E1490" s="22" t="s">
        <v>1136</v>
      </c>
      <c r="F1490" s="22" t="s">
        <v>745</v>
      </c>
      <c r="G1490" s="23">
        <v>3820</v>
      </c>
      <c r="H1490" s="23">
        <v>4175</v>
      </c>
      <c r="I1490" s="24">
        <v>9.2931937172774823</v>
      </c>
      <c r="J1490" s="25"/>
    </row>
    <row r="1491" spans="1:10" x14ac:dyDescent="0.3">
      <c r="A1491" s="20" t="s">
        <v>59</v>
      </c>
      <c r="B1491" s="21" t="s">
        <v>125</v>
      </c>
      <c r="C1491" s="22" t="s">
        <v>130</v>
      </c>
      <c r="D1491" s="21" t="s">
        <v>131</v>
      </c>
      <c r="E1491" s="22" t="s">
        <v>1136</v>
      </c>
      <c r="F1491" s="22" t="s">
        <v>745</v>
      </c>
      <c r="G1491" s="23">
        <v>4147.25</v>
      </c>
      <c r="H1491" s="23">
        <v>4147.25</v>
      </c>
      <c r="I1491" s="24">
        <v>0</v>
      </c>
      <c r="J1491" s="25"/>
    </row>
    <row r="1492" spans="1:10" x14ac:dyDescent="0.3">
      <c r="A1492" s="20" t="s">
        <v>67</v>
      </c>
      <c r="B1492" s="21" t="s">
        <v>314</v>
      </c>
      <c r="C1492" s="22" t="s">
        <v>380</v>
      </c>
      <c r="D1492" s="21" t="s">
        <v>381</v>
      </c>
      <c r="E1492" s="22" t="s">
        <v>1136</v>
      </c>
      <c r="F1492" s="22" t="s">
        <v>745</v>
      </c>
      <c r="G1492" s="23">
        <v>4110</v>
      </c>
      <c r="H1492" s="23">
        <v>4110</v>
      </c>
      <c r="I1492" s="24">
        <v>0</v>
      </c>
      <c r="J1492" s="25"/>
    </row>
    <row r="1493" spans="1:10" x14ac:dyDescent="0.3">
      <c r="A1493" s="20" t="s">
        <v>58</v>
      </c>
      <c r="B1493" s="21" t="s">
        <v>89</v>
      </c>
      <c r="C1493" s="22" t="s">
        <v>441</v>
      </c>
      <c r="D1493" s="21" t="s">
        <v>442</v>
      </c>
      <c r="E1493" s="22" t="s">
        <v>1136</v>
      </c>
      <c r="F1493" s="22" t="s">
        <v>745</v>
      </c>
      <c r="G1493" s="23">
        <v>3783.3333333333335</v>
      </c>
      <c r="H1493" s="23">
        <v>4020</v>
      </c>
      <c r="I1493" s="24">
        <v>6.2555066079295063</v>
      </c>
      <c r="J1493" s="25"/>
    </row>
    <row r="1494" spans="1:10" x14ac:dyDescent="0.3">
      <c r="A1494" s="20" t="s">
        <v>57</v>
      </c>
      <c r="B1494" s="21" t="s">
        <v>95</v>
      </c>
      <c r="C1494" s="22" t="s">
        <v>337</v>
      </c>
      <c r="D1494" s="21" t="s">
        <v>338</v>
      </c>
      <c r="E1494" s="22" t="s">
        <v>1136</v>
      </c>
      <c r="F1494" s="22" t="s">
        <v>745</v>
      </c>
      <c r="G1494" s="23">
        <v>4081.2</v>
      </c>
      <c r="H1494" s="23">
        <v>4180</v>
      </c>
      <c r="I1494" s="24">
        <v>2.420856610800759</v>
      </c>
      <c r="J1494" s="25"/>
    </row>
    <row r="1495" spans="1:10" x14ac:dyDescent="0.3">
      <c r="A1495" s="20" t="s">
        <v>61</v>
      </c>
      <c r="B1495" s="21" t="s">
        <v>98</v>
      </c>
      <c r="C1495" s="22" t="s">
        <v>339</v>
      </c>
      <c r="D1495" s="21" t="s">
        <v>340</v>
      </c>
      <c r="E1495" s="22" t="s">
        <v>1136</v>
      </c>
      <c r="F1495" s="22" t="s">
        <v>745</v>
      </c>
      <c r="G1495" s="23">
        <v>3680</v>
      </c>
      <c r="H1495" s="23">
        <v>3680</v>
      </c>
      <c r="I1495" s="24">
        <v>0</v>
      </c>
      <c r="J1495" s="25"/>
    </row>
    <row r="1496" spans="1:10" x14ac:dyDescent="0.3">
      <c r="A1496" s="20" t="s">
        <v>52</v>
      </c>
      <c r="B1496" s="21" t="s">
        <v>112</v>
      </c>
      <c r="C1496" s="22" t="s">
        <v>318</v>
      </c>
      <c r="D1496" s="21" t="s">
        <v>319</v>
      </c>
      <c r="E1496" s="22" t="s">
        <v>1136</v>
      </c>
      <c r="F1496" s="22" t="s">
        <v>745</v>
      </c>
      <c r="G1496" s="23">
        <v>3850</v>
      </c>
      <c r="H1496" s="23">
        <v>3825</v>
      </c>
      <c r="I1496" s="24">
        <v>-0.64935064935064402</v>
      </c>
      <c r="J1496" s="25"/>
    </row>
    <row r="1497" spans="1:10" x14ac:dyDescent="0.3">
      <c r="A1497" s="20" t="s">
        <v>53</v>
      </c>
      <c r="B1497" s="21" t="s">
        <v>115</v>
      </c>
      <c r="C1497" s="22" t="s">
        <v>134</v>
      </c>
      <c r="D1497" s="21" t="s">
        <v>135</v>
      </c>
      <c r="E1497" s="22" t="s">
        <v>1136</v>
      </c>
      <c r="F1497" s="22" t="s">
        <v>745</v>
      </c>
      <c r="G1497" s="23">
        <v>3566.6666666666665</v>
      </c>
      <c r="H1497" s="23">
        <v>3766.6666666666665</v>
      </c>
      <c r="I1497" s="24">
        <v>5.6074766355140193</v>
      </c>
      <c r="J1497" s="25"/>
    </row>
    <row r="1498" spans="1:10" x14ac:dyDescent="0.3">
      <c r="A1498" s="20" t="s">
        <v>61</v>
      </c>
      <c r="B1498" s="21" t="s">
        <v>98</v>
      </c>
      <c r="C1498" s="22" t="s">
        <v>99</v>
      </c>
      <c r="D1498" s="21" t="s">
        <v>100</v>
      </c>
      <c r="E1498" s="22" t="s">
        <v>1136</v>
      </c>
      <c r="F1498" s="22" t="s">
        <v>745</v>
      </c>
      <c r="G1498" s="23">
        <v>3960</v>
      </c>
      <c r="H1498" s="23">
        <v>4100</v>
      </c>
      <c r="I1498" s="24">
        <v>3.5353535353535248</v>
      </c>
      <c r="J1498" s="25"/>
    </row>
    <row r="1499" spans="1:10" x14ac:dyDescent="0.3">
      <c r="A1499" s="20" t="s">
        <v>57</v>
      </c>
      <c r="B1499" s="21" t="s">
        <v>95</v>
      </c>
      <c r="C1499" s="22" t="s">
        <v>341</v>
      </c>
      <c r="D1499" s="21" t="s">
        <v>342</v>
      </c>
      <c r="E1499" s="22" t="s">
        <v>1136</v>
      </c>
      <c r="F1499" s="22" t="s">
        <v>745</v>
      </c>
      <c r="G1499" s="23" t="s">
        <v>94</v>
      </c>
      <c r="H1499" s="23">
        <v>4833.333333333333</v>
      </c>
      <c r="I1499" s="24" t="s">
        <v>94</v>
      </c>
      <c r="J1499" s="25"/>
    </row>
    <row r="1500" spans="1:10" x14ac:dyDescent="0.3">
      <c r="A1500" s="20" t="s">
        <v>57</v>
      </c>
      <c r="B1500" s="21" t="s">
        <v>95</v>
      </c>
      <c r="C1500" s="22" t="s">
        <v>366</v>
      </c>
      <c r="D1500" s="21" t="s">
        <v>367</v>
      </c>
      <c r="E1500" s="22" t="s">
        <v>1136</v>
      </c>
      <c r="F1500" s="22" t="s">
        <v>745</v>
      </c>
      <c r="G1500" s="23">
        <v>3625</v>
      </c>
      <c r="H1500" s="23">
        <v>3733.3333333333335</v>
      </c>
      <c r="I1500" s="24">
        <v>2.9885057471264354</v>
      </c>
      <c r="J1500" s="25"/>
    </row>
    <row r="1501" spans="1:10" x14ac:dyDescent="0.3">
      <c r="A1501" s="20" t="s">
        <v>65</v>
      </c>
      <c r="B1501" s="21" t="s">
        <v>233</v>
      </c>
      <c r="C1501" s="22" t="s">
        <v>772</v>
      </c>
      <c r="D1501" s="21" t="s">
        <v>773</v>
      </c>
      <c r="E1501" s="22" t="s">
        <v>1136</v>
      </c>
      <c r="F1501" s="22" t="s">
        <v>745</v>
      </c>
      <c r="G1501" s="23">
        <v>4166.666666666667</v>
      </c>
      <c r="H1501" s="23">
        <v>4166.666666666667</v>
      </c>
      <c r="I1501" s="24">
        <v>0</v>
      </c>
      <c r="J1501" s="25"/>
    </row>
    <row r="1502" spans="1:10" x14ac:dyDescent="0.3">
      <c r="A1502" s="20" t="s">
        <v>54</v>
      </c>
      <c r="B1502" s="21" t="s">
        <v>230</v>
      </c>
      <c r="C1502" s="22" t="s">
        <v>982</v>
      </c>
      <c r="D1502" s="21" t="s">
        <v>983</v>
      </c>
      <c r="E1502" s="22" t="s">
        <v>1136</v>
      </c>
      <c r="F1502" s="22" t="s">
        <v>745</v>
      </c>
      <c r="G1502" s="23">
        <v>3850</v>
      </c>
      <c r="H1502" s="23">
        <v>3833.3333333333335</v>
      </c>
      <c r="I1502" s="24">
        <v>-0.43290043290042934</v>
      </c>
      <c r="J1502" s="25"/>
    </row>
    <row r="1503" spans="1:10" x14ac:dyDescent="0.3">
      <c r="A1503" s="20" t="s">
        <v>64</v>
      </c>
      <c r="B1503" s="21" t="s">
        <v>177</v>
      </c>
      <c r="C1503" s="22" t="s">
        <v>430</v>
      </c>
      <c r="D1503" s="21" t="s">
        <v>314</v>
      </c>
      <c r="E1503" s="22" t="s">
        <v>1136</v>
      </c>
      <c r="F1503" s="22" t="s">
        <v>745</v>
      </c>
      <c r="G1503" s="23">
        <v>3660</v>
      </c>
      <c r="H1503" s="23">
        <v>3660</v>
      </c>
      <c r="I1503" s="24">
        <v>0</v>
      </c>
      <c r="J1503" s="25"/>
    </row>
    <row r="1504" spans="1:10" x14ac:dyDescent="0.3">
      <c r="A1504" s="20" t="s">
        <v>60</v>
      </c>
      <c r="B1504" s="21" t="s">
        <v>184</v>
      </c>
      <c r="C1504" s="22" t="s">
        <v>308</v>
      </c>
      <c r="D1504" s="21" t="s">
        <v>309</v>
      </c>
      <c r="E1504" s="22" t="s">
        <v>1136</v>
      </c>
      <c r="F1504" s="22" t="s">
        <v>745</v>
      </c>
      <c r="G1504" s="23">
        <v>4000</v>
      </c>
      <c r="H1504" s="23">
        <v>4625</v>
      </c>
      <c r="I1504" s="24">
        <v>15.625</v>
      </c>
      <c r="J1504" s="25"/>
    </row>
    <row r="1505" spans="1:10" x14ac:dyDescent="0.3">
      <c r="A1505" s="20" t="s">
        <v>64</v>
      </c>
      <c r="B1505" s="21" t="s">
        <v>177</v>
      </c>
      <c r="C1505" s="22" t="s">
        <v>972</v>
      </c>
      <c r="D1505" s="21" t="s">
        <v>973</v>
      </c>
      <c r="E1505" s="22" t="s">
        <v>1136</v>
      </c>
      <c r="F1505" s="22" t="s">
        <v>745</v>
      </c>
      <c r="G1505" s="23">
        <v>3900</v>
      </c>
      <c r="H1505" s="23">
        <v>4075</v>
      </c>
      <c r="I1505" s="24">
        <v>4.4871794871794934</v>
      </c>
      <c r="J1505" s="25"/>
    </row>
    <row r="1506" spans="1:10" x14ac:dyDescent="0.3">
      <c r="A1506" s="20" t="s">
        <v>61</v>
      </c>
      <c r="B1506" s="21" t="s">
        <v>98</v>
      </c>
      <c r="C1506" s="22" t="s">
        <v>238</v>
      </c>
      <c r="D1506" s="21" t="s">
        <v>239</v>
      </c>
      <c r="E1506" s="22" t="s">
        <v>1136</v>
      </c>
      <c r="F1506" s="22" t="s">
        <v>745</v>
      </c>
      <c r="G1506" s="23">
        <v>3520</v>
      </c>
      <c r="H1506" s="23">
        <v>3484</v>
      </c>
      <c r="I1506" s="24">
        <v>-1.0227272727272751</v>
      </c>
      <c r="J1506" s="25"/>
    </row>
    <row r="1507" spans="1:10" x14ac:dyDescent="0.3">
      <c r="A1507" s="20" t="s">
        <v>64</v>
      </c>
      <c r="B1507" s="21" t="s">
        <v>177</v>
      </c>
      <c r="C1507" s="22" t="s">
        <v>223</v>
      </c>
      <c r="D1507" s="21" t="s">
        <v>224</v>
      </c>
      <c r="E1507" s="22" t="s">
        <v>1136</v>
      </c>
      <c r="F1507" s="22" t="s">
        <v>745</v>
      </c>
      <c r="G1507" s="23">
        <v>3550</v>
      </c>
      <c r="H1507" s="23">
        <v>3575</v>
      </c>
      <c r="I1507" s="24">
        <v>0.70422535211267512</v>
      </c>
      <c r="J1507" s="25"/>
    </row>
    <row r="1508" spans="1:10" x14ac:dyDescent="0.3">
      <c r="A1508" s="20" t="s">
        <v>59</v>
      </c>
      <c r="B1508" s="21" t="s">
        <v>125</v>
      </c>
      <c r="C1508" s="22" t="s">
        <v>138</v>
      </c>
      <c r="D1508" s="21" t="s">
        <v>139</v>
      </c>
      <c r="E1508" s="22" t="s">
        <v>1136</v>
      </c>
      <c r="F1508" s="22" t="s">
        <v>745</v>
      </c>
      <c r="G1508" s="23">
        <v>4075</v>
      </c>
      <c r="H1508" s="23">
        <v>4075</v>
      </c>
      <c r="I1508" s="24">
        <v>0</v>
      </c>
      <c r="J1508" s="25"/>
    </row>
    <row r="1509" spans="1:10" x14ac:dyDescent="0.3">
      <c r="A1509" s="20" t="s">
        <v>53</v>
      </c>
      <c r="B1509" s="21" t="s">
        <v>115</v>
      </c>
      <c r="C1509" s="22" t="s">
        <v>284</v>
      </c>
      <c r="D1509" s="21" t="s">
        <v>285</v>
      </c>
      <c r="E1509" s="22" t="s">
        <v>1136</v>
      </c>
      <c r="F1509" s="22" t="s">
        <v>745</v>
      </c>
      <c r="G1509" s="23">
        <v>3728.5714285714284</v>
      </c>
      <c r="H1509" s="23">
        <v>3783.3333333333335</v>
      </c>
      <c r="I1509" s="24">
        <v>1.4687100893997496</v>
      </c>
      <c r="J1509" s="25"/>
    </row>
    <row r="1510" spans="1:10" x14ac:dyDescent="0.3">
      <c r="A1510" s="20" t="s">
        <v>70</v>
      </c>
      <c r="B1510" s="21" t="s">
        <v>434</v>
      </c>
      <c r="C1510" s="22" t="s">
        <v>774</v>
      </c>
      <c r="D1510" s="21" t="s">
        <v>775</v>
      </c>
      <c r="E1510" s="22" t="s">
        <v>1136</v>
      </c>
      <c r="F1510" s="22" t="s">
        <v>745</v>
      </c>
      <c r="G1510" s="23">
        <v>5000</v>
      </c>
      <c r="H1510" s="23">
        <v>5000</v>
      </c>
      <c r="I1510" s="24">
        <v>0</v>
      </c>
      <c r="J1510" s="25"/>
    </row>
    <row r="1511" spans="1:10" x14ac:dyDescent="0.3">
      <c r="A1511" s="20" t="s">
        <v>62</v>
      </c>
      <c r="B1511" s="21" t="s">
        <v>109</v>
      </c>
      <c r="C1511" s="22" t="s">
        <v>140</v>
      </c>
      <c r="D1511" s="21" t="s">
        <v>141</v>
      </c>
      <c r="E1511" s="22" t="s">
        <v>1136</v>
      </c>
      <c r="F1511" s="22" t="s">
        <v>745</v>
      </c>
      <c r="G1511" s="23">
        <v>3646.6666666666665</v>
      </c>
      <c r="H1511" s="23">
        <v>3746.6666666666665</v>
      </c>
      <c r="I1511" s="24">
        <v>2.7422303473491727</v>
      </c>
      <c r="J1511" s="25"/>
    </row>
    <row r="1512" spans="1:10" x14ac:dyDescent="0.3">
      <c r="A1512" s="20" t="s">
        <v>68</v>
      </c>
      <c r="B1512" s="21" t="s">
        <v>329</v>
      </c>
      <c r="C1512" s="22" t="s">
        <v>809</v>
      </c>
      <c r="D1512" s="21" t="s">
        <v>810</v>
      </c>
      <c r="E1512" s="22" t="s">
        <v>1136</v>
      </c>
      <c r="F1512" s="22" t="s">
        <v>745</v>
      </c>
      <c r="G1512" s="23">
        <v>4140</v>
      </c>
      <c r="H1512" s="23">
        <v>4140</v>
      </c>
      <c r="I1512" s="24">
        <v>0</v>
      </c>
      <c r="J1512" s="25"/>
    </row>
    <row r="1513" spans="1:10" x14ac:dyDescent="0.3">
      <c r="A1513" s="20" t="s">
        <v>68</v>
      </c>
      <c r="B1513" s="21" t="s">
        <v>329</v>
      </c>
      <c r="C1513" s="22" t="s">
        <v>330</v>
      </c>
      <c r="D1513" s="21" t="s">
        <v>331</v>
      </c>
      <c r="E1513" s="22" t="s">
        <v>1136</v>
      </c>
      <c r="F1513" s="22" t="s">
        <v>745</v>
      </c>
      <c r="G1513" s="23">
        <v>3700</v>
      </c>
      <c r="H1513" s="23">
        <v>3860</v>
      </c>
      <c r="I1513" s="24">
        <v>4.3243243243243246</v>
      </c>
      <c r="J1513" s="25"/>
    </row>
    <row r="1514" spans="1:10" x14ac:dyDescent="0.3">
      <c r="A1514" s="20" t="s">
        <v>57</v>
      </c>
      <c r="B1514" s="21" t="s">
        <v>95</v>
      </c>
      <c r="C1514" s="22" t="s">
        <v>343</v>
      </c>
      <c r="D1514" s="21" t="s">
        <v>344</v>
      </c>
      <c r="E1514" s="22" t="s">
        <v>1136</v>
      </c>
      <c r="F1514" s="22" t="s">
        <v>745</v>
      </c>
      <c r="G1514" s="23">
        <v>3690</v>
      </c>
      <c r="H1514" s="23">
        <v>3752</v>
      </c>
      <c r="I1514" s="24">
        <v>1.6802168021680108</v>
      </c>
      <c r="J1514" s="25"/>
    </row>
    <row r="1515" spans="1:10" x14ac:dyDescent="0.3">
      <c r="A1515" s="20" t="s">
        <v>62</v>
      </c>
      <c r="B1515" s="21" t="s">
        <v>109</v>
      </c>
      <c r="C1515" s="22" t="s">
        <v>142</v>
      </c>
      <c r="D1515" s="21" t="s">
        <v>143</v>
      </c>
      <c r="E1515" s="22" t="s">
        <v>1136</v>
      </c>
      <c r="F1515" s="22" t="s">
        <v>745</v>
      </c>
      <c r="G1515" s="23">
        <v>3775</v>
      </c>
      <c r="H1515" s="23">
        <v>3775</v>
      </c>
      <c r="I1515" s="24">
        <v>0</v>
      </c>
      <c r="J1515" s="25"/>
    </row>
    <row r="1516" spans="1:10" x14ac:dyDescent="0.3">
      <c r="A1516" s="20" t="s">
        <v>62</v>
      </c>
      <c r="B1516" s="21" t="s">
        <v>109</v>
      </c>
      <c r="C1516" s="22" t="s">
        <v>240</v>
      </c>
      <c r="D1516" s="21" t="s">
        <v>241</v>
      </c>
      <c r="E1516" s="22" t="s">
        <v>1136</v>
      </c>
      <c r="F1516" s="22" t="s">
        <v>745</v>
      </c>
      <c r="G1516" s="23">
        <v>3535</v>
      </c>
      <c r="H1516" s="23">
        <v>3772.5</v>
      </c>
      <c r="I1516" s="24">
        <v>6.7185289957567118</v>
      </c>
      <c r="J1516" s="25"/>
    </row>
    <row r="1517" spans="1:10" x14ac:dyDescent="0.3">
      <c r="A1517" s="20" t="s">
        <v>57</v>
      </c>
      <c r="B1517" s="21" t="s">
        <v>95</v>
      </c>
      <c r="C1517" s="22" t="s">
        <v>144</v>
      </c>
      <c r="D1517" s="21" t="s">
        <v>145</v>
      </c>
      <c r="E1517" s="22" t="s">
        <v>1136</v>
      </c>
      <c r="F1517" s="22" t="s">
        <v>745</v>
      </c>
      <c r="G1517" s="23">
        <v>3675</v>
      </c>
      <c r="H1517" s="23">
        <v>3800</v>
      </c>
      <c r="I1517" s="24">
        <v>3.4013605442176909</v>
      </c>
      <c r="J1517" s="25"/>
    </row>
    <row r="1518" spans="1:10" x14ac:dyDescent="0.3">
      <c r="A1518" s="20" t="s">
        <v>68</v>
      </c>
      <c r="B1518" s="21" t="s">
        <v>329</v>
      </c>
      <c r="C1518" s="22" t="s">
        <v>332</v>
      </c>
      <c r="D1518" s="21" t="s">
        <v>333</v>
      </c>
      <c r="E1518" s="22" t="s">
        <v>1136</v>
      </c>
      <c r="F1518" s="22" t="s">
        <v>745</v>
      </c>
      <c r="G1518" s="23">
        <v>4120</v>
      </c>
      <c r="H1518" s="23">
        <v>4220</v>
      </c>
      <c r="I1518" s="24">
        <v>2.4271844660194164</v>
      </c>
      <c r="J1518" s="25"/>
    </row>
    <row r="1519" spans="1:10" x14ac:dyDescent="0.3">
      <c r="A1519" s="20" t="s">
        <v>58</v>
      </c>
      <c r="B1519" s="21" t="s">
        <v>89</v>
      </c>
      <c r="C1519" s="22" t="s">
        <v>146</v>
      </c>
      <c r="D1519" s="21" t="s">
        <v>147</v>
      </c>
      <c r="E1519" s="22" t="s">
        <v>1136</v>
      </c>
      <c r="F1519" s="22" t="s">
        <v>745</v>
      </c>
      <c r="G1519" s="23">
        <v>3775</v>
      </c>
      <c r="H1519" s="23">
        <v>3820</v>
      </c>
      <c r="I1519" s="24">
        <v>1.192052980132452</v>
      </c>
      <c r="J1519" s="25"/>
    </row>
    <row r="1520" spans="1:10" x14ac:dyDescent="0.3">
      <c r="A1520" s="20" t="s">
        <v>57</v>
      </c>
      <c r="B1520" s="21" t="s">
        <v>95</v>
      </c>
      <c r="C1520" s="22" t="s">
        <v>345</v>
      </c>
      <c r="D1520" s="21" t="s">
        <v>346</v>
      </c>
      <c r="E1520" s="22" t="s">
        <v>1136</v>
      </c>
      <c r="F1520" s="22" t="s">
        <v>745</v>
      </c>
      <c r="G1520" s="23">
        <v>3580</v>
      </c>
      <c r="H1520" s="23">
        <v>3635.3333333333335</v>
      </c>
      <c r="I1520" s="24">
        <v>1.5456238361266417</v>
      </c>
      <c r="J1520" s="25"/>
    </row>
    <row r="1521" spans="1:10" x14ac:dyDescent="0.3">
      <c r="A1521" s="20" t="s">
        <v>57</v>
      </c>
      <c r="B1521" s="21" t="s">
        <v>95</v>
      </c>
      <c r="C1521" s="22" t="s">
        <v>148</v>
      </c>
      <c r="D1521" s="21" t="s">
        <v>149</v>
      </c>
      <c r="E1521" s="22" t="s">
        <v>1136</v>
      </c>
      <c r="F1521" s="22" t="s">
        <v>745</v>
      </c>
      <c r="G1521" s="23" t="s">
        <v>94</v>
      </c>
      <c r="H1521" s="23">
        <v>4125</v>
      </c>
      <c r="I1521" s="24" t="s">
        <v>94</v>
      </c>
      <c r="J1521" s="25"/>
    </row>
    <row r="1522" spans="1:10" x14ac:dyDescent="0.3">
      <c r="A1522" s="20" t="s">
        <v>53</v>
      </c>
      <c r="B1522" s="21" t="s">
        <v>115</v>
      </c>
      <c r="C1522" s="22" t="s">
        <v>150</v>
      </c>
      <c r="D1522" s="21" t="s">
        <v>151</v>
      </c>
      <c r="E1522" s="22" t="s">
        <v>1136</v>
      </c>
      <c r="F1522" s="22" t="s">
        <v>745</v>
      </c>
      <c r="G1522" s="23">
        <v>3644.4444444444443</v>
      </c>
      <c r="H1522" s="23">
        <v>3714.2857142857142</v>
      </c>
      <c r="I1522" s="24">
        <v>1.9163763066202044</v>
      </c>
      <c r="J1522" s="25"/>
    </row>
    <row r="1523" spans="1:10" x14ac:dyDescent="0.3">
      <c r="A1523" s="20" t="s">
        <v>51</v>
      </c>
      <c r="B1523" s="21" t="s">
        <v>105</v>
      </c>
      <c r="C1523" s="22" t="s">
        <v>220</v>
      </c>
      <c r="D1523" s="21" t="s">
        <v>221</v>
      </c>
      <c r="E1523" s="22" t="s">
        <v>1136</v>
      </c>
      <c r="F1523" s="22" t="s">
        <v>745</v>
      </c>
      <c r="G1523" s="23">
        <v>3741.6666666666665</v>
      </c>
      <c r="H1523" s="23">
        <v>3710</v>
      </c>
      <c r="I1523" s="24">
        <v>-0.84632516703785354</v>
      </c>
      <c r="J1523" s="25"/>
    </row>
    <row r="1524" spans="1:10" x14ac:dyDescent="0.3">
      <c r="A1524" s="20" t="s">
        <v>57</v>
      </c>
      <c r="B1524" s="21" t="s">
        <v>95</v>
      </c>
      <c r="C1524" s="22" t="s">
        <v>766</v>
      </c>
      <c r="D1524" s="21" t="s">
        <v>767</v>
      </c>
      <c r="E1524" s="22" t="s">
        <v>1136</v>
      </c>
      <c r="F1524" s="22" t="s">
        <v>745</v>
      </c>
      <c r="G1524" s="23">
        <v>4066.6666666666665</v>
      </c>
      <c r="H1524" s="23">
        <v>4333.333333333333</v>
      </c>
      <c r="I1524" s="24">
        <v>6.5573770491803351</v>
      </c>
      <c r="J1524" s="25"/>
    </row>
    <row r="1525" spans="1:10" x14ac:dyDescent="0.3">
      <c r="A1525" s="20" t="s">
        <v>65</v>
      </c>
      <c r="B1525" s="21" t="s">
        <v>233</v>
      </c>
      <c r="C1525" s="22" t="s">
        <v>437</v>
      </c>
      <c r="D1525" s="21" t="s">
        <v>438</v>
      </c>
      <c r="E1525" s="22" t="s">
        <v>1136</v>
      </c>
      <c r="F1525" s="22" t="s">
        <v>745</v>
      </c>
      <c r="G1525" s="23">
        <v>4125</v>
      </c>
      <c r="H1525" s="23">
        <v>4166.666666666667</v>
      </c>
      <c r="I1525" s="24">
        <v>1.0101010101010166</v>
      </c>
      <c r="J1525" s="25"/>
    </row>
    <row r="1526" spans="1:10" x14ac:dyDescent="0.3">
      <c r="A1526" s="20" t="s">
        <v>63</v>
      </c>
      <c r="B1526" s="21" t="s">
        <v>152</v>
      </c>
      <c r="C1526" s="22" t="s">
        <v>153</v>
      </c>
      <c r="D1526" s="21" t="s">
        <v>154</v>
      </c>
      <c r="E1526" s="22" t="s">
        <v>1136</v>
      </c>
      <c r="F1526" s="22" t="s">
        <v>745</v>
      </c>
      <c r="G1526" s="23">
        <v>4075</v>
      </c>
      <c r="H1526" s="23">
        <v>4325</v>
      </c>
      <c r="I1526" s="24">
        <v>6.1349693251533832</v>
      </c>
      <c r="J1526" s="25"/>
    </row>
    <row r="1527" spans="1:10" x14ac:dyDescent="0.3">
      <c r="A1527" s="20" t="s">
        <v>64</v>
      </c>
      <c r="B1527" s="21" t="s">
        <v>177</v>
      </c>
      <c r="C1527" s="22" t="s">
        <v>404</v>
      </c>
      <c r="D1527" s="21" t="s">
        <v>405</v>
      </c>
      <c r="E1527" s="22" t="s">
        <v>1136</v>
      </c>
      <c r="F1527" s="22" t="s">
        <v>745</v>
      </c>
      <c r="G1527" s="23">
        <v>3506</v>
      </c>
      <c r="H1527" s="23">
        <v>3506</v>
      </c>
      <c r="I1527" s="24">
        <v>0</v>
      </c>
      <c r="J1527" s="25"/>
    </row>
    <row r="1528" spans="1:10" x14ac:dyDescent="0.3">
      <c r="A1528" s="20" t="s">
        <v>59</v>
      </c>
      <c r="B1528" s="21" t="s">
        <v>125</v>
      </c>
      <c r="C1528" s="22" t="s">
        <v>295</v>
      </c>
      <c r="D1528" s="21" t="s">
        <v>296</v>
      </c>
      <c r="E1528" s="22" t="s">
        <v>1136</v>
      </c>
      <c r="F1528" s="22" t="s">
        <v>745</v>
      </c>
      <c r="G1528" s="23">
        <v>3821</v>
      </c>
      <c r="H1528" s="23">
        <v>4087.5</v>
      </c>
      <c r="I1528" s="24">
        <v>6.9746139753991132</v>
      </c>
      <c r="J1528" s="25"/>
    </row>
    <row r="1529" spans="1:10" x14ac:dyDescent="0.3">
      <c r="A1529" s="20" t="s">
        <v>62</v>
      </c>
      <c r="B1529" s="21" t="s">
        <v>109</v>
      </c>
      <c r="C1529" s="22" t="s">
        <v>347</v>
      </c>
      <c r="D1529" s="21" t="s">
        <v>348</v>
      </c>
      <c r="E1529" s="22" t="s">
        <v>1136</v>
      </c>
      <c r="F1529" s="22" t="s">
        <v>745</v>
      </c>
      <c r="G1529" s="23">
        <v>3735</v>
      </c>
      <c r="H1529" s="23">
        <v>3800</v>
      </c>
      <c r="I1529" s="24">
        <v>1.7402945113788482</v>
      </c>
      <c r="J1529" s="25"/>
    </row>
    <row r="1530" spans="1:10" x14ac:dyDescent="0.3">
      <c r="A1530" s="20" t="s">
        <v>58</v>
      </c>
      <c r="B1530" s="21" t="s">
        <v>89</v>
      </c>
      <c r="C1530" s="22" t="s">
        <v>102</v>
      </c>
      <c r="D1530" s="21" t="s">
        <v>103</v>
      </c>
      <c r="E1530" s="22" t="s">
        <v>1136</v>
      </c>
      <c r="F1530" s="22" t="s">
        <v>745</v>
      </c>
      <c r="G1530" s="23">
        <v>3883.6</v>
      </c>
      <c r="H1530" s="23">
        <v>4058.3333333333335</v>
      </c>
      <c r="I1530" s="24">
        <v>4.4992618532633033</v>
      </c>
      <c r="J1530" s="25"/>
    </row>
    <row r="1531" spans="1:10" x14ac:dyDescent="0.3">
      <c r="A1531" s="20" t="s">
        <v>64</v>
      </c>
      <c r="B1531" s="21" t="s">
        <v>177</v>
      </c>
      <c r="C1531" s="22" t="s">
        <v>277</v>
      </c>
      <c r="D1531" s="21" t="s">
        <v>278</v>
      </c>
      <c r="E1531" s="22" t="s">
        <v>1136</v>
      </c>
      <c r="F1531" s="22" t="s">
        <v>745</v>
      </c>
      <c r="G1531" s="23">
        <v>3975</v>
      </c>
      <c r="H1531" s="23">
        <v>3966.6666666666665</v>
      </c>
      <c r="I1531" s="24">
        <v>-0.20964360587002462</v>
      </c>
      <c r="J1531" s="25"/>
    </row>
    <row r="1532" spans="1:10" x14ac:dyDescent="0.3">
      <c r="A1532" s="20" t="s">
        <v>51</v>
      </c>
      <c r="B1532" s="21" t="s">
        <v>105</v>
      </c>
      <c r="C1532" s="22" t="s">
        <v>297</v>
      </c>
      <c r="D1532" s="21" t="s">
        <v>298</v>
      </c>
      <c r="E1532" s="22" t="s">
        <v>1136</v>
      </c>
      <c r="F1532" s="22" t="s">
        <v>745</v>
      </c>
      <c r="G1532" s="23">
        <v>3766.6666666666665</v>
      </c>
      <c r="H1532" s="23">
        <v>4000</v>
      </c>
      <c r="I1532" s="24">
        <v>6.1946902654867353</v>
      </c>
      <c r="J1532" s="25"/>
    </row>
    <row r="1533" spans="1:10" x14ac:dyDescent="0.3">
      <c r="A1533" s="20" t="s">
        <v>59</v>
      </c>
      <c r="B1533" s="21" t="s">
        <v>125</v>
      </c>
      <c r="C1533" s="22" t="s">
        <v>320</v>
      </c>
      <c r="D1533" s="21" t="s">
        <v>321</v>
      </c>
      <c r="E1533" s="22" t="s">
        <v>1136</v>
      </c>
      <c r="F1533" s="22" t="s">
        <v>745</v>
      </c>
      <c r="G1533" s="23">
        <v>4216.666666666667</v>
      </c>
      <c r="H1533" s="23">
        <v>4216.666666666667</v>
      </c>
      <c r="I1533" s="24">
        <v>0</v>
      </c>
      <c r="J1533" s="25"/>
    </row>
    <row r="1534" spans="1:10" x14ac:dyDescent="0.3">
      <c r="A1534" s="20" t="s">
        <v>62</v>
      </c>
      <c r="B1534" s="21" t="s">
        <v>109</v>
      </c>
      <c r="C1534" s="22" t="s">
        <v>157</v>
      </c>
      <c r="D1534" s="21" t="s">
        <v>158</v>
      </c>
      <c r="E1534" s="22" t="s">
        <v>1136</v>
      </c>
      <c r="F1534" s="22" t="s">
        <v>745</v>
      </c>
      <c r="G1534" s="23">
        <v>3980</v>
      </c>
      <c r="H1534" s="23">
        <v>3980</v>
      </c>
      <c r="I1534" s="24">
        <v>0</v>
      </c>
      <c r="J1534" s="25"/>
    </row>
    <row r="1535" spans="1:10" x14ac:dyDescent="0.3">
      <c r="A1535" s="20" t="s">
        <v>55</v>
      </c>
      <c r="B1535" s="21" t="s">
        <v>118</v>
      </c>
      <c r="C1535" s="22" t="s">
        <v>373</v>
      </c>
      <c r="D1535" s="21" t="s">
        <v>374</v>
      </c>
      <c r="E1535" s="22" t="s">
        <v>1136</v>
      </c>
      <c r="F1535" s="22" t="s">
        <v>745</v>
      </c>
      <c r="G1535" s="23">
        <v>4325</v>
      </c>
      <c r="H1535" s="23">
        <v>4250</v>
      </c>
      <c r="I1535" s="24">
        <v>-1.7341040462427793</v>
      </c>
      <c r="J1535" s="25"/>
    </row>
    <row r="1536" spans="1:10" x14ac:dyDescent="0.3">
      <c r="A1536" s="20" t="s">
        <v>52</v>
      </c>
      <c r="B1536" s="21" t="s">
        <v>112</v>
      </c>
      <c r="C1536" s="22" t="s">
        <v>604</v>
      </c>
      <c r="D1536" s="21" t="s">
        <v>605</v>
      </c>
      <c r="E1536" s="22" t="s">
        <v>1136</v>
      </c>
      <c r="F1536" s="22" t="s">
        <v>745</v>
      </c>
      <c r="G1536" s="23">
        <v>3790</v>
      </c>
      <c r="H1536" s="23">
        <v>3870</v>
      </c>
      <c r="I1536" s="24">
        <v>2.1108179419525142</v>
      </c>
      <c r="J1536" s="25"/>
    </row>
    <row r="1537" spans="1:10" x14ac:dyDescent="0.3">
      <c r="A1537" s="20" t="s">
        <v>57</v>
      </c>
      <c r="B1537" s="21" t="s">
        <v>95</v>
      </c>
      <c r="C1537" s="22" t="s">
        <v>652</v>
      </c>
      <c r="D1537" s="21" t="s">
        <v>653</v>
      </c>
      <c r="E1537" s="22" t="s">
        <v>1136</v>
      </c>
      <c r="F1537" s="22" t="s">
        <v>745</v>
      </c>
      <c r="G1537" s="23">
        <v>3825</v>
      </c>
      <c r="H1537" s="23">
        <v>3833.3333333333335</v>
      </c>
      <c r="I1537" s="24">
        <v>0.21786492374729072</v>
      </c>
      <c r="J1537" s="25"/>
    </row>
    <row r="1538" spans="1:10" x14ac:dyDescent="0.3">
      <c r="A1538" s="20" t="s">
        <v>51</v>
      </c>
      <c r="B1538" s="21" t="s">
        <v>105</v>
      </c>
      <c r="C1538" s="22" t="s">
        <v>159</v>
      </c>
      <c r="D1538" s="21" t="s">
        <v>160</v>
      </c>
      <c r="E1538" s="22" t="s">
        <v>1136</v>
      </c>
      <c r="F1538" s="22" t="s">
        <v>745</v>
      </c>
      <c r="G1538" s="23">
        <v>3640</v>
      </c>
      <c r="H1538" s="23">
        <v>3660</v>
      </c>
      <c r="I1538" s="24">
        <v>0.5494505494505475</v>
      </c>
      <c r="J1538" s="25"/>
    </row>
    <row r="1539" spans="1:10" x14ac:dyDescent="0.3">
      <c r="A1539" s="20" t="s">
        <v>64</v>
      </c>
      <c r="B1539" s="21" t="s">
        <v>177</v>
      </c>
      <c r="C1539" s="22" t="s">
        <v>370</v>
      </c>
      <c r="D1539" s="21" t="s">
        <v>162</v>
      </c>
      <c r="E1539" s="22" t="s">
        <v>1136</v>
      </c>
      <c r="F1539" s="22" t="s">
        <v>745</v>
      </c>
      <c r="G1539" s="23">
        <v>4266.666666666667</v>
      </c>
      <c r="H1539" s="23">
        <v>4266.666666666667</v>
      </c>
      <c r="I1539" s="24">
        <v>0</v>
      </c>
      <c r="J1539" s="25"/>
    </row>
    <row r="1540" spans="1:10" x14ac:dyDescent="0.3">
      <c r="A1540" s="20" t="s">
        <v>59</v>
      </c>
      <c r="B1540" s="21" t="s">
        <v>125</v>
      </c>
      <c r="C1540" s="22" t="s">
        <v>371</v>
      </c>
      <c r="D1540" s="21" t="s">
        <v>162</v>
      </c>
      <c r="E1540" s="22" t="s">
        <v>1136</v>
      </c>
      <c r="F1540" s="22" t="s">
        <v>745</v>
      </c>
      <c r="G1540" s="23">
        <v>3975</v>
      </c>
      <c r="H1540" s="23">
        <v>3975</v>
      </c>
      <c r="I1540" s="24">
        <v>0</v>
      </c>
      <c r="J1540" s="25"/>
    </row>
    <row r="1541" spans="1:10" x14ac:dyDescent="0.3">
      <c r="A1541" s="20" t="s">
        <v>65</v>
      </c>
      <c r="B1541" s="21" t="s">
        <v>233</v>
      </c>
      <c r="C1541" s="22" t="s">
        <v>349</v>
      </c>
      <c r="D1541" s="21" t="s">
        <v>350</v>
      </c>
      <c r="E1541" s="22" t="s">
        <v>1136</v>
      </c>
      <c r="F1541" s="22" t="s">
        <v>745</v>
      </c>
      <c r="G1541" s="23">
        <v>4150</v>
      </c>
      <c r="H1541" s="23">
        <v>4150</v>
      </c>
      <c r="I1541" s="24">
        <v>0</v>
      </c>
      <c r="J1541" s="25"/>
    </row>
    <row r="1542" spans="1:10" x14ac:dyDescent="0.3">
      <c r="A1542" s="20" t="s">
        <v>58</v>
      </c>
      <c r="B1542" s="21" t="s">
        <v>89</v>
      </c>
      <c r="C1542" s="22" t="s">
        <v>322</v>
      </c>
      <c r="D1542" s="21" t="s">
        <v>323</v>
      </c>
      <c r="E1542" s="22" t="s">
        <v>1136</v>
      </c>
      <c r="F1542" s="22" t="s">
        <v>745</v>
      </c>
      <c r="G1542" s="23">
        <v>4340</v>
      </c>
      <c r="H1542" s="23">
        <v>4690</v>
      </c>
      <c r="I1542" s="24">
        <v>8.0645161290322509</v>
      </c>
      <c r="J1542" s="25"/>
    </row>
    <row r="1543" spans="1:10" x14ac:dyDescent="0.3">
      <c r="A1543" s="20" t="s">
        <v>58</v>
      </c>
      <c r="B1543" s="21" t="s">
        <v>89</v>
      </c>
      <c r="C1543" s="22" t="s">
        <v>165</v>
      </c>
      <c r="D1543" s="21" t="s">
        <v>166</v>
      </c>
      <c r="E1543" s="22" t="s">
        <v>1136</v>
      </c>
      <c r="F1543" s="22" t="s">
        <v>745</v>
      </c>
      <c r="G1543" s="23">
        <v>3880</v>
      </c>
      <c r="H1543" s="23">
        <v>3920</v>
      </c>
      <c r="I1543" s="24">
        <v>1.0309278350515427</v>
      </c>
      <c r="J1543" s="25"/>
    </row>
    <row r="1544" spans="1:10" x14ac:dyDescent="0.3">
      <c r="A1544" s="20" t="s">
        <v>67</v>
      </c>
      <c r="B1544" s="21" t="s">
        <v>314</v>
      </c>
      <c r="C1544" s="22" t="s">
        <v>654</v>
      </c>
      <c r="D1544" s="21" t="s">
        <v>655</v>
      </c>
      <c r="E1544" s="22" t="s">
        <v>1136</v>
      </c>
      <c r="F1544" s="22" t="s">
        <v>745</v>
      </c>
      <c r="G1544" s="23" t="s">
        <v>94</v>
      </c>
      <c r="H1544" s="23">
        <v>4500</v>
      </c>
      <c r="I1544" s="24" t="s">
        <v>94</v>
      </c>
      <c r="J1544" s="25"/>
    </row>
    <row r="1545" spans="1:10" x14ac:dyDescent="0.3">
      <c r="A1545" s="20" t="s">
        <v>65</v>
      </c>
      <c r="B1545" s="21" t="s">
        <v>233</v>
      </c>
      <c r="C1545" s="22" t="s">
        <v>417</v>
      </c>
      <c r="D1545" s="21" t="s">
        <v>418</v>
      </c>
      <c r="E1545" s="22" t="s">
        <v>1136</v>
      </c>
      <c r="F1545" s="22" t="s">
        <v>745</v>
      </c>
      <c r="G1545" s="23">
        <v>3925</v>
      </c>
      <c r="H1545" s="23">
        <v>3950</v>
      </c>
      <c r="I1545" s="24">
        <v>0.63694267515923553</v>
      </c>
      <c r="J1545" s="25"/>
    </row>
    <row r="1546" spans="1:10" x14ac:dyDescent="0.3">
      <c r="A1546" s="20" t="s">
        <v>52</v>
      </c>
      <c r="B1546" s="21" t="s">
        <v>112</v>
      </c>
      <c r="C1546" s="22" t="s">
        <v>406</v>
      </c>
      <c r="D1546" s="21" t="s">
        <v>407</v>
      </c>
      <c r="E1546" s="22" t="s">
        <v>1136</v>
      </c>
      <c r="F1546" s="22" t="s">
        <v>745</v>
      </c>
      <c r="G1546" s="23">
        <v>3850</v>
      </c>
      <c r="H1546" s="23">
        <v>4037.5</v>
      </c>
      <c r="I1546" s="24">
        <v>4.870129870129869</v>
      </c>
      <c r="J1546" s="25"/>
    </row>
    <row r="1547" spans="1:10" x14ac:dyDescent="0.3">
      <c r="A1547" s="20" t="s">
        <v>62</v>
      </c>
      <c r="B1547" s="21" t="s">
        <v>109</v>
      </c>
      <c r="C1547" s="22" t="s">
        <v>242</v>
      </c>
      <c r="D1547" s="21" t="s">
        <v>243</v>
      </c>
      <c r="E1547" s="22" t="s">
        <v>1136</v>
      </c>
      <c r="F1547" s="22" t="s">
        <v>745</v>
      </c>
      <c r="G1547" s="23">
        <v>3613.3333333333335</v>
      </c>
      <c r="H1547" s="23">
        <v>3746.6666666666665</v>
      </c>
      <c r="I1547" s="24">
        <v>3.6900369003689981</v>
      </c>
      <c r="J1547" s="25"/>
    </row>
    <row r="1548" spans="1:10" x14ac:dyDescent="0.3">
      <c r="A1548" s="20" t="s">
        <v>55</v>
      </c>
      <c r="B1548" s="21" t="s">
        <v>118</v>
      </c>
      <c r="C1548" s="22" t="s">
        <v>167</v>
      </c>
      <c r="D1548" s="21" t="s">
        <v>168</v>
      </c>
      <c r="E1548" s="22" t="s">
        <v>1136</v>
      </c>
      <c r="F1548" s="22" t="s">
        <v>745</v>
      </c>
      <c r="G1548" s="23">
        <v>4233.333333333333</v>
      </c>
      <c r="H1548" s="23">
        <v>4300</v>
      </c>
      <c r="I1548" s="24">
        <v>1.5748031496062964</v>
      </c>
      <c r="J1548" s="25"/>
    </row>
    <row r="1549" spans="1:10" x14ac:dyDescent="0.3">
      <c r="A1549" s="20" t="s">
        <v>62</v>
      </c>
      <c r="B1549" s="21" t="s">
        <v>109</v>
      </c>
      <c r="C1549" s="22" t="s">
        <v>169</v>
      </c>
      <c r="D1549" s="21" t="s">
        <v>170</v>
      </c>
      <c r="E1549" s="22" t="s">
        <v>1136</v>
      </c>
      <c r="F1549" s="22" t="s">
        <v>745</v>
      </c>
      <c r="G1549" s="23">
        <v>4134.2857142857147</v>
      </c>
      <c r="H1549" s="23">
        <v>4191.4285714285716</v>
      </c>
      <c r="I1549" s="24">
        <v>1.3821700069108545</v>
      </c>
      <c r="J1549" s="25"/>
    </row>
    <row r="1550" spans="1:10" x14ac:dyDescent="0.3">
      <c r="A1550" s="20" t="s">
        <v>53</v>
      </c>
      <c r="B1550" s="21" t="s">
        <v>115</v>
      </c>
      <c r="C1550" s="22" t="s">
        <v>974</v>
      </c>
      <c r="D1550" s="21" t="s">
        <v>975</v>
      </c>
      <c r="E1550" s="22" t="s">
        <v>1136</v>
      </c>
      <c r="F1550" s="22" t="s">
        <v>745</v>
      </c>
      <c r="G1550" s="23">
        <v>3483.3333333333335</v>
      </c>
      <c r="H1550" s="23">
        <v>3483.3333333333335</v>
      </c>
      <c r="I1550" s="24">
        <v>0</v>
      </c>
      <c r="J1550" s="25"/>
    </row>
    <row r="1551" spans="1:10" x14ac:dyDescent="0.3">
      <c r="A1551" s="20" t="s">
        <v>54</v>
      </c>
      <c r="B1551" s="21" t="s">
        <v>230</v>
      </c>
      <c r="C1551" s="22" t="s">
        <v>976</v>
      </c>
      <c r="D1551" s="21" t="s">
        <v>977</v>
      </c>
      <c r="E1551" s="22" t="s">
        <v>1136</v>
      </c>
      <c r="F1551" s="22" t="s">
        <v>745</v>
      </c>
      <c r="G1551" s="23">
        <v>4016.6666666666665</v>
      </c>
      <c r="H1551" s="23">
        <v>4016.6666666666665</v>
      </c>
      <c r="I1551" s="24">
        <v>0</v>
      </c>
      <c r="J1551" s="25"/>
    </row>
    <row r="1552" spans="1:10" x14ac:dyDescent="0.3">
      <c r="A1552" s="20" t="s">
        <v>67</v>
      </c>
      <c r="B1552" s="21" t="s">
        <v>314</v>
      </c>
      <c r="C1552" s="22" t="s">
        <v>315</v>
      </c>
      <c r="D1552" s="21" t="s">
        <v>316</v>
      </c>
      <c r="E1552" s="22" t="s">
        <v>1136</v>
      </c>
      <c r="F1552" s="22" t="s">
        <v>745</v>
      </c>
      <c r="G1552" s="23">
        <v>4128.5714285714284</v>
      </c>
      <c r="H1552" s="23">
        <v>4285.7142857142853</v>
      </c>
      <c r="I1552" s="24">
        <v>3.8062283737024138</v>
      </c>
      <c r="J1552" s="25"/>
    </row>
    <row r="1553" spans="1:10" x14ac:dyDescent="0.3">
      <c r="A1553" s="20" t="s">
        <v>51</v>
      </c>
      <c r="B1553" s="21" t="s">
        <v>105</v>
      </c>
      <c r="C1553" s="22" t="s">
        <v>244</v>
      </c>
      <c r="D1553" s="21" t="s">
        <v>245</v>
      </c>
      <c r="E1553" s="22" t="s">
        <v>1136</v>
      </c>
      <c r="F1553" s="22" t="s">
        <v>745</v>
      </c>
      <c r="G1553" s="23">
        <v>4233.333333333333</v>
      </c>
      <c r="H1553" s="23">
        <v>4180</v>
      </c>
      <c r="I1553" s="24">
        <v>-1.2598425196850283</v>
      </c>
      <c r="J1553" s="25"/>
    </row>
    <row r="1554" spans="1:10" x14ac:dyDescent="0.3">
      <c r="A1554" s="20" t="s">
        <v>61</v>
      </c>
      <c r="B1554" s="21" t="s">
        <v>98</v>
      </c>
      <c r="C1554" s="22" t="s">
        <v>246</v>
      </c>
      <c r="D1554" s="21" t="s">
        <v>247</v>
      </c>
      <c r="E1554" s="22" t="s">
        <v>1136</v>
      </c>
      <c r="F1554" s="22" t="s">
        <v>745</v>
      </c>
      <c r="G1554" s="23">
        <v>3800</v>
      </c>
      <c r="H1554" s="23">
        <v>3820</v>
      </c>
      <c r="I1554" s="24">
        <v>0.52631578947368585</v>
      </c>
      <c r="J1554" s="25"/>
    </row>
    <row r="1555" spans="1:10" x14ac:dyDescent="0.3">
      <c r="A1555" s="20" t="s">
        <v>57</v>
      </c>
      <c r="B1555" s="21" t="s">
        <v>95</v>
      </c>
      <c r="C1555" s="22" t="s">
        <v>539</v>
      </c>
      <c r="D1555" s="21" t="s">
        <v>540</v>
      </c>
      <c r="E1555" s="22" t="s">
        <v>1136</v>
      </c>
      <c r="F1555" s="22" t="s">
        <v>745</v>
      </c>
      <c r="G1555" s="23">
        <v>3766.6666666666665</v>
      </c>
      <c r="H1555" s="23">
        <v>3766.6666666666665</v>
      </c>
      <c r="I1555" s="24">
        <v>0</v>
      </c>
      <c r="J1555" s="25"/>
    </row>
    <row r="1556" spans="1:10" x14ac:dyDescent="0.3">
      <c r="A1556" s="20" t="s">
        <v>59</v>
      </c>
      <c r="B1556" s="21" t="s">
        <v>125</v>
      </c>
      <c r="C1556" s="22" t="s">
        <v>171</v>
      </c>
      <c r="D1556" s="21" t="s">
        <v>172</v>
      </c>
      <c r="E1556" s="22" t="s">
        <v>1136</v>
      </c>
      <c r="F1556" s="22" t="s">
        <v>745</v>
      </c>
      <c r="G1556" s="23">
        <v>3800</v>
      </c>
      <c r="H1556" s="23">
        <v>3800</v>
      </c>
      <c r="I1556" s="24">
        <v>0</v>
      </c>
      <c r="J1556" s="25"/>
    </row>
    <row r="1557" spans="1:10" x14ac:dyDescent="0.3">
      <c r="A1557" s="20" t="s">
        <v>61</v>
      </c>
      <c r="B1557" s="21" t="s">
        <v>98</v>
      </c>
      <c r="C1557" s="22" t="s">
        <v>173</v>
      </c>
      <c r="D1557" s="21" t="s">
        <v>174</v>
      </c>
      <c r="E1557" s="22" t="s">
        <v>1136</v>
      </c>
      <c r="F1557" s="22" t="s">
        <v>745</v>
      </c>
      <c r="G1557" s="23">
        <v>4050</v>
      </c>
      <c r="H1557" s="23">
        <v>4050</v>
      </c>
      <c r="I1557" s="24">
        <v>0</v>
      </c>
      <c r="J1557" s="25"/>
    </row>
    <row r="1558" spans="1:10" x14ac:dyDescent="0.3">
      <c r="A1558" s="20" t="s">
        <v>64</v>
      </c>
      <c r="B1558" s="21" t="s">
        <v>177</v>
      </c>
      <c r="C1558" s="22" t="s">
        <v>178</v>
      </c>
      <c r="D1558" s="21" t="s">
        <v>179</v>
      </c>
      <c r="E1558" s="22" t="s">
        <v>1136</v>
      </c>
      <c r="F1558" s="22" t="s">
        <v>745</v>
      </c>
      <c r="G1558" s="23">
        <v>3766.6666666666665</v>
      </c>
      <c r="H1558" s="23">
        <v>3833.3333333333335</v>
      </c>
      <c r="I1558" s="24">
        <v>1.7699115044247815</v>
      </c>
      <c r="J1558" s="25"/>
    </row>
    <row r="1559" spans="1:10" x14ac:dyDescent="0.3">
      <c r="A1559" s="20" t="s">
        <v>73</v>
      </c>
      <c r="B1559" s="21" t="s">
        <v>362</v>
      </c>
      <c r="C1559" s="22" t="s">
        <v>449</v>
      </c>
      <c r="D1559" s="21" t="s">
        <v>450</v>
      </c>
      <c r="E1559" s="22" t="s">
        <v>1136</v>
      </c>
      <c r="F1559" s="22" t="s">
        <v>745</v>
      </c>
      <c r="G1559" s="23">
        <v>4000</v>
      </c>
      <c r="H1559" s="23">
        <v>3977.7777777777778</v>
      </c>
      <c r="I1559" s="24">
        <v>-0.55555555555555358</v>
      </c>
      <c r="J1559" s="25"/>
    </row>
    <row r="1560" spans="1:10" x14ac:dyDescent="0.3">
      <c r="A1560" s="20" t="s">
        <v>55</v>
      </c>
      <c r="B1560" s="21" t="s">
        <v>118</v>
      </c>
      <c r="C1560" s="22" t="s">
        <v>180</v>
      </c>
      <c r="D1560" s="21" t="s">
        <v>181</v>
      </c>
      <c r="E1560" s="22" t="s">
        <v>1136</v>
      </c>
      <c r="F1560" s="22" t="s">
        <v>745</v>
      </c>
      <c r="G1560" s="23">
        <v>4087.5</v>
      </c>
      <c r="H1560" s="23">
        <v>4237.5</v>
      </c>
      <c r="I1560" s="24">
        <v>3.669724770642202</v>
      </c>
      <c r="J1560" s="25"/>
    </row>
    <row r="1561" spans="1:10" x14ac:dyDescent="0.3">
      <c r="A1561" s="20" t="s">
        <v>65</v>
      </c>
      <c r="B1561" s="21" t="s">
        <v>233</v>
      </c>
      <c r="C1561" s="22" t="s">
        <v>353</v>
      </c>
      <c r="D1561" s="21" t="s">
        <v>354</v>
      </c>
      <c r="E1561" s="22" t="s">
        <v>1136</v>
      </c>
      <c r="F1561" s="22" t="s">
        <v>745</v>
      </c>
      <c r="G1561" s="23">
        <v>3875</v>
      </c>
      <c r="H1561" s="23">
        <v>4125</v>
      </c>
      <c r="I1561" s="24">
        <v>6.4516129032258007</v>
      </c>
      <c r="J1561" s="25"/>
    </row>
    <row r="1562" spans="1:10" x14ac:dyDescent="0.3">
      <c r="A1562" s="20" t="s">
        <v>60</v>
      </c>
      <c r="B1562" s="21" t="s">
        <v>184</v>
      </c>
      <c r="C1562" s="22" t="s">
        <v>250</v>
      </c>
      <c r="D1562" s="21" t="s">
        <v>251</v>
      </c>
      <c r="E1562" s="22" t="s">
        <v>1136</v>
      </c>
      <c r="F1562" s="22" t="s">
        <v>745</v>
      </c>
      <c r="G1562" s="23">
        <v>3260</v>
      </c>
      <c r="H1562" s="23">
        <v>3260</v>
      </c>
      <c r="I1562" s="24">
        <v>0</v>
      </c>
      <c r="J1562" s="25"/>
    </row>
    <row r="1563" spans="1:10" x14ac:dyDescent="0.3">
      <c r="A1563" s="20" t="s">
        <v>51</v>
      </c>
      <c r="B1563" s="21" t="s">
        <v>105</v>
      </c>
      <c r="C1563" s="22" t="s">
        <v>182</v>
      </c>
      <c r="D1563" s="21" t="s">
        <v>183</v>
      </c>
      <c r="E1563" s="22" t="s">
        <v>1136</v>
      </c>
      <c r="F1563" s="22" t="s">
        <v>745</v>
      </c>
      <c r="G1563" s="23">
        <v>3660</v>
      </c>
      <c r="H1563" s="23">
        <v>3660</v>
      </c>
      <c r="I1563" s="24">
        <v>0</v>
      </c>
      <c r="J1563" s="25"/>
    </row>
    <row r="1564" spans="1:10" x14ac:dyDescent="0.3">
      <c r="A1564" s="20" t="s">
        <v>60</v>
      </c>
      <c r="B1564" s="21" t="s">
        <v>184</v>
      </c>
      <c r="C1564" s="22" t="s">
        <v>185</v>
      </c>
      <c r="D1564" s="21" t="s">
        <v>186</v>
      </c>
      <c r="E1564" s="22" t="s">
        <v>1136</v>
      </c>
      <c r="F1564" s="22" t="s">
        <v>745</v>
      </c>
      <c r="G1564" s="23">
        <v>3244.4444444444443</v>
      </c>
      <c r="H1564" s="23">
        <v>3244.4444444444443</v>
      </c>
      <c r="I1564" s="24">
        <v>0</v>
      </c>
      <c r="J1564" s="25"/>
    </row>
    <row r="1565" spans="1:10" x14ac:dyDescent="0.3">
      <c r="A1565" s="20" t="s">
        <v>68</v>
      </c>
      <c r="B1565" s="21" t="s">
        <v>329</v>
      </c>
      <c r="C1565" s="22" t="s">
        <v>811</v>
      </c>
      <c r="D1565" s="21" t="s">
        <v>812</v>
      </c>
      <c r="E1565" s="22" t="s">
        <v>1136</v>
      </c>
      <c r="F1565" s="22" t="s">
        <v>745</v>
      </c>
      <c r="G1565" s="23">
        <v>3828.5714285714284</v>
      </c>
      <c r="H1565" s="23">
        <v>3920</v>
      </c>
      <c r="I1565" s="24">
        <v>2.3880597014925398</v>
      </c>
      <c r="J1565" s="25"/>
    </row>
    <row r="1566" spans="1:10" x14ac:dyDescent="0.3">
      <c r="A1566" s="20" t="s">
        <v>64</v>
      </c>
      <c r="B1566" s="21" t="s">
        <v>177</v>
      </c>
      <c r="C1566" s="22" t="s">
        <v>279</v>
      </c>
      <c r="D1566" s="21" t="s">
        <v>280</v>
      </c>
      <c r="E1566" s="22" t="s">
        <v>1136</v>
      </c>
      <c r="F1566" s="22" t="s">
        <v>745</v>
      </c>
      <c r="G1566" s="23">
        <v>3756</v>
      </c>
      <c r="H1566" s="23">
        <v>3806</v>
      </c>
      <c r="I1566" s="24">
        <v>1.3312034078807322</v>
      </c>
      <c r="J1566" s="25"/>
    </row>
    <row r="1567" spans="1:10" x14ac:dyDescent="0.3">
      <c r="A1567" s="20" t="s">
        <v>54</v>
      </c>
      <c r="B1567" s="21" t="s">
        <v>230</v>
      </c>
      <c r="C1567" s="22" t="s">
        <v>962</v>
      </c>
      <c r="D1567" s="21" t="s">
        <v>963</v>
      </c>
      <c r="E1567" s="22" t="s">
        <v>1136</v>
      </c>
      <c r="F1567" s="22" t="s">
        <v>745</v>
      </c>
      <c r="G1567" s="23">
        <v>4150</v>
      </c>
      <c r="H1567" s="23">
        <v>4125</v>
      </c>
      <c r="I1567" s="24">
        <v>-0.60240963855421326</v>
      </c>
      <c r="J1567" s="25"/>
    </row>
    <row r="1568" spans="1:10" x14ac:dyDescent="0.3">
      <c r="A1568" s="20" t="s">
        <v>55</v>
      </c>
      <c r="B1568" s="21" t="s">
        <v>118</v>
      </c>
      <c r="C1568" s="22" t="s">
        <v>515</v>
      </c>
      <c r="D1568" s="21" t="s">
        <v>516</v>
      </c>
      <c r="E1568" s="22" t="s">
        <v>1136</v>
      </c>
      <c r="F1568" s="22" t="s">
        <v>745</v>
      </c>
      <c r="G1568" s="23">
        <v>4350</v>
      </c>
      <c r="H1568" s="23">
        <v>4350</v>
      </c>
      <c r="I1568" s="24">
        <v>0</v>
      </c>
      <c r="J1568" s="25"/>
    </row>
    <row r="1569" spans="1:10" x14ac:dyDescent="0.3">
      <c r="A1569" s="20" t="s">
        <v>53</v>
      </c>
      <c r="B1569" s="21" t="s">
        <v>115</v>
      </c>
      <c r="C1569" s="22" t="s">
        <v>286</v>
      </c>
      <c r="D1569" s="21" t="s">
        <v>287</v>
      </c>
      <c r="E1569" s="22" t="s">
        <v>1136</v>
      </c>
      <c r="F1569" s="22" t="s">
        <v>745</v>
      </c>
      <c r="G1569" s="23">
        <v>3960</v>
      </c>
      <c r="H1569" s="23">
        <v>4000</v>
      </c>
      <c r="I1569" s="24">
        <v>1.0101010101010166</v>
      </c>
      <c r="J1569" s="25"/>
    </row>
    <row r="1570" spans="1:10" x14ac:dyDescent="0.3">
      <c r="A1570" s="20" t="s">
        <v>62</v>
      </c>
      <c r="B1570" s="21" t="s">
        <v>109</v>
      </c>
      <c r="C1570" s="22" t="s">
        <v>187</v>
      </c>
      <c r="D1570" s="21" t="s">
        <v>188</v>
      </c>
      <c r="E1570" s="22" t="s">
        <v>1136</v>
      </c>
      <c r="F1570" s="22" t="s">
        <v>745</v>
      </c>
      <c r="G1570" s="23">
        <v>4095.3333333333335</v>
      </c>
      <c r="H1570" s="23">
        <v>4162</v>
      </c>
      <c r="I1570" s="24">
        <v>1.6278691193228001</v>
      </c>
      <c r="J1570" s="25"/>
    </row>
    <row r="1571" spans="1:10" x14ac:dyDescent="0.3">
      <c r="A1571" s="20" t="s">
        <v>65</v>
      </c>
      <c r="B1571" s="21" t="s">
        <v>233</v>
      </c>
      <c r="C1571" s="22" t="s">
        <v>355</v>
      </c>
      <c r="D1571" s="21" t="s">
        <v>188</v>
      </c>
      <c r="E1571" s="22" t="s">
        <v>1136</v>
      </c>
      <c r="F1571" s="22" t="s">
        <v>745</v>
      </c>
      <c r="G1571" s="23">
        <v>3950</v>
      </c>
      <c r="H1571" s="23">
        <v>4000</v>
      </c>
      <c r="I1571" s="24">
        <v>1.2658227848101333</v>
      </c>
      <c r="J1571" s="25"/>
    </row>
    <row r="1572" spans="1:10" x14ac:dyDescent="0.3">
      <c r="A1572" s="20" t="s">
        <v>52</v>
      </c>
      <c r="B1572" s="21" t="s">
        <v>112</v>
      </c>
      <c r="C1572" s="22" t="s">
        <v>189</v>
      </c>
      <c r="D1572" s="21" t="s">
        <v>190</v>
      </c>
      <c r="E1572" s="22" t="s">
        <v>1136</v>
      </c>
      <c r="F1572" s="22" t="s">
        <v>745</v>
      </c>
      <c r="G1572" s="23">
        <v>3666.6666666666665</v>
      </c>
      <c r="H1572" s="23">
        <v>4300</v>
      </c>
      <c r="I1572" s="24">
        <v>17.272727272727284</v>
      </c>
      <c r="J1572" s="25"/>
    </row>
    <row r="1573" spans="1:10" x14ac:dyDescent="0.3">
      <c r="A1573" s="20" t="s">
        <v>59</v>
      </c>
      <c r="B1573" s="21" t="s">
        <v>125</v>
      </c>
      <c r="C1573" s="22" t="s">
        <v>464</v>
      </c>
      <c r="D1573" s="21" t="s">
        <v>465</v>
      </c>
      <c r="E1573" s="22" t="s">
        <v>1136</v>
      </c>
      <c r="F1573" s="22" t="s">
        <v>745</v>
      </c>
      <c r="G1573" s="23">
        <v>4366.666666666667</v>
      </c>
      <c r="H1573" s="23">
        <v>4400</v>
      </c>
      <c r="I1573" s="24">
        <v>0.76335877862594437</v>
      </c>
      <c r="J1573" s="25"/>
    </row>
    <row r="1574" spans="1:10" x14ac:dyDescent="0.3">
      <c r="A1574" s="20" t="s">
        <v>52</v>
      </c>
      <c r="B1574" s="21" t="s">
        <v>112</v>
      </c>
      <c r="C1574" s="22" t="s">
        <v>531</v>
      </c>
      <c r="D1574" s="21" t="s">
        <v>532</v>
      </c>
      <c r="E1574" s="22" t="s">
        <v>1136</v>
      </c>
      <c r="F1574" s="22" t="s">
        <v>745</v>
      </c>
      <c r="G1574" s="23">
        <v>3666.6666666666665</v>
      </c>
      <c r="H1574" s="23">
        <v>3666.6666666666665</v>
      </c>
      <c r="I1574" s="24">
        <v>0</v>
      </c>
      <c r="J1574" s="25"/>
    </row>
    <row r="1575" spans="1:10" x14ac:dyDescent="0.3">
      <c r="A1575" s="20" t="s">
        <v>58</v>
      </c>
      <c r="B1575" s="21" t="s">
        <v>89</v>
      </c>
      <c r="C1575" s="22" t="s">
        <v>301</v>
      </c>
      <c r="D1575" s="21" t="s">
        <v>302</v>
      </c>
      <c r="E1575" s="22" t="s">
        <v>1136</v>
      </c>
      <c r="F1575" s="22" t="s">
        <v>745</v>
      </c>
      <c r="G1575" s="23">
        <v>4133.333333333333</v>
      </c>
      <c r="H1575" s="23">
        <v>3900</v>
      </c>
      <c r="I1575" s="24">
        <v>-5.6451612903225756</v>
      </c>
      <c r="J1575" s="25"/>
    </row>
    <row r="1576" spans="1:10" x14ac:dyDescent="0.3">
      <c r="A1576" s="20" t="s">
        <v>53</v>
      </c>
      <c r="B1576" s="21" t="s">
        <v>115</v>
      </c>
      <c r="C1576" s="22" t="s">
        <v>193</v>
      </c>
      <c r="D1576" s="21" t="s">
        <v>194</v>
      </c>
      <c r="E1576" s="22" t="s">
        <v>1136</v>
      </c>
      <c r="F1576" s="22" t="s">
        <v>745</v>
      </c>
      <c r="G1576" s="23">
        <v>4100</v>
      </c>
      <c r="H1576" s="23">
        <v>4200</v>
      </c>
      <c r="I1576" s="24">
        <v>2.4390243902439046</v>
      </c>
      <c r="J1576" s="25"/>
    </row>
    <row r="1577" spans="1:10" x14ac:dyDescent="0.3">
      <c r="A1577" s="20" t="s">
        <v>65</v>
      </c>
      <c r="B1577" s="21" t="s">
        <v>233</v>
      </c>
      <c r="C1577" s="22" t="s">
        <v>443</v>
      </c>
      <c r="D1577" s="21" t="s">
        <v>444</v>
      </c>
      <c r="E1577" s="22" t="s">
        <v>1136</v>
      </c>
      <c r="F1577" s="22" t="s">
        <v>745</v>
      </c>
      <c r="G1577" s="23">
        <v>3925</v>
      </c>
      <c r="H1577" s="23">
        <v>3925</v>
      </c>
      <c r="I1577" s="24">
        <v>0</v>
      </c>
      <c r="J1577" s="25"/>
    </row>
    <row r="1578" spans="1:10" x14ac:dyDescent="0.3">
      <c r="A1578" s="20" t="s">
        <v>62</v>
      </c>
      <c r="B1578" s="21" t="s">
        <v>109</v>
      </c>
      <c r="C1578" s="22" t="s">
        <v>408</v>
      </c>
      <c r="D1578" s="21" t="s">
        <v>409</v>
      </c>
      <c r="E1578" s="22" t="s">
        <v>1136</v>
      </c>
      <c r="F1578" s="22" t="s">
        <v>745</v>
      </c>
      <c r="G1578" s="23">
        <v>3785</v>
      </c>
      <c r="H1578" s="23">
        <v>3810</v>
      </c>
      <c r="I1578" s="24">
        <v>0.66050198150593431</v>
      </c>
      <c r="J1578" s="25"/>
    </row>
    <row r="1579" spans="1:10" x14ac:dyDescent="0.3">
      <c r="A1579" s="20" t="s">
        <v>58</v>
      </c>
      <c r="B1579" s="21" t="s">
        <v>89</v>
      </c>
      <c r="C1579" s="22" t="s">
        <v>195</v>
      </c>
      <c r="D1579" s="21" t="s">
        <v>196</v>
      </c>
      <c r="E1579" s="22" t="s">
        <v>1136</v>
      </c>
      <c r="F1579" s="22" t="s">
        <v>745</v>
      </c>
      <c r="G1579" s="23">
        <v>3712.5</v>
      </c>
      <c r="H1579" s="23">
        <v>3712.5</v>
      </c>
      <c r="I1579" s="24">
        <v>0</v>
      </c>
      <c r="J1579" s="25"/>
    </row>
    <row r="1580" spans="1:10" x14ac:dyDescent="0.3">
      <c r="A1580" s="20" t="s">
        <v>65</v>
      </c>
      <c r="B1580" s="21" t="s">
        <v>233</v>
      </c>
      <c r="C1580" s="22" t="s">
        <v>356</v>
      </c>
      <c r="D1580" s="21" t="s">
        <v>357</v>
      </c>
      <c r="E1580" s="22" t="s">
        <v>1136</v>
      </c>
      <c r="F1580" s="22" t="s">
        <v>745</v>
      </c>
      <c r="G1580" s="23">
        <v>3825</v>
      </c>
      <c r="H1580" s="23">
        <v>3975</v>
      </c>
      <c r="I1580" s="24">
        <v>3.9215686274509887</v>
      </c>
      <c r="J1580" s="25"/>
    </row>
    <row r="1581" spans="1:10" x14ac:dyDescent="0.3">
      <c r="A1581" s="20" t="s">
        <v>68</v>
      </c>
      <c r="B1581" s="21" t="s">
        <v>329</v>
      </c>
      <c r="C1581" s="22" t="s">
        <v>1053</v>
      </c>
      <c r="D1581" s="21" t="s">
        <v>1054</v>
      </c>
      <c r="E1581" s="22" t="s">
        <v>1136</v>
      </c>
      <c r="F1581" s="22" t="s">
        <v>745</v>
      </c>
      <c r="G1581" s="23">
        <v>4040</v>
      </c>
      <c r="H1581" s="23">
        <v>4040</v>
      </c>
      <c r="I1581" s="24">
        <v>0</v>
      </c>
      <c r="J1581" s="25"/>
    </row>
    <row r="1582" spans="1:10" x14ac:dyDescent="0.3">
      <c r="A1582" s="20" t="s">
        <v>62</v>
      </c>
      <c r="B1582" s="21" t="s">
        <v>109</v>
      </c>
      <c r="C1582" s="22" t="s">
        <v>392</v>
      </c>
      <c r="D1582" s="21" t="s">
        <v>393</v>
      </c>
      <c r="E1582" s="22" t="s">
        <v>1136</v>
      </c>
      <c r="F1582" s="22" t="s">
        <v>745</v>
      </c>
      <c r="G1582" s="23">
        <v>3950</v>
      </c>
      <c r="H1582" s="23">
        <v>3962.5</v>
      </c>
      <c r="I1582" s="24">
        <v>0.31645569620253333</v>
      </c>
      <c r="J1582" s="25"/>
    </row>
    <row r="1583" spans="1:10" x14ac:dyDescent="0.3">
      <c r="A1583" s="20" t="s">
        <v>71</v>
      </c>
      <c r="B1583" s="21" t="s">
        <v>310</v>
      </c>
      <c r="C1583" s="22" t="s">
        <v>311</v>
      </c>
      <c r="D1583" s="21" t="s">
        <v>312</v>
      </c>
      <c r="E1583" s="22" t="s">
        <v>1136</v>
      </c>
      <c r="F1583" s="22" t="s">
        <v>745</v>
      </c>
      <c r="G1583" s="23">
        <v>4075</v>
      </c>
      <c r="H1583" s="23">
        <v>4100</v>
      </c>
      <c r="I1583" s="24">
        <v>0.61349693251533388</v>
      </c>
      <c r="J1583" s="25"/>
    </row>
    <row r="1584" spans="1:10" x14ac:dyDescent="0.3">
      <c r="A1584" s="20" t="s">
        <v>55</v>
      </c>
      <c r="B1584" s="21" t="s">
        <v>118</v>
      </c>
      <c r="C1584" s="22" t="s">
        <v>255</v>
      </c>
      <c r="D1584" s="21" t="s">
        <v>256</v>
      </c>
      <c r="E1584" s="22" t="s">
        <v>1136</v>
      </c>
      <c r="F1584" s="22" t="s">
        <v>745</v>
      </c>
      <c r="G1584" s="23">
        <v>3816.6666666666665</v>
      </c>
      <c r="H1584" s="23">
        <v>3880</v>
      </c>
      <c r="I1584" s="24">
        <v>1.6593886462882068</v>
      </c>
      <c r="J1584" s="25"/>
    </row>
    <row r="1585" spans="1:10" x14ac:dyDescent="0.3">
      <c r="A1585" s="20" t="s">
        <v>62</v>
      </c>
      <c r="B1585" s="21" t="s">
        <v>109</v>
      </c>
      <c r="C1585" s="22" t="s">
        <v>199</v>
      </c>
      <c r="D1585" s="21" t="s">
        <v>200</v>
      </c>
      <c r="E1585" s="22" t="s">
        <v>1136</v>
      </c>
      <c r="F1585" s="22" t="s">
        <v>745</v>
      </c>
      <c r="G1585" s="23">
        <v>3748</v>
      </c>
      <c r="H1585" s="23">
        <v>3728</v>
      </c>
      <c r="I1585" s="24">
        <v>-0.53361792956243548</v>
      </c>
      <c r="J1585" s="25"/>
    </row>
    <row r="1586" spans="1:10" x14ac:dyDescent="0.3">
      <c r="A1586" s="20" t="s">
        <v>60</v>
      </c>
      <c r="B1586" s="21" t="s">
        <v>184</v>
      </c>
      <c r="C1586" s="22" t="s">
        <v>299</v>
      </c>
      <c r="D1586" s="21" t="s">
        <v>300</v>
      </c>
      <c r="E1586" s="22" t="s">
        <v>1136</v>
      </c>
      <c r="F1586" s="22" t="s">
        <v>745</v>
      </c>
      <c r="G1586" s="23">
        <v>4150</v>
      </c>
      <c r="H1586" s="23">
        <v>4250</v>
      </c>
      <c r="I1586" s="24">
        <v>2.4096385542168752</v>
      </c>
      <c r="J1586" s="25"/>
    </row>
    <row r="1587" spans="1:10" x14ac:dyDescent="0.3">
      <c r="A1587" s="20" t="s">
        <v>74</v>
      </c>
      <c r="B1587" s="21" t="s">
        <v>683</v>
      </c>
      <c r="C1587" s="22" t="s">
        <v>684</v>
      </c>
      <c r="D1587" s="21" t="s">
        <v>685</v>
      </c>
      <c r="E1587" s="22" t="s">
        <v>1136</v>
      </c>
      <c r="F1587" s="22" t="s">
        <v>745</v>
      </c>
      <c r="G1587" s="23">
        <v>4166.666666666667</v>
      </c>
      <c r="H1587" s="23">
        <v>4166.666666666667</v>
      </c>
      <c r="I1587" s="24">
        <v>0</v>
      </c>
      <c r="J1587" s="25"/>
    </row>
    <row r="1588" spans="1:10" x14ac:dyDescent="0.3">
      <c r="A1588" s="20" t="s">
        <v>59</v>
      </c>
      <c r="B1588" s="21" t="s">
        <v>125</v>
      </c>
      <c r="C1588" s="22" t="s">
        <v>257</v>
      </c>
      <c r="D1588" s="21" t="s">
        <v>258</v>
      </c>
      <c r="E1588" s="22" t="s">
        <v>1136</v>
      </c>
      <c r="F1588" s="22" t="s">
        <v>745</v>
      </c>
      <c r="G1588" s="23">
        <v>4125</v>
      </c>
      <c r="H1588" s="23">
        <v>4125</v>
      </c>
      <c r="I1588" s="24">
        <v>0</v>
      </c>
      <c r="J1588" s="25"/>
    </row>
    <row r="1589" spans="1:10" x14ac:dyDescent="0.3">
      <c r="A1589" s="20" t="s">
        <v>69</v>
      </c>
      <c r="B1589" s="21" t="s">
        <v>226</v>
      </c>
      <c r="C1589" s="22" t="s">
        <v>227</v>
      </c>
      <c r="D1589" s="21" t="s">
        <v>228</v>
      </c>
      <c r="E1589" s="22" t="s">
        <v>1136</v>
      </c>
      <c r="F1589" s="22" t="s">
        <v>745</v>
      </c>
      <c r="G1589" s="23">
        <v>3950</v>
      </c>
      <c r="H1589" s="23">
        <v>4100</v>
      </c>
      <c r="I1589" s="24">
        <v>3.7974683544303778</v>
      </c>
      <c r="J1589" s="25"/>
    </row>
    <row r="1590" spans="1:10" x14ac:dyDescent="0.3">
      <c r="A1590" s="20" t="s">
        <v>65</v>
      </c>
      <c r="B1590" s="21" t="s">
        <v>233</v>
      </c>
      <c r="C1590" s="22" t="s">
        <v>259</v>
      </c>
      <c r="D1590" s="21" t="s">
        <v>260</v>
      </c>
      <c r="E1590" s="22" t="s">
        <v>1136</v>
      </c>
      <c r="F1590" s="22" t="s">
        <v>745</v>
      </c>
      <c r="G1590" s="23">
        <v>4040</v>
      </c>
      <c r="H1590" s="23">
        <v>4040</v>
      </c>
      <c r="I1590" s="24">
        <v>0</v>
      </c>
      <c r="J1590" s="25"/>
    </row>
    <row r="1591" spans="1:10" x14ac:dyDescent="0.3">
      <c r="A1591" s="20" t="s">
        <v>53</v>
      </c>
      <c r="B1591" s="21" t="s">
        <v>115</v>
      </c>
      <c r="C1591" s="22" t="s">
        <v>203</v>
      </c>
      <c r="D1591" s="21" t="s">
        <v>204</v>
      </c>
      <c r="E1591" s="22" t="s">
        <v>1136</v>
      </c>
      <c r="F1591" s="22" t="s">
        <v>745</v>
      </c>
      <c r="G1591" s="23">
        <v>3883.3333333333335</v>
      </c>
      <c r="H1591" s="23">
        <v>3700</v>
      </c>
      <c r="I1591" s="24">
        <v>-4.7210300429184615</v>
      </c>
      <c r="J1591" s="25"/>
    </row>
    <row r="1592" spans="1:10" x14ac:dyDescent="0.3">
      <c r="A1592" s="20" t="s">
        <v>52</v>
      </c>
      <c r="B1592" s="21" t="s">
        <v>112</v>
      </c>
      <c r="C1592" s="22" t="s">
        <v>801</v>
      </c>
      <c r="D1592" s="21" t="s">
        <v>802</v>
      </c>
      <c r="E1592" s="22" t="s">
        <v>1136</v>
      </c>
      <c r="F1592" s="22" t="s">
        <v>745</v>
      </c>
      <c r="G1592" s="23">
        <v>3400</v>
      </c>
      <c r="H1592" s="23">
        <v>3566.6666666666665</v>
      </c>
      <c r="I1592" s="24">
        <v>4.9019607843137303</v>
      </c>
      <c r="J1592" s="25"/>
    </row>
    <row r="1593" spans="1:10" x14ac:dyDescent="0.3">
      <c r="A1593" s="20" t="s">
        <v>73</v>
      </c>
      <c r="B1593" s="21" t="s">
        <v>362</v>
      </c>
      <c r="C1593" s="22" t="s">
        <v>656</v>
      </c>
      <c r="D1593" s="21" t="s">
        <v>657</v>
      </c>
      <c r="E1593" s="22" t="s">
        <v>1136</v>
      </c>
      <c r="F1593" s="22" t="s">
        <v>745</v>
      </c>
      <c r="G1593" s="23">
        <v>4166.666666666667</v>
      </c>
      <c r="H1593" s="23">
        <v>4166.666666666667</v>
      </c>
      <c r="I1593" s="24">
        <v>0</v>
      </c>
      <c r="J1593" s="25"/>
    </row>
    <row r="1594" spans="1:10" x14ac:dyDescent="0.3">
      <c r="A1594" s="20" t="s">
        <v>53</v>
      </c>
      <c r="B1594" s="21" t="s">
        <v>115</v>
      </c>
      <c r="C1594" s="22" t="s">
        <v>288</v>
      </c>
      <c r="D1594" s="21" t="s">
        <v>289</v>
      </c>
      <c r="E1594" s="22" t="s">
        <v>1136</v>
      </c>
      <c r="F1594" s="22" t="s">
        <v>745</v>
      </c>
      <c r="G1594" s="23">
        <v>3620</v>
      </c>
      <c r="H1594" s="23">
        <v>3720</v>
      </c>
      <c r="I1594" s="24">
        <v>2.7624309392265234</v>
      </c>
      <c r="J1594" s="25"/>
    </row>
    <row r="1595" spans="1:10" x14ac:dyDescent="0.3">
      <c r="A1595" s="20" t="s">
        <v>59</v>
      </c>
      <c r="B1595" s="21" t="s">
        <v>125</v>
      </c>
      <c r="C1595" s="22" t="s">
        <v>533</v>
      </c>
      <c r="D1595" s="21" t="s">
        <v>534</v>
      </c>
      <c r="E1595" s="22" t="s">
        <v>1136</v>
      </c>
      <c r="F1595" s="22" t="s">
        <v>745</v>
      </c>
      <c r="G1595" s="23">
        <v>4100</v>
      </c>
      <c r="H1595" s="23">
        <v>4266.666666666667</v>
      </c>
      <c r="I1595" s="24">
        <v>4.0650406504065151</v>
      </c>
      <c r="J1595" s="25"/>
    </row>
    <row r="1596" spans="1:10" x14ac:dyDescent="0.3">
      <c r="A1596" s="20" t="s">
        <v>59</v>
      </c>
      <c r="B1596" s="21" t="s">
        <v>125</v>
      </c>
      <c r="C1596" s="22" t="s">
        <v>541</v>
      </c>
      <c r="D1596" s="21" t="s">
        <v>542</v>
      </c>
      <c r="E1596" s="22" t="s">
        <v>1136</v>
      </c>
      <c r="F1596" s="22" t="s">
        <v>745</v>
      </c>
      <c r="G1596" s="23">
        <v>3894.6666666666665</v>
      </c>
      <c r="H1596" s="23">
        <v>3894.6666666666665</v>
      </c>
      <c r="I1596" s="24">
        <v>0</v>
      </c>
      <c r="J1596" s="25"/>
    </row>
    <row r="1597" spans="1:10" x14ac:dyDescent="0.3">
      <c r="A1597" s="20" t="s">
        <v>53</v>
      </c>
      <c r="B1597" s="21" t="s">
        <v>115</v>
      </c>
      <c r="C1597" s="22" t="s">
        <v>207</v>
      </c>
      <c r="D1597" s="21" t="s">
        <v>208</v>
      </c>
      <c r="E1597" s="22" t="s">
        <v>1136</v>
      </c>
      <c r="F1597" s="22" t="s">
        <v>745</v>
      </c>
      <c r="G1597" s="23">
        <v>3940</v>
      </c>
      <c r="H1597" s="23">
        <v>3980</v>
      </c>
      <c r="I1597" s="24">
        <v>1.0152284263959421</v>
      </c>
      <c r="J1597" s="25"/>
    </row>
    <row r="1598" spans="1:10" x14ac:dyDescent="0.3">
      <c r="A1598" s="20" t="s">
        <v>62</v>
      </c>
      <c r="B1598" s="21" t="s">
        <v>109</v>
      </c>
      <c r="C1598" s="22" t="s">
        <v>267</v>
      </c>
      <c r="D1598" s="21" t="s">
        <v>268</v>
      </c>
      <c r="E1598" s="22" t="s">
        <v>1136</v>
      </c>
      <c r="F1598" s="22" t="s">
        <v>745</v>
      </c>
      <c r="G1598" s="23">
        <v>3960</v>
      </c>
      <c r="H1598" s="23">
        <v>3950</v>
      </c>
      <c r="I1598" s="24">
        <v>-0.2525252525252486</v>
      </c>
      <c r="J1598" s="25"/>
    </row>
    <row r="1599" spans="1:10" x14ac:dyDescent="0.3">
      <c r="A1599" s="20" t="s">
        <v>66</v>
      </c>
      <c r="B1599" s="21" t="s">
        <v>252</v>
      </c>
      <c r="C1599" s="22" t="s">
        <v>269</v>
      </c>
      <c r="D1599" s="21" t="s">
        <v>270</v>
      </c>
      <c r="E1599" s="22" t="s">
        <v>1136</v>
      </c>
      <c r="F1599" s="22" t="s">
        <v>745</v>
      </c>
      <c r="G1599" s="23">
        <v>4140</v>
      </c>
      <c r="H1599" s="23">
        <v>4140</v>
      </c>
      <c r="I1599" s="24">
        <v>0</v>
      </c>
      <c r="J1599" s="25"/>
    </row>
    <row r="1600" spans="1:10" x14ac:dyDescent="0.3">
      <c r="A1600" s="20" t="s">
        <v>65</v>
      </c>
      <c r="B1600" s="21" t="s">
        <v>233</v>
      </c>
      <c r="C1600" s="22" t="s">
        <v>271</v>
      </c>
      <c r="D1600" s="21" t="s">
        <v>272</v>
      </c>
      <c r="E1600" s="22" t="s">
        <v>1136</v>
      </c>
      <c r="F1600" s="22" t="s">
        <v>745</v>
      </c>
      <c r="G1600" s="23">
        <v>3460</v>
      </c>
      <c r="H1600" s="23">
        <v>3450</v>
      </c>
      <c r="I1600" s="24">
        <v>-0.28901734104046506</v>
      </c>
      <c r="J1600" s="25"/>
    </row>
    <row r="1601" spans="1:10" x14ac:dyDescent="0.3">
      <c r="A1601" s="20" t="s">
        <v>53</v>
      </c>
      <c r="B1601" s="21" t="s">
        <v>115</v>
      </c>
      <c r="C1601" s="22" t="s">
        <v>209</v>
      </c>
      <c r="D1601" s="21" t="s">
        <v>210</v>
      </c>
      <c r="E1601" s="22" t="s">
        <v>1136</v>
      </c>
      <c r="F1601" s="22" t="s">
        <v>745</v>
      </c>
      <c r="G1601" s="23">
        <v>3766.6666666666665</v>
      </c>
      <c r="H1601" s="23">
        <v>3766.6666666666665</v>
      </c>
      <c r="I1601" s="24">
        <v>0</v>
      </c>
      <c r="J1601" s="25"/>
    </row>
    <row r="1602" spans="1:10" x14ac:dyDescent="0.3">
      <c r="A1602" s="20" t="s">
        <v>57</v>
      </c>
      <c r="B1602" s="21" t="s">
        <v>95</v>
      </c>
      <c r="C1602" s="22" t="s">
        <v>211</v>
      </c>
      <c r="D1602" s="21" t="s">
        <v>212</v>
      </c>
      <c r="E1602" s="22" t="s">
        <v>1136</v>
      </c>
      <c r="F1602" s="22" t="s">
        <v>745</v>
      </c>
      <c r="G1602" s="23">
        <v>3480</v>
      </c>
      <c r="H1602" s="23">
        <v>3495</v>
      </c>
      <c r="I1602" s="24">
        <v>0.43103448275862988</v>
      </c>
      <c r="J1602" s="25"/>
    </row>
    <row r="1603" spans="1:10" x14ac:dyDescent="0.3">
      <c r="A1603" s="20" t="s">
        <v>73</v>
      </c>
      <c r="B1603" s="21" t="s">
        <v>362</v>
      </c>
      <c r="C1603" s="22" t="s">
        <v>363</v>
      </c>
      <c r="D1603" s="21" t="s">
        <v>364</v>
      </c>
      <c r="E1603" s="22" t="s">
        <v>1136</v>
      </c>
      <c r="F1603" s="22" t="s">
        <v>745</v>
      </c>
      <c r="G1603" s="23">
        <v>4000</v>
      </c>
      <c r="H1603" s="23">
        <v>3983.3333333333335</v>
      </c>
      <c r="I1603" s="24">
        <v>-0.41666666666666519</v>
      </c>
      <c r="J1603" s="25"/>
    </row>
    <row r="1604" spans="1:10" x14ac:dyDescent="0.3">
      <c r="A1604" s="20" t="s">
        <v>57</v>
      </c>
      <c r="B1604" s="21" t="s">
        <v>95</v>
      </c>
      <c r="C1604" s="22" t="s">
        <v>273</v>
      </c>
      <c r="D1604" s="21" t="s">
        <v>274</v>
      </c>
      <c r="E1604" s="22" t="s">
        <v>1136</v>
      </c>
      <c r="F1604" s="22" t="s">
        <v>745</v>
      </c>
      <c r="G1604" s="23">
        <v>3650</v>
      </c>
      <c r="H1604" s="23">
        <v>3775</v>
      </c>
      <c r="I1604" s="24">
        <v>3.4246575342465668</v>
      </c>
      <c r="J1604" s="25"/>
    </row>
    <row r="1605" spans="1:10" x14ac:dyDescent="0.3">
      <c r="A1605" s="20" t="s">
        <v>63</v>
      </c>
      <c r="B1605" s="21" t="s">
        <v>152</v>
      </c>
      <c r="C1605" s="22" t="s">
        <v>213</v>
      </c>
      <c r="D1605" s="21" t="s">
        <v>214</v>
      </c>
      <c r="E1605" s="22" t="s">
        <v>1136</v>
      </c>
      <c r="F1605" s="22" t="s">
        <v>745</v>
      </c>
      <c r="G1605" s="23">
        <v>4040</v>
      </c>
      <c r="H1605" s="23">
        <v>4025</v>
      </c>
      <c r="I1605" s="24">
        <v>-0.37128712871287162</v>
      </c>
      <c r="J1605" s="25"/>
    </row>
    <row r="1606" spans="1:10" x14ac:dyDescent="0.3">
      <c r="A1606" s="20" t="s">
        <v>57</v>
      </c>
      <c r="B1606" s="21" t="s">
        <v>95</v>
      </c>
      <c r="C1606" s="22" t="s">
        <v>996</v>
      </c>
      <c r="D1606" s="21" t="s">
        <v>997</v>
      </c>
      <c r="E1606" s="22" t="s">
        <v>1136</v>
      </c>
      <c r="F1606" s="22" t="s">
        <v>745</v>
      </c>
      <c r="G1606" s="23">
        <v>4238.333333333333</v>
      </c>
      <c r="H1606" s="23">
        <v>4550</v>
      </c>
      <c r="I1606" s="24">
        <v>7.3535194651985991</v>
      </c>
      <c r="J1606" s="25"/>
    </row>
    <row r="1607" spans="1:10" x14ac:dyDescent="0.3">
      <c r="A1607" s="20" t="s">
        <v>73</v>
      </c>
      <c r="B1607" s="21" t="s">
        <v>362</v>
      </c>
      <c r="C1607" s="22" t="s">
        <v>792</v>
      </c>
      <c r="D1607" s="21" t="s">
        <v>793</v>
      </c>
      <c r="E1607" s="22" t="s">
        <v>1136</v>
      </c>
      <c r="F1607" s="22" t="s">
        <v>745</v>
      </c>
      <c r="G1607" s="23">
        <v>3850</v>
      </c>
      <c r="H1607" s="23">
        <v>3900</v>
      </c>
      <c r="I1607" s="24">
        <v>1.298701298701288</v>
      </c>
      <c r="J1607" s="25"/>
    </row>
    <row r="1608" spans="1:10" x14ac:dyDescent="0.3">
      <c r="A1608" s="20" t="s">
        <v>59</v>
      </c>
      <c r="B1608" s="21" t="s">
        <v>125</v>
      </c>
      <c r="C1608" s="22" t="s">
        <v>964</v>
      </c>
      <c r="D1608" s="21" t="s">
        <v>965</v>
      </c>
      <c r="E1608" s="22" t="s">
        <v>1136</v>
      </c>
      <c r="F1608" s="22" t="s">
        <v>745</v>
      </c>
      <c r="G1608" s="23">
        <v>4266.666666666667</v>
      </c>
      <c r="H1608" s="23">
        <v>4266.666666666667</v>
      </c>
      <c r="I1608" s="24">
        <v>0</v>
      </c>
      <c r="J1608" s="25"/>
    </row>
    <row r="1609" spans="1:10" x14ac:dyDescent="0.3">
      <c r="A1609" s="20" t="s">
        <v>73</v>
      </c>
      <c r="B1609" s="21" t="s">
        <v>362</v>
      </c>
      <c r="C1609" s="22" t="s">
        <v>446</v>
      </c>
      <c r="D1609" s="21" t="s">
        <v>447</v>
      </c>
      <c r="E1609" s="22" t="s">
        <v>1136</v>
      </c>
      <c r="F1609" s="22" t="s">
        <v>281</v>
      </c>
      <c r="G1609" s="23">
        <v>36333.333333333336</v>
      </c>
      <c r="H1609" s="23">
        <v>37000</v>
      </c>
      <c r="I1609" s="24">
        <v>1.8348623853210899</v>
      </c>
      <c r="J1609" s="25"/>
    </row>
    <row r="1610" spans="1:10" x14ac:dyDescent="0.3">
      <c r="A1610" s="20" t="s">
        <v>54</v>
      </c>
      <c r="B1610" s="21" t="s">
        <v>230</v>
      </c>
      <c r="C1610" s="22" t="s">
        <v>231</v>
      </c>
      <c r="D1610" s="21" t="s">
        <v>232</v>
      </c>
      <c r="E1610" s="22" t="s">
        <v>1136</v>
      </c>
      <c r="F1610" s="22" t="s">
        <v>281</v>
      </c>
      <c r="G1610" s="23">
        <v>34897.5</v>
      </c>
      <c r="H1610" s="23">
        <v>36363.333333333336</v>
      </c>
      <c r="I1610" s="24">
        <v>4.2003963989779569</v>
      </c>
      <c r="J1610" s="25"/>
    </row>
    <row r="1611" spans="1:10" x14ac:dyDescent="0.3">
      <c r="A1611" s="20" t="s">
        <v>65</v>
      </c>
      <c r="B1611" s="21" t="s">
        <v>233</v>
      </c>
      <c r="C1611" s="22" t="s">
        <v>236</v>
      </c>
      <c r="D1611" s="21" t="s">
        <v>237</v>
      </c>
      <c r="E1611" s="22" t="s">
        <v>1136</v>
      </c>
      <c r="F1611" s="22" t="s">
        <v>281</v>
      </c>
      <c r="G1611" s="23">
        <v>40000</v>
      </c>
      <c r="H1611" s="23">
        <v>41000</v>
      </c>
      <c r="I1611" s="24">
        <v>2.4999999999999911</v>
      </c>
      <c r="J1611" s="25"/>
    </row>
    <row r="1612" spans="1:10" x14ac:dyDescent="0.3">
      <c r="A1612" s="20" t="s">
        <v>51</v>
      </c>
      <c r="B1612" s="21" t="s">
        <v>105</v>
      </c>
      <c r="C1612" s="22" t="s">
        <v>411</v>
      </c>
      <c r="D1612" s="21" t="s">
        <v>412</v>
      </c>
      <c r="E1612" s="22" t="s">
        <v>1136</v>
      </c>
      <c r="F1612" s="22" t="s">
        <v>281</v>
      </c>
      <c r="G1612" s="23">
        <v>39025</v>
      </c>
      <c r="H1612" s="23">
        <v>39700</v>
      </c>
      <c r="I1612" s="24">
        <v>1.7296604740550947</v>
      </c>
      <c r="J1612" s="25"/>
    </row>
    <row r="1613" spans="1:10" x14ac:dyDescent="0.3">
      <c r="A1613" s="20" t="s">
        <v>59</v>
      </c>
      <c r="B1613" s="21" t="s">
        <v>125</v>
      </c>
      <c r="C1613" s="22" t="s">
        <v>130</v>
      </c>
      <c r="D1613" s="21" t="s">
        <v>131</v>
      </c>
      <c r="E1613" s="22" t="s">
        <v>1136</v>
      </c>
      <c r="F1613" s="22" t="s">
        <v>281</v>
      </c>
      <c r="G1613" s="23">
        <v>41018</v>
      </c>
      <c r="H1613" s="23">
        <v>41018</v>
      </c>
      <c r="I1613" s="24">
        <v>0</v>
      </c>
      <c r="J1613" s="25"/>
    </row>
    <row r="1614" spans="1:10" x14ac:dyDescent="0.3">
      <c r="A1614" s="20" t="s">
        <v>65</v>
      </c>
      <c r="B1614" s="21" t="s">
        <v>233</v>
      </c>
      <c r="C1614" s="22" t="s">
        <v>772</v>
      </c>
      <c r="D1614" s="21" t="s">
        <v>773</v>
      </c>
      <c r="E1614" s="22" t="s">
        <v>1136</v>
      </c>
      <c r="F1614" s="22" t="s">
        <v>281</v>
      </c>
      <c r="G1614" s="23">
        <v>38250</v>
      </c>
      <c r="H1614" s="23">
        <v>37125</v>
      </c>
      <c r="I1614" s="24">
        <v>-2.9411764705882359</v>
      </c>
      <c r="J1614" s="25"/>
    </row>
    <row r="1615" spans="1:10" x14ac:dyDescent="0.3">
      <c r="A1615" s="20" t="s">
        <v>68</v>
      </c>
      <c r="B1615" s="21" t="s">
        <v>329</v>
      </c>
      <c r="C1615" s="22" t="s">
        <v>809</v>
      </c>
      <c r="D1615" s="21" t="s">
        <v>810</v>
      </c>
      <c r="E1615" s="22" t="s">
        <v>1136</v>
      </c>
      <c r="F1615" s="22" t="s">
        <v>281</v>
      </c>
      <c r="G1615" s="23">
        <v>39640</v>
      </c>
      <c r="H1615" s="23">
        <v>39640</v>
      </c>
      <c r="I1615" s="24">
        <v>0</v>
      </c>
      <c r="J1615" s="25"/>
    </row>
    <row r="1616" spans="1:10" x14ac:dyDescent="0.3">
      <c r="A1616" s="20" t="s">
        <v>68</v>
      </c>
      <c r="B1616" s="21" t="s">
        <v>329</v>
      </c>
      <c r="C1616" s="22" t="s">
        <v>330</v>
      </c>
      <c r="D1616" s="21" t="s">
        <v>331</v>
      </c>
      <c r="E1616" s="22" t="s">
        <v>1136</v>
      </c>
      <c r="F1616" s="22" t="s">
        <v>281</v>
      </c>
      <c r="G1616" s="23">
        <v>37975</v>
      </c>
      <c r="H1616" s="23">
        <v>38780</v>
      </c>
      <c r="I1616" s="24">
        <v>2.1198156682027625</v>
      </c>
      <c r="J1616" s="25"/>
    </row>
    <row r="1617" spans="1:10" x14ac:dyDescent="0.3">
      <c r="A1617" s="20" t="s">
        <v>68</v>
      </c>
      <c r="B1617" s="21" t="s">
        <v>329</v>
      </c>
      <c r="C1617" s="22" t="s">
        <v>332</v>
      </c>
      <c r="D1617" s="21" t="s">
        <v>333</v>
      </c>
      <c r="E1617" s="22" t="s">
        <v>1136</v>
      </c>
      <c r="F1617" s="22" t="s">
        <v>281</v>
      </c>
      <c r="G1617" s="23">
        <v>36000</v>
      </c>
      <c r="H1617" s="23">
        <v>36250</v>
      </c>
      <c r="I1617" s="24">
        <v>0.69444444444444198</v>
      </c>
      <c r="J1617" s="25"/>
    </row>
    <row r="1618" spans="1:10" x14ac:dyDescent="0.3">
      <c r="A1618" s="20" t="s">
        <v>51</v>
      </c>
      <c r="B1618" s="21" t="s">
        <v>105</v>
      </c>
      <c r="C1618" s="22" t="s">
        <v>220</v>
      </c>
      <c r="D1618" s="21" t="s">
        <v>221</v>
      </c>
      <c r="E1618" s="22" t="s">
        <v>1136</v>
      </c>
      <c r="F1618" s="22" t="s">
        <v>281</v>
      </c>
      <c r="G1618" s="23">
        <v>36166.666666666664</v>
      </c>
      <c r="H1618" s="23">
        <v>36833.333333333336</v>
      </c>
      <c r="I1618" s="24">
        <v>1.8433179723502446</v>
      </c>
      <c r="J1618" s="25"/>
    </row>
    <row r="1619" spans="1:10" x14ac:dyDescent="0.3">
      <c r="A1619" s="20" t="s">
        <v>63</v>
      </c>
      <c r="B1619" s="21" t="s">
        <v>152</v>
      </c>
      <c r="C1619" s="22" t="s">
        <v>153</v>
      </c>
      <c r="D1619" s="21" t="s">
        <v>154</v>
      </c>
      <c r="E1619" s="22" t="s">
        <v>1136</v>
      </c>
      <c r="F1619" s="22" t="s">
        <v>281</v>
      </c>
      <c r="G1619" s="23" t="s">
        <v>94</v>
      </c>
      <c r="H1619" s="23">
        <v>38200</v>
      </c>
      <c r="I1619" s="24" t="s">
        <v>94</v>
      </c>
      <c r="J1619" s="25"/>
    </row>
    <row r="1620" spans="1:10" x14ac:dyDescent="0.3">
      <c r="A1620" s="20" t="s">
        <v>52</v>
      </c>
      <c r="B1620" s="21" t="s">
        <v>112</v>
      </c>
      <c r="C1620" s="22" t="s">
        <v>604</v>
      </c>
      <c r="D1620" s="21" t="s">
        <v>605</v>
      </c>
      <c r="E1620" s="22" t="s">
        <v>1136</v>
      </c>
      <c r="F1620" s="22" t="s">
        <v>281</v>
      </c>
      <c r="G1620" s="23">
        <v>38333.333333333336</v>
      </c>
      <c r="H1620" s="23">
        <v>38333.333333333336</v>
      </c>
      <c r="I1620" s="24">
        <v>0</v>
      </c>
      <c r="J1620" s="25"/>
    </row>
    <row r="1621" spans="1:10" x14ac:dyDescent="0.3">
      <c r="A1621" s="20" t="s">
        <v>73</v>
      </c>
      <c r="B1621" s="21" t="s">
        <v>362</v>
      </c>
      <c r="C1621" s="22" t="s">
        <v>449</v>
      </c>
      <c r="D1621" s="21" t="s">
        <v>450</v>
      </c>
      <c r="E1621" s="22" t="s">
        <v>1136</v>
      </c>
      <c r="F1621" s="22" t="s">
        <v>281</v>
      </c>
      <c r="G1621" s="23">
        <v>39250</v>
      </c>
      <c r="H1621" s="23">
        <v>39750</v>
      </c>
      <c r="I1621" s="24">
        <v>1.2738853503184711</v>
      </c>
      <c r="J1621" s="25"/>
    </row>
    <row r="1622" spans="1:10" x14ac:dyDescent="0.3">
      <c r="A1622" s="20" t="s">
        <v>68</v>
      </c>
      <c r="B1622" s="21" t="s">
        <v>329</v>
      </c>
      <c r="C1622" s="22" t="s">
        <v>811</v>
      </c>
      <c r="D1622" s="21" t="s">
        <v>812</v>
      </c>
      <c r="E1622" s="22" t="s">
        <v>1136</v>
      </c>
      <c r="F1622" s="22" t="s">
        <v>281</v>
      </c>
      <c r="G1622" s="23">
        <v>36250</v>
      </c>
      <c r="H1622" s="23">
        <v>37500</v>
      </c>
      <c r="I1622" s="24">
        <v>3.4482758620689724</v>
      </c>
      <c r="J1622" s="25"/>
    </row>
    <row r="1623" spans="1:10" x14ac:dyDescent="0.3">
      <c r="A1623" s="20" t="s">
        <v>54</v>
      </c>
      <c r="B1623" s="21" t="s">
        <v>230</v>
      </c>
      <c r="C1623" s="22" t="s">
        <v>962</v>
      </c>
      <c r="D1623" s="21" t="s">
        <v>963</v>
      </c>
      <c r="E1623" s="22" t="s">
        <v>1136</v>
      </c>
      <c r="F1623" s="22" t="s">
        <v>281</v>
      </c>
      <c r="G1623" s="23">
        <v>38933.333333333336</v>
      </c>
      <c r="H1623" s="23">
        <v>38333.333333333336</v>
      </c>
      <c r="I1623" s="24">
        <v>-1.5410958904109595</v>
      </c>
      <c r="J1623" s="25"/>
    </row>
    <row r="1624" spans="1:10" x14ac:dyDescent="0.3">
      <c r="A1624" s="20" t="s">
        <v>65</v>
      </c>
      <c r="B1624" s="21" t="s">
        <v>233</v>
      </c>
      <c r="C1624" s="22" t="s">
        <v>443</v>
      </c>
      <c r="D1624" s="21" t="s">
        <v>444</v>
      </c>
      <c r="E1624" s="22" t="s">
        <v>1136</v>
      </c>
      <c r="F1624" s="22" t="s">
        <v>281</v>
      </c>
      <c r="G1624" s="23" t="s">
        <v>94</v>
      </c>
      <c r="H1624" s="23">
        <v>37633.333333333336</v>
      </c>
      <c r="I1624" s="24" t="s">
        <v>94</v>
      </c>
      <c r="J1624" s="25"/>
    </row>
    <row r="1625" spans="1:10" x14ac:dyDescent="0.3">
      <c r="A1625" s="20" t="s">
        <v>68</v>
      </c>
      <c r="B1625" s="21" t="s">
        <v>329</v>
      </c>
      <c r="C1625" s="22" t="s">
        <v>1053</v>
      </c>
      <c r="D1625" s="21" t="s">
        <v>1054</v>
      </c>
      <c r="E1625" s="22" t="s">
        <v>1136</v>
      </c>
      <c r="F1625" s="22" t="s">
        <v>281</v>
      </c>
      <c r="G1625" s="23">
        <v>38000</v>
      </c>
      <c r="H1625" s="23">
        <v>38766.666666666664</v>
      </c>
      <c r="I1625" s="24">
        <v>2.017543859649118</v>
      </c>
      <c r="J1625" s="25"/>
    </row>
    <row r="1626" spans="1:10" x14ac:dyDescent="0.3">
      <c r="A1626" s="20" t="s">
        <v>55</v>
      </c>
      <c r="B1626" s="21" t="s">
        <v>118</v>
      </c>
      <c r="C1626" s="22" t="s">
        <v>255</v>
      </c>
      <c r="D1626" s="21" t="s">
        <v>256</v>
      </c>
      <c r="E1626" s="22" t="s">
        <v>1136</v>
      </c>
      <c r="F1626" s="22" t="s">
        <v>281</v>
      </c>
      <c r="G1626" s="23" t="s">
        <v>94</v>
      </c>
      <c r="H1626" s="23">
        <v>36733.333333333336</v>
      </c>
      <c r="I1626" s="24" t="s">
        <v>94</v>
      </c>
      <c r="J1626" s="25"/>
    </row>
    <row r="1627" spans="1:10" x14ac:dyDescent="0.3">
      <c r="A1627" s="20" t="s">
        <v>59</v>
      </c>
      <c r="B1627" s="21" t="s">
        <v>125</v>
      </c>
      <c r="C1627" s="22" t="s">
        <v>257</v>
      </c>
      <c r="D1627" s="21" t="s">
        <v>258</v>
      </c>
      <c r="E1627" s="22" t="s">
        <v>1136</v>
      </c>
      <c r="F1627" s="22" t="s">
        <v>281</v>
      </c>
      <c r="G1627" s="23">
        <v>40233.333333333336</v>
      </c>
      <c r="H1627" s="23">
        <v>41633.333333333336</v>
      </c>
      <c r="I1627" s="24">
        <v>3.4797017398508601</v>
      </c>
      <c r="J1627" s="25"/>
    </row>
    <row r="1628" spans="1:10" x14ac:dyDescent="0.3">
      <c r="A1628" s="20" t="s">
        <v>65</v>
      </c>
      <c r="B1628" s="21" t="s">
        <v>233</v>
      </c>
      <c r="C1628" s="22" t="s">
        <v>259</v>
      </c>
      <c r="D1628" s="21" t="s">
        <v>260</v>
      </c>
      <c r="E1628" s="22" t="s">
        <v>1136</v>
      </c>
      <c r="F1628" s="22" t="s">
        <v>281</v>
      </c>
      <c r="G1628" s="23">
        <v>38300</v>
      </c>
      <c r="H1628" s="23">
        <v>39100</v>
      </c>
      <c r="I1628" s="24">
        <v>2.088772845953013</v>
      </c>
      <c r="J1628" s="25"/>
    </row>
    <row r="1629" spans="1:10" x14ac:dyDescent="0.3">
      <c r="A1629" s="20" t="s">
        <v>73</v>
      </c>
      <c r="B1629" s="21" t="s">
        <v>362</v>
      </c>
      <c r="C1629" s="22" t="s">
        <v>363</v>
      </c>
      <c r="D1629" s="21" t="s">
        <v>364</v>
      </c>
      <c r="E1629" s="22" t="s">
        <v>1136</v>
      </c>
      <c r="F1629" s="22" t="s">
        <v>281</v>
      </c>
      <c r="G1629" s="23">
        <v>39450</v>
      </c>
      <c r="H1629" s="23">
        <v>40000</v>
      </c>
      <c r="I1629" s="24">
        <v>1.3941698352344822</v>
      </c>
      <c r="J1629" s="25"/>
    </row>
    <row r="1630" spans="1:10" x14ac:dyDescent="0.3">
      <c r="A1630" s="20" t="s">
        <v>63</v>
      </c>
      <c r="B1630" s="21" t="s">
        <v>152</v>
      </c>
      <c r="C1630" s="22" t="s">
        <v>213</v>
      </c>
      <c r="D1630" s="21" t="s">
        <v>214</v>
      </c>
      <c r="E1630" s="22" t="s">
        <v>1136</v>
      </c>
      <c r="F1630" s="22" t="s">
        <v>281</v>
      </c>
      <c r="G1630" s="23">
        <v>40100</v>
      </c>
      <c r="H1630" s="23">
        <v>39600</v>
      </c>
      <c r="I1630" s="24">
        <v>-1.2468827930174564</v>
      </c>
      <c r="J1630" s="25"/>
    </row>
    <row r="1631" spans="1:10" x14ac:dyDescent="0.3">
      <c r="A1631" s="20" t="s">
        <v>73</v>
      </c>
      <c r="B1631" s="21" t="s">
        <v>362</v>
      </c>
      <c r="C1631" s="22" t="s">
        <v>792</v>
      </c>
      <c r="D1631" s="21" t="s">
        <v>793</v>
      </c>
      <c r="E1631" s="22" t="s">
        <v>1136</v>
      </c>
      <c r="F1631" s="22" t="s">
        <v>281</v>
      </c>
      <c r="G1631" s="23">
        <v>36600</v>
      </c>
      <c r="H1631" s="23">
        <v>37000</v>
      </c>
      <c r="I1631" s="24">
        <v>1.0928961748633892</v>
      </c>
      <c r="J1631" s="25"/>
    </row>
    <row r="1632" spans="1:10" x14ac:dyDescent="0.3">
      <c r="A1632" s="20" t="s">
        <v>62</v>
      </c>
      <c r="B1632" s="21" t="s">
        <v>109</v>
      </c>
      <c r="C1632" s="22" t="s">
        <v>142</v>
      </c>
      <c r="D1632" s="21" t="s">
        <v>143</v>
      </c>
      <c r="E1632" s="22" t="s">
        <v>1137</v>
      </c>
      <c r="F1632" s="22" t="s">
        <v>1015</v>
      </c>
      <c r="G1632" s="23">
        <v>7766.666666666667</v>
      </c>
      <c r="H1632" s="23">
        <v>7766.666666666667</v>
      </c>
      <c r="I1632" s="24">
        <v>0</v>
      </c>
      <c r="J1632" s="25"/>
    </row>
    <row r="1633" spans="1:10" x14ac:dyDescent="0.3">
      <c r="A1633" s="20" t="s">
        <v>60</v>
      </c>
      <c r="B1633" s="21" t="s">
        <v>184</v>
      </c>
      <c r="C1633" s="22" t="s">
        <v>250</v>
      </c>
      <c r="D1633" s="21" t="s">
        <v>251</v>
      </c>
      <c r="E1633" s="22" t="s">
        <v>1137</v>
      </c>
      <c r="F1633" s="22" t="s">
        <v>1015</v>
      </c>
      <c r="G1633" s="23">
        <v>9600</v>
      </c>
      <c r="H1633" s="23">
        <v>10100</v>
      </c>
      <c r="I1633" s="24">
        <v>5.2083333333333259</v>
      </c>
      <c r="J1633" s="25"/>
    </row>
    <row r="1634" spans="1:10" x14ac:dyDescent="0.3">
      <c r="A1634" s="20" t="s">
        <v>62</v>
      </c>
      <c r="B1634" s="21" t="s">
        <v>109</v>
      </c>
      <c r="C1634" s="22" t="s">
        <v>392</v>
      </c>
      <c r="D1634" s="21" t="s">
        <v>393</v>
      </c>
      <c r="E1634" s="22" t="s">
        <v>1137</v>
      </c>
      <c r="F1634" s="22" t="s">
        <v>1015</v>
      </c>
      <c r="G1634" s="23">
        <v>8666.6666666666661</v>
      </c>
      <c r="H1634" s="23">
        <v>8666.6666666666661</v>
      </c>
      <c r="I1634" s="24">
        <v>0</v>
      </c>
      <c r="J1634" s="25"/>
    </row>
    <row r="1635" spans="1:10" x14ac:dyDescent="0.3">
      <c r="A1635" s="20" t="s">
        <v>62</v>
      </c>
      <c r="B1635" s="21" t="s">
        <v>109</v>
      </c>
      <c r="C1635" s="22" t="s">
        <v>142</v>
      </c>
      <c r="D1635" s="21" t="s">
        <v>143</v>
      </c>
      <c r="E1635" s="22" t="s">
        <v>1137</v>
      </c>
      <c r="F1635" s="22" t="s">
        <v>1040</v>
      </c>
      <c r="G1635" s="23">
        <v>30933.333333333332</v>
      </c>
      <c r="H1635" s="23">
        <v>30933.333333333332</v>
      </c>
      <c r="I1635" s="24">
        <v>0</v>
      </c>
      <c r="J1635" s="25"/>
    </row>
    <row r="1636" spans="1:10" x14ac:dyDescent="0.3">
      <c r="A1636" s="20" t="s">
        <v>62</v>
      </c>
      <c r="B1636" s="21" t="s">
        <v>109</v>
      </c>
      <c r="C1636" s="22" t="s">
        <v>240</v>
      </c>
      <c r="D1636" s="21" t="s">
        <v>241</v>
      </c>
      <c r="E1636" s="22" t="s">
        <v>1137</v>
      </c>
      <c r="F1636" s="22" t="s">
        <v>1040</v>
      </c>
      <c r="G1636" s="23">
        <v>28104</v>
      </c>
      <c r="H1636" s="23">
        <v>27780</v>
      </c>
      <c r="I1636" s="24">
        <v>-1.1528608027327025</v>
      </c>
      <c r="J1636" s="25"/>
    </row>
    <row r="1637" spans="1:10" x14ac:dyDescent="0.3">
      <c r="A1637" s="20" t="s">
        <v>62</v>
      </c>
      <c r="B1637" s="21" t="s">
        <v>109</v>
      </c>
      <c r="C1637" s="22" t="s">
        <v>169</v>
      </c>
      <c r="D1637" s="21" t="s">
        <v>170</v>
      </c>
      <c r="E1637" s="22" t="s">
        <v>1137</v>
      </c>
      <c r="F1637" s="22" t="s">
        <v>1040</v>
      </c>
      <c r="G1637" s="23">
        <v>35700</v>
      </c>
      <c r="H1637" s="23">
        <v>35325</v>
      </c>
      <c r="I1637" s="24">
        <v>-1.0504201680672232</v>
      </c>
      <c r="J1637" s="25"/>
    </row>
    <row r="1638" spans="1:10" x14ac:dyDescent="0.3">
      <c r="A1638" s="20" t="s">
        <v>62</v>
      </c>
      <c r="B1638" s="21" t="s">
        <v>109</v>
      </c>
      <c r="C1638" s="22" t="s">
        <v>199</v>
      </c>
      <c r="D1638" s="21" t="s">
        <v>200</v>
      </c>
      <c r="E1638" s="22" t="s">
        <v>1137</v>
      </c>
      <c r="F1638" s="22" t="s">
        <v>1040</v>
      </c>
      <c r="G1638" s="23">
        <v>29886.666666666668</v>
      </c>
      <c r="H1638" s="23">
        <v>30655.714285714286</v>
      </c>
      <c r="I1638" s="24">
        <v>2.5732130907236916</v>
      </c>
      <c r="J1638" s="25"/>
    </row>
    <row r="1639" spans="1:10" x14ac:dyDescent="0.3">
      <c r="A1639" s="20" t="s">
        <v>62</v>
      </c>
      <c r="B1639" s="21" t="s">
        <v>109</v>
      </c>
      <c r="C1639" s="22" t="s">
        <v>396</v>
      </c>
      <c r="D1639" s="21" t="s">
        <v>397</v>
      </c>
      <c r="E1639" s="22" t="s">
        <v>1137</v>
      </c>
      <c r="F1639" s="22" t="s">
        <v>1040</v>
      </c>
      <c r="G1639" s="23">
        <v>28664</v>
      </c>
      <c r="H1639" s="23">
        <v>29478</v>
      </c>
      <c r="I1639" s="24">
        <v>2.8397990510745208</v>
      </c>
      <c r="J1639" s="25"/>
    </row>
    <row r="1640" spans="1:10" x14ac:dyDescent="0.3">
      <c r="A1640" s="20" t="s">
        <v>73</v>
      </c>
      <c r="B1640" s="21" t="s">
        <v>362</v>
      </c>
      <c r="C1640" s="22" t="s">
        <v>446</v>
      </c>
      <c r="D1640" s="21" t="s">
        <v>447</v>
      </c>
      <c r="E1640" s="22" t="s">
        <v>1138</v>
      </c>
      <c r="F1640" s="22" t="s">
        <v>1139</v>
      </c>
      <c r="G1640" s="23">
        <v>19960</v>
      </c>
      <c r="H1640" s="23">
        <v>19800</v>
      </c>
      <c r="I1640" s="24">
        <v>-0.80160320641282645</v>
      </c>
      <c r="J1640" s="25"/>
    </row>
    <row r="1641" spans="1:10" x14ac:dyDescent="0.3">
      <c r="A1641" s="20" t="s">
        <v>66</v>
      </c>
      <c r="B1641" s="21" t="s">
        <v>252</v>
      </c>
      <c r="C1641" s="22" t="s">
        <v>467</v>
      </c>
      <c r="D1641" s="21" t="s">
        <v>468</v>
      </c>
      <c r="E1641" s="22" t="s">
        <v>1138</v>
      </c>
      <c r="F1641" s="22" t="s">
        <v>1139</v>
      </c>
      <c r="G1641" s="23">
        <v>20333.333333333332</v>
      </c>
      <c r="H1641" s="23">
        <v>20250</v>
      </c>
      <c r="I1641" s="24">
        <v>-0.4098360655737654</v>
      </c>
      <c r="J1641" s="25"/>
    </row>
    <row r="1642" spans="1:10" x14ac:dyDescent="0.3">
      <c r="A1642" s="20" t="s">
        <v>66</v>
      </c>
      <c r="B1642" s="21" t="s">
        <v>252</v>
      </c>
      <c r="C1642" s="22" t="s">
        <v>384</v>
      </c>
      <c r="D1642" s="21" t="s">
        <v>385</v>
      </c>
      <c r="E1642" s="22" t="s">
        <v>1138</v>
      </c>
      <c r="F1642" s="22" t="s">
        <v>1139</v>
      </c>
      <c r="G1642" s="23">
        <v>18222.5</v>
      </c>
      <c r="H1642" s="23">
        <v>18022.5</v>
      </c>
      <c r="I1642" s="24">
        <v>-1.0975442447523687</v>
      </c>
      <c r="J1642" s="25"/>
    </row>
    <row r="1643" spans="1:10" x14ac:dyDescent="0.3">
      <c r="A1643" s="20" t="s">
        <v>65</v>
      </c>
      <c r="B1643" s="21" t="s">
        <v>233</v>
      </c>
      <c r="C1643" s="22" t="s">
        <v>236</v>
      </c>
      <c r="D1643" s="21" t="s">
        <v>237</v>
      </c>
      <c r="E1643" s="22" t="s">
        <v>1138</v>
      </c>
      <c r="F1643" s="22" t="s">
        <v>1139</v>
      </c>
      <c r="G1643" s="23">
        <v>18500</v>
      </c>
      <c r="H1643" s="23">
        <v>18116.666666666668</v>
      </c>
      <c r="I1643" s="24">
        <v>-2.072072072072062</v>
      </c>
      <c r="J1643" s="25"/>
    </row>
    <row r="1644" spans="1:10" x14ac:dyDescent="0.3">
      <c r="A1644" s="20" t="s">
        <v>70</v>
      </c>
      <c r="B1644" s="21" t="s">
        <v>434</v>
      </c>
      <c r="C1644" s="22" t="s">
        <v>435</v>
      </c>
      <c r="D1644" s="21" t="s">
        <v>436</v>
      </c>
      <c r="E1644" s="22" t="s">
        <v>1138</v>
      </c>
      <c r="F1644" s="22" t="s">
        <v>1139</v>
      </c>
      <c r="G1644" s="23">
        <v>20361</v>
      </c>
      <c r="H1644" s="23">
        <v>19601.666666666668</v>
      </c>
      <c r="I1644" s="24">
        <v>-3.7293518654944902</v>
      </c>
      <c r="J1644" s="25"/>
    </row>
    <row r="1645" spans="1:10" x14ac:dyDescent="0.3">
      <c r="A1645" s="20" t="s">
        <v>72</v>
      </c>
      <c r="B1645" s="21" t="s">
        <v>387</v>
      </c>
      <c r="C1645" s="22" t="s">
        <v>508</v>
      </c>
      <c r="D1645" s="21" t="s">
        <v>509</v>
      </c>
      <c r="E1645" s="22" t="s">
        <v>1138</v>
      </c>
      <c r="F1645" s="22" t="s">
        <v>1139</v>
      </c>
      <c r="G1645" s="23">
        <v>18666.666666666668</v>
      </c>
      <c r="H1645" s="23">
        <v>19000</v>
      </c>
      <c r="I1645" s="24">
        <v>1.7857142857142794</v>
      </c>
      <c r="J1645" s="25"/>
    </row>
    <row r="1646" spans="1:10" x14ac:dyDescent="0.3">
      <c r="A1646" s="20" t="s">
        <v>70</v>
      </c>
      <c r="B1646" s="21" t="s">
        <v>434</v>
      </c>
      <c r="C1646" s="22" t="s">
        <v>774</v>
      </c>
      <c r="D1646" s="21" t="s">
        <v>775</v>
      </c>
      <c r="E1646" s="22" t="s">
        <v>1138</v>
      </c>
      <c r="F1646" s="22" t="s">
        <v>1139</v>
      </c>
      <c r="G1646" s="23">
        <v>20700</v>
      </c>
      <c r="H1646" s="23">
        <v>20500</v>
      </c>
      <c r="I1646" s="24">
        <v>-0.96618357487923134</v>
      </c>
      <c r="J1646" s="25"/>
    </row>
    <row r="1647" spans="1:10" x14ac:dyDescent="0.3">
      <c r="A1647" s="20" t="s">
        <v>71</v>
      </c>
      <c r="B1647" s="21" t="s">
        <v>310</v>
      </c>
      <c r="C1647" s="22" t="s">
        <v>633</v>
      </c>
      <c r="D1647" s="21" t="s">
        <v>634</v>
      </c>
      <c r="E1647" s="22" t="s">
        <v>1138</v>
      </c>
      <c r="F1647" s="22" t="s">
        <v>1139</v>
      </c>
      <c r="G1647" s="23">
        <v>19168</v>
      </c>
      <c r="H1647" s="23">
        <v>19000</v>
      </c>
      <c r="I1647" s="24">
        <v>-0.87646076794657413</v>
      </c>
      <c r="J1647" s="25"/>
    </row>
    <row r="1648" spans="1:10" x14ac:dyDescent="0.3">
      <c r="A1648" s="20" t="s">
        <v>63</v>
      </c>
      <c r="B1648" s="21" t="s">
        <v>152</v>
      </c>
      <c r="C1648" s="22" t="s">
        <v>153</v>
      </c>
      <c r="D1648" s="21" t="s">
        <v>154</v>
      </c>
      <c r="E1648" s="22" t="s">
        <v>1138</v>
      </c>
      <c r="F1648" s="22" t="s">
        <v>1139</v>
      </c>
      <c r="G1648" s="23" t="s">
        <v>94</v>
      </c>
      <c r="H1648" s="23">
        <v>19166.666666666668</v>
      </c>
      <c r="I1648" s="24" t="s">
        <v>94</v>
      </c>
      <c r="J1648" s="25"/>
    </row>
    <row r="1649" spans="1:10" x14ac:dyDescent="0.3">
      <c r="A1649" s="20" t="s">
        <v>70</v>
      </c>
      <c r="B1649" s="21" t="s">
        <v>434</v>
      </c>
      <c r="C1649" s="22" t="s">
        <v>782</v>
      </c>
      <c r="D1649" s="21" t="s">
        <v>783</v>
      </c>
      <c r="E1649" s="22" t="s">
        <v>1138</v>
      </c>
      <c r="F1649" s="22" t="s">
        <v>1139</v>
      </c>
      <c r="G1649" s="23">
        <v>21000</v>
      </c>
      <c r="H1649" s="23">
        <v>20333.333333333332</v>
      </c>
      <c r="I1649" s="24">
        <v>-3.1746031746031855</v>
      </c>
      <c r="J1649" s="25"/>
    </row>
    <row r="1650" spans="1:10" x14ac:dyDescent="0.3">
      <c r="A1650" s="20" t="s">
        <v>61</v>
      </c>
      <c r="B1650" s="21" t="s">
        <v>98</v>
      </c>
      <c r="C1650" s="22" t="s">
        <v>246</v>
      </c>
      <c r="D1650" s="21" t="s">
        <v>247</v>
      </c>
      <c r="E1650" s="22" t="s">
        <v>1138</v>
      </c>
      <c r="F1650" s="22" t="s">
        <v>1139</v>
      </c>
      <c r="G1650" s="23">
        <v>18625</v>
      </c>
      <c r="H1650" s="23">
        <v>18875</v>
      </c>
      <c r="I1650" s="24">
        <v>1.3422818791946289</v>
      </c>
      <c r="J1650" s="25"/>
    </row>
    <row r="1651" spans="1:10" x14ac:dyDescent="0.3">
      <c r="A1651" s="20" t="s">
        <v>71</v>
      </c>
      <c r="B1651" s="21" t="s">
        <v>310</v>
      </c>
      <c r="C1651" s="22" t="s">
        <v>779</v>
      </c>
      <c r="D1651" s="21" t="s">
        <v>780</v>
      </c>
      <c r="E1651" s="22" t="s">
        <v>1138</v>
      </c>
      <c r="F1651" s="22" t="s">
        <v>1139</v>
      </c>
      <c r="G1651" s="23">
        <v>18766.666666666668</v>
      </c>
      <c r="H1651" s="23">
        <v>19366.666666666668</v>
      </c>
      <c r="I1651" s="24">
        <v>3.1971580817051537</v>
      </c>
      <c r="J1651" s="25"/>
    </row>
    <row r="1652" spans="1:10" x14ac:dyDescent="0.3">
      <c r="A1652" s="20" t="s">
        <v>63</v>
      </c>
      <c r="B1652" s="21" t="s">
        <v>152</v>
      </c>
      <c r="C1652" s="22" t="s">
        <v>510</v>
      </c>
      <c r="D1652" s="21" t="s">
        <v>511</v>
      </c>
      <c r="E1652" s="22" t="s">
        <v>1138</v>
      </c>
      <c r="F1652" s="22" t="s">
        <v>1139</v>
      </c>
      <c r="G1652" s="23">
        <v>19966.666666666668</v>
      </c>
      <c r="H1652" s="23">
        <v>20633.333333333332</v>
      </c>
      <c r="I1652" s="24">
        <v>3.3388981636059967</v>
      </c>
      <c r="J1652" s="25"/>
    </row>
    <row r="1653" spans="1:10" x14ac:dyDescent="0.3">
      <c r="A1653" s="20" t="s">
        <v>65</v>
      </c>
      <c r="B1653" s="21" t="s">
        <v>233</v>
      </c>
      <c r="C1653" s="22" t="s">
        <v>390</v>
      </c>
      <c r="D1653" s="21" t="s">
        <v>391</v>
      </c>
      <c r="E1653" s="22" t="s">
        <v>1138</v>
      </c>
      <c r="F1653" s="22" t="s">
        <v>1139</v>
      </c>
      <c r="G1653" s="23">
        <v>20733.333333333332</v>
      </c>
      <c r="H1653" s="23">
        <v>20400</v>
      </c>
      <c r="I1653" s="24">
        <v>-1.6077170418006381</v>
      </c>
      <c r="J1653" s="25"/>
    </row>
    <row r="1654" spans="1:10" x14ac:dyDescent="0.3">
      <c r="A1654" s="20" t="s">
        <v>66</v>
      </c>
      <c r="B1654" s="21" t="s">
        <v>252</v>
      </c>
      <c r="C1654" s="22" t="s">
        <v>253</v>
      </c>
      <c r="D1654" s="21" t="s">
        <v>254</v>
      </c>
      <c r="E1654" s="22" t="s">
        <v>1138</v>
      </c>
      <c r="F1654" s="22" t="s">
        <v>1139</v>
      </c>
      <c r="G1654" s="23">
        <v>19600</v>
      </c>
      <c r="H1654" s="23">
        <v>20600</v>
      </c>
      <c r="I1654" s="24">
        <v>5.1020408163265252</v>
      </c>
      <c r="J1654" s="25"/>
    </row>
    <row r="1655" spans="1:10" x14ac:dyDescent="0.3">
      <c r="A1655" s="20" t="s">
        <v>65</v>
      </c>
      <c r="B1655" s="21" t="s">
        <v>233</v>
      </c>
      <c r="C1655" s="22" t="s">
        <v>443</v>
      </c>
      <c r="D1655" s="21" t="s">
        <v>444</v>
      </c>
      <c r="E1655" s="22" t="s">
        <v>1138</v>
      </c>
      <c r="F1655" s="22" t="s">
        <v>1139</v>
      </c>
      <c r="G1655" s="23">
        <v>17766.666666666668</v>
      </c>
      <c r="H1655" s="23">
        <v>17766.666666666668</v>
      </c>
      <c r="I1655" s="24">
        <v>0</v>
      </c>
      <c r="J1655" s="25"/>
    </row>
    <row r="1656" spans="1:10" x14ac:dyDescent="0.3">
      <c r="A1656" s="20" t="s">
        <v>71</v>
      </c>
      <c r="B1656" s="21" t="s">
        <v>310</v>
      </c>
      <c r="C1656" s="22" t="s">
        <v>311</v>
      </c>
      <c r="D1656" s="21" t="s">
        <v>312</v>
      </c>
      <c r="E1656" s="22" t="s">
        <v>1138</v>
      </c>
      <c r="F1656" s="22" t="s">
        <v>1139</v>
      </c>
      <c r="G1656" s="23">
        <v>20750</v>
      </c>
      <c r="H1656" s="23">
        <v>21000</v>
      </c>
      <c r="I1656" s="24">
        <v>1.2048192771084265</v>
      </c>
      <c r="J1656" s="25"/>
    </row>
    <row r="1657" spans="1:10" x14ac:dyDescent="0.3">
      <c r="A1657" s="20" t="s">
        <v>72</v>
      </c>
      <c r="B1657" s="21" t="s">
        <v>387</v>
      </c>
      <c r="C1657" s="22" t="s">
        <v>394</v>
      </c>
      <c r="D1657" s="21" t="s">
        <v>395</v>
      </c>
      <c r="E1657" s="22" t="s">
        <v>1138</v>
      </c>
      <c r="F1657" s="22" t="s">
        <v>1139</v>
      </c>
      <c r="G1657" s="23">
        <v>16250</v>
      </c>
      <c r="H1657" s="23">
        <v>16500</v>
      </c>
      <c r="I1657" s="24">
        <v>1.538461538461533</v>
      </c>
      <c r="J1657" s="25"/>
    </row>
    <row r="1658" spans="1:10" x14ac:dyDescent="0.3">
      <c r="A1658" s="20" t="s">
        <v>65</v>
      </c>
      <c r="B1658" s="21" t="s">
        <v>233</v>
      </c>
      <c r="C1658" s="22" t="s">
        <v>259</v>
      </c>
      <c r="D1658" s="21" t="s">
        <v>260</v>
      </c>
      <c r="E1658" s="22" t="s">
        <v>1138</v>
      </c>
      <c r="F1658" s="22" t="s">
        <v>1139</v>
      </c>
      <c r="G1658" s="23">
        <v>19433.333333333332</v>
      </c>
      <c r="H1658" s="23">
        <v>20266.666666666668</v>
      </c>
      <c r="I1658" s="24">
        <v>4.2881646655231753</v>
      </c>
      <c r="J1658" s="25"/>
    </row>
    <row r="1659" spans="1:10" x14ac:dyDescent="0.3">
      <c r="A1659" s="20" t="s">
        <v>73</v>
      </c>
      <c r="B1659" s="21" t="s">
        <v>362</v>
      </c>
      <c r="C1659" s="22" t="s">
        <v>656</v>
      </c>
      <c r="D1659" s="21" t="s">
        <v>657</v>
      </c>
      <c r="E1659" s="22" t="s">
        <v>1138</v>
      </c>
      <c r="F1659" s="22" t="s">
        <v>1139</v>
      </c>
      <c r="G1659" s="23">
        <v>19700</v>
      </c>
      <c r="H1659" s="23">
        <v>20066.666666666668</v>
      </c>
      <c r="I1659" s="24">
        <v>1.8612521150592309</v>
      </c>
      <c r="J1659" s="25"/>
    </row>
    <row r="1660" spans="1:10" x14ac:dyDescent="0.3">
      <c r="A1660" s="20" t="s">
        <v>66</v>
      </c>
      <c r="B1660" s="21" t="s">
        <v>252</v>
      </c>
      <c r="C1660" s="22" t="s">
        <v>269</v>
      </c>
      <c r="D1660" s="21" t="s">
        <v>270</v>
      </c>
      <c r="E1660" s="22" t="s">
        <v>1138</v>
      </c>
      <c r="F1660" s="22" t="s">
        <v>1139</v>
      </c>
      <c r="G1660" s="23">
        <v>20685.714285714286</v>
      </c>
      <c r="H1660" s="23">
        <v>20557.142857142859</v>
      </c>
      <c r="I1660" s="24">
        <v>-0.62154696132595832</v>
      </c>
      <c r="J1660" s="25"/>
    </row>
    <row r="1661" spans="1:10" x14ac:dyDescent="0.3">
      <c r="A1661" s="20" t="s">
        <v>73</v>
      </c>
      <c r="B1661" s="21" t="s">
        <v>362</v>
      </c>
      <c r="C1661" s="22" t="s">
        <v>363</v>
      </c>
      <c r="D1661" s="21" t="s">
        <v>364</v>
      </c>
      <c r="E1661" s="22" t="s">
        <v>1138</v>
      </c>
      <c r="F1661" s="22" t="s">
        <v>1139</v>
      </c>
      <c r="G1661" s="23">
        <v>21833.333333333332</v>
      </c>
      <c r="H1661" s="23">
        <v>22875</v>
      </c>
      <c r="I1661" s="24">
        <v>4.77099236641223</v>
      </c>
      <c r="J1661" s="25"/>
    </row>
    <row r="1662" spans="1:10" x14ac:dyDescent="0.3">
      <c r="A1662" s="20" t="s">
        <v>63</v>
      </c>
      <c r="B1662" s="21" t="s">
        <v>152</v>
      </c>
      <c r="C1662" s="22" t="s">
        <v>213</v>
      </c>
      <c r="D1662" s="21" t="s">
        <v>214</v>
      </c>
      <c r="E1662" s="22" t="s">
        <v>1138</v>
      </c>
      <c r="F1662" s="22" t="s">
        <v>1139</v>
      </c>
      <c r="G1662" s="23">
        <v>20440</v>
      </c>
      <c r="H1662" s="23">
        <v>18528.571428571428</v>
      </c>
      <c r="I1662" s="24">
        <v>-9.3514117975957554</v>
      </c>
      <c r="J1662" s="25"/>
    </row>
    <row r="1663" spans="1:10" x14ac:dyDescent="0.3">
      <c r="A1663" s="20" t="s">
        <v>73</v>
      </c>
      <c r="B1663" s="21" t="s">
        <v>362</v>
      </c>
      <c r="C1663" s="22" t="s">
        <v>792</v>
      </c>
      <c r="D1663" s="21" t="s">
        <v>793</v>
      </c>
      <c r="E1663" s="22" t="s">
        <v>1138</v>
      </c>
      <c r="F1663" s="22" t="s">
        <v>1139</v>
      </c>
      <c r="G1663" s="23">
        <v>17166.666666666668</v>
      </c>
      <c r="H1663" s="23">
        <v>17166.666666666668</v>
      </c>
      <c r="I1663" s="24">
        <v>0</v>
      </c>
      <c r="J1663" s="25"/>
    </row>
    <row r="1664" spans="1:10" x14ac:dyDescent="0.3">
      <c r="A1664" s="20" t="s">
        <v>73</v>
      </c>
      <c r="B1664" s="21" t="s">
        <v>362</v>
      </c>
      <c r="C1664" s="22" t="s">
        <v>446</v>
      </c>
      <c r="D1664" s="21" t="s">
        <v>447</v>
      </c>
      <c r="E1664" s="22" t="s">
        <v>1138</v>
      </c>
      <c r="F1664" s="22" t="s">
        <v>622</v>
      </c>
      <c r="G1664" s="23">
        <v>29125</v>
      </c>
      <c r="H1664" s="23">
        <v>28750</v>
      </c>
      <c r="I1664" s="24">
        <v>-1.2875536480686733</v>
      </c>
      <c r="J1664" s="25"/>
    </row>
    <row r="1665" spans="1:10" x14ac:dyDescent="0.3">
      <c r="A1665" s="20" t="s">
        <v>66</v>
      </c>
      <c r="B1665" s="21" t="s">
        <v>252</v>
      </c>
      <c r="C1665" s="22" t="s">
        <v>384</v>
      </c>
      <c r="D1665" s="21" t="s">
        <v>385</v>
      </c>
      <c r="E1665" s="22" t="s">
        <v>1138</v>
      </c>
      <c r="F1665" s="22" t="s">
        <v>622</v>
      </c>
      <c r="G1665" s="23">
        <v>29773.25</v>
      </c>
      <c r="H1665" s="23">
        <v>29433.25</v>
      </c>
      <c r="I1665" s="24">
        <v>-1.1419646830628127</v>
      </c>
      <c r="J1665" s="25"/>
    </row>
    <row r="1666" spans="1:10" x14ac:dyDescent="0.3">
      <c r="A1666" s="20" t="s">
        <v>65</v>
      </c>
      <c r="B1666" s="21" t="s">
        <v>233</v>
      </c>
      <c r="C1666" s="22" t="s">
        <v>236</v>
      </c>
      <c r="D1666" s="21" t="s">
        <v>237</v>
      </c>
      <c r="E1666" s="22" t="s">
        <v>1138</v>
      </c>
      <c r="F1666" s="22" t="s">
        <v>622</v>
      </c>
      <c r="G1666" s="23">
        <v>33000</v>
      </c>
      <c r="H1666" s="23">
        <v>30800</v>
      </c>
      <c r="I1666" s="24">
        <v>-6.6666666666666652</v>
      </c>
      <c r="J1666" s="25"/>
    </row>
    <row r="1667" spans="1:10" x14ac:dyDescent="0.3">
      <c r="A1667" s="20" t="s">
        <v>70</v>
      </c>
      <c r="B1667" s="21" t="s">
        <v>434</v>
      </c>
      <c r="C1667" s="22" t="s">
        <v>435</v>
      </c>
      <c r="D1667" s="21" t="s">
        <v>436</v>
      </c>
      <c r="E1667" s="22" t="s">
        <v>1138</v>
      </c>
      <c r="F1667" s="22" t="s">
        <v>622</v>
      </c>
      <c r="G1667" s="23">
        <v>30362</v>
      </c>
      <c r="H1667" s="23">
        <v>30382</v>
      </c>
      <c r="I1667" s="24">
        <v>6.5871813451034988E-2</v>
      </c>
      <c r="J1667" s="25"/>
    </row>
    <row r="1668" spans="1:10" x14ac:dyDescent="0.3">
      <c r="A1668" s="20" t="s">
        <v>52</v>
      </c>
      <c r="B1668" s="21" t="s">
        <v>112</v>
      </c>
      <c r="C1668" s="22" t="s">
        <v>604</v>
      </c>
      <c r="D1668" s="21" t="s">
        <v>605</v>
      </c>
      <c r="E1668" s="22" t="s">
        <v>1138</v>
      </c>
      <c r="F1668" s="22" t="s">
        <v>622</v>
      </c>
      <c r="G1668" s="23">
        <v>26166.666666666668</v>
      </c>
      <c r="H1668" s="23">
        <v>26166.666666666668</v>
      </c>
      <c r="I1668" s="24">
        <v>0</v>
      </c>
      <c r="J1668" s="25"/>
    </row>
    <row r="1669" spans="1:10" x14ac:dyDescent="0.3">
      <c r="A1669" s="20" t="s">
        <v>66</v>
      </c>
      <c r="B1669" s="21" t="s">
        <v>252</v>
      </c>
      <c r="C1669" s="22" t="s">
        <v>253</v>
      </c>
      <c r="D1669" s="21" t="s">
        <v>254</v>
      </c>
      <c r="E1669" s="22" t="s">
        <v>1138</v>
      </c>
      <c r="F1669" s="22" t="s">
        <v>622</v>
      </c>
      <c r="G1669" s="23">
        <v>31366.666666666668</v>
      </c>
      <c r="H1669" s="23">
        <v>31366.666666666668</v>
      </c>
      <c r="I1669" s="24">
        <v>0</v>
      </c>
      <c r="J1669" s="25"/>
    </row>
    <row r="1670" spans="1:10" x14ac:dyDescent="0.3">
      <c r="A1670" s="20" t="s">
        <v>71</v>
      </c>
      <c r="B1670" s="21" t="s">
        <v>310</v>
      </c>
      <c r="C1670" s="22" t="s">
        <v>311</v>
      </c>
      <c r="D1670" s="21" t="s">
        <v>312</v>
      </c>
      <c r="E1670" s="22" t="s">
        <v>1138</v>
      </c>
      <c r="F1670" s="22" t="s">
        <v>622</v>
      </c>
      <c r="G1670" s="23">
        <v>32750</v>
      </c>
      <c r="H1670" s="23">
        <v>32400</v>
      </c>
      <c r="I1670" s="24">
        <v>-1.0687022900763399</v>
      </c>
      <c r="J1670" s="25"/>
    </row>
    <row r="1671" spans="1:10" x14ac:dyDescent="0.3">
      <c r="A1671" s="20" t="s">
        <v>72</v>
      </c>
      <c r="B1671" s="21" t="s">
        <v>387</v>
      </c>
      <c r="C1671" s="22" t="s">
        <v>394</v>
      </c>
      <c r="D1671" s="21" t="s">
        <v>395</v>
      </c>
      <c r="E1671" s="22" t="s">
        <v>1138</v>
      </c>
      <c r="F1671" s="22" t="s">
        <v>622</v>
      </c>
      <c r="G1671" s="23">
        <v>23666.666666666668</v>
      </c>
      <c r="H1671" s="23">
        <v>24000</v>
      </c>
      <c r="I1671" s="24">
        <v>1.4084507042253502</v>
      </c>
      <c r="J1671" s="25"/>
    </row>
    <row r="1672" spans="1:10" x14ac:dyDescent="0.3">
      <c r="A1672" s="20" t="s">
        <v>65</v>
      </c>
      <c r="B1672" s="21" t="s">
        <v>233</v>
      </c>
      <c r="C1672" s="22" t="s">
        <v>259</v>
      </c>
      <c r="D1672" s="21" t="s">
        <v>260</v>
      </c>
      <c r="E1672" s="22" t="s">
        <v>1138</v>
      </c>
      <c r="F1672" s="22" t="s">
        <v>622</v>
      </c>
      <c r="G1672" s="23">
        <v>29900</v>
      </c>
      <c r="H1672" s="23">
        <v>29900</v>
      </c>
      <c r="I1672" s="24">
        <v>0</v>
      </c>
      <c r="J1672" s="25"/>
    </row>
    <row r="1673" spans="1:10" x14ac:dyDescent="0.3">
      <c r="A1673" s="20" t="s">
        <v>66</v>
      </c>
      <c r="B1673" s="21" t="s">
        <v>252</v>
      </c>
      <c r="C1673" s="22" t="s">
        <v>269</v>
      </c>
      <c r="D1673" s="21" t="s">
        <v>270</v>
      </c>
      <c r="E1673" s="22" t="s">
        <v>1138</v>
      </c>
      <c r="F1673" s="22" t="s">
        <v>622</v>
      </c>
      <c r="G1673" s="23">
        <v>33666.666666666664</v>
      </c>
      <c r="H1673" s="23">
        <v>32960</v>
      </c>
      <c r="I1673" s="24">
        <v>-2.0990099009900898</v>
      </c>
      <c r="J1673" s="25"/>
    </row>
    <row r="1674" spans="1:10" x14ac:dyDescent="0.3">
      <c r="A1674" s="20" t="s">
        <v>73</v>
      </c>
      <c r="B1674" s="21" t="s">
        <v>362</v>
      </c>
      <c r="C1674" s="22" t="s">
        <v>363</v>
      </c>
      <c r="D1674" s="21" t="s">
        <v>364</v>
      </c>
      <c r="E1674" s="22" t="s">
        <v>1138</v>
      </c>
      <c r="F1674" s="22" t="s">
        <v>622</v>
      </c>
      <c r="G1674" s="23">
        <v>33000</v>
      </c>
      <c r="H1674" s="23">
        <v>34666.666666666664</v>
      </c>
      <c r="I1674" s="24">
        <v>5.0505050505050386</v>
      </c>
      <c r="J1674" s="25"/>
    </row>
    <row r="1675" spans="1:10" x14ac:dyDescent="0.3">
      <c r="A1675" s="20" t="s">
        <v>63</v>
      </c>
      <c r="B1675" s="21" t="s">
        <v>152</v>
      </c>
      <c r="C1675" s="22" t="s">
        <v>213</v>
      </c>
      <c r="D1675" s="21" t="s">
        <v>214</v>
      </c>
      <c r="E1675" s="22" t="s">
        <v>1138</v>
      </c>
      <c r="F1675" s="22" t="s">
        <v>622</v>
      </c>
      <c r="G1675" s="23">
        <v>28400</v>
      </c>
      <c r="H1675" s="23">
        <v>28760</v>
      </c>
      <c r="I1675" s="24">
        <v>1.2676056338028152</v>
      </c>
      <c r="J1675" s="25"/>
    </row>
    <row r="1676" spans="1:10" x14ac:dyDescent="0.3">
      <c r="A1676" s="20" t="s">
        <v>73</v>
      </c>
      <c r="B1676" s="21" t="s">
        <v>362</v>
      </c>
      <c r="C1676" s="22" t="s">
        <v>792</v>
      </c>
      <c r="D1676" s="21" t="s">
        <v>793</v>
      </c>
      <c r="E1676" s="22" t="s">
        <v>1138</v>
      </c>
      <c r="F1676" s="22" t="s">
        <v>622</v>
      </c>
      <c r="G1676" s="23">
        <v>27200</v>
      </c>
      <c r="H1676" s="23">
        <v>27400</v>
      </c>
      <c r="I1676" s="24">
        <v>0.73529411764705621</v>
      </c>
      <c r="J1676" s="25"/>
    </row>
    <row r="1677" spans="1:10" x14ac:dyDescent="0.3">
      <c r="A1677" s="20" t="s">
        <v>66</v>
      </c>
      <c r="B1677" s="21" t="s">
        <v>252</v>
      </c>
      <c r="C1677" s="22" t="s">
        <v>467</v>
      </c>
      <c r="D1677" s="21" t="s">
        <v>468</v>
      </c>
      <c r="E1677" s="22" t="s">
        <v>1138</v>
      </c>
      <c r="F1677" s="22" t="s">
        <v>880</v>
      </c>
      <c r="G1677" s="23">
        <v>10500</v>
      </c>
      <c r="H1677" s="23">
        <v>10400</v>
      </c>
      <c r="I1677" s="24">
        <v>-0.952380952380949</v>
      </c>
      <c r="J1677" s="25"/>
    </row>
    <row r="1678" spans="1:10" x14ac:dyDescent="0.3">
      <c r="A1678" s="20" t="s">
        <v>58</v>
      </c>
      <c r="B1678" s="21" t="s">
        <v>89</v>
      </c>
      <c r="C1678" s="22" t="s">
        <v>441</v>
      </c>
      <c r="D1678" s="21" t="s">
        <v>442</v>
      </c>
      <c r="E1678" s="22" t="s">
        <v>1138</v>
      </c>
      <c r="F1678" s="22" t="s">
        <v>880</v>
      </c>
      <c r="G1678" s="23">
        <v>9625</v>
      </c>
      <c r="H1678" s="23">
        <v>9675</v>
      </c>
      <c r="I1678" s="24">
        <v>0.51948051948051965</v>
      </c>
      <c r="J1678" s="25"/>
    </row>
    <row r="1679" spans="1:10" x14ac:dyDescent="0.3">
      <c r="A1679" s="20" t="s">
        <v>70</v>
      </c>
      <c r="B1679" s="21" t="s">
        <v>434</v>
      </c>
      <c r="C1679" s="22" t="s">
        <v>774</v>
      </c>
      <c r="D1679" s="21" t="s">
        <v>775</v>
      </c>
      <c r="E1679" s="22" t="s">
        <v>1138</v>
      </c>
      <c r="F1679" s="22" t="s">
        <v>880</v>
      </c>
      <c r="G1679" s="23">
        <v>11100</v>
      </c>
      <c r="H1679" s="23">
        <v>11200</v>
      </c>
      <c r="I1679" s="24">
        <v>0.9009009009008917</v>
      </c>
      <c r="J1679" s="25"/>
    </row>
    <row r="1680" spans="1:10" x14ac:dyDescent="0.3">
      <c r="A1680" s="20" t="s">
        <v>71</v>
      </c>
      <c r="B1680" s="21" t="s">
        <v>310</v>
      </c>
      <c r="C1680" s="22" t="s">
        <v>633</v>
      </c>
      <c r="D1680" s="21" t="s">
        <v>634</v>
      </c>
      <c r="E1680" s="22" t="s">
        <v>1138</v>
      </c>
      <c r="F1680" s="22" t="s">
        <v>880</v>
      </c>
      <c r="G1680" s="23">
        <v>8533.3333333333339</v>
      </c>
      <c r="H1680" s="23">
        <v>9000</v>
      </c>
      <c r="I1680" s="24">
        <v>5.46875</v>
      </c>
      <c r="J1680" s="25"/>
    </row>
    <row r="1681" spans="1:10" x14ac:dyDescent="0.3">
      <c r="A1681" s="20" t="s">
        <v>63</v>
      </c>
      <c r="B1681" s="21" t="s">
        <v>152</v>
      </c>
      <c r="C1681" s="22" t="s">
        <v>153</v>
      </c>
      <c r="D1681" s="21" t="s">
        <v>154</v>
      </c>
      <c r="E1681" s="22" t="s">
        <v>1138</v>
      </c>
      <c r="F1681" s="22" t="s">
        <v>880</v>
      </c>
      <c r="G1681" s="23" t="s">
        <v>94</v>
      </c>
      <c r="H1681" s="23">
        <v>11166.666666666666</v>
      </c>
      <c r="I1681" s="24" t="s">
        <v>94</v>
      </c>
      <c r="J1681" s="25"/>
    </row>
    <row r="1682" spans="1:10" x14ac:dyDescent="0.3">
      <c r="A1682" s="20" t="s">
        <v>58</v>
      </c>
      <c r="B1682" s="21" t="s">
        <v>89</v>
      </c>
      <c r="C1682" s="22" t="s">
        <v>165</v>
      </c>
      <c r="D1682" s="21" t="s">
        <v>166</v>
      </c>
      <c r="E1682" s="22" t="s">
        <v>1138</v>
      </c>
      <c r="F1682" s="22" t="s">
        <v>880</v>
      </c>
      <c r="G1682" s="23">
        <v>9166.6666666666661</v>
      </c>
      <c r="H1682" s="23">
        <v>9166.6666666666661</v>
      </c>
      <c r="I1682" s="24">
        <v>0</v>
      </c>
      <c r="J1682" s="25"/>
    </row>
    <row r="1683" spans="1:10" x14ac:dyDescent="0.3">
      <c r="A1683" s="20" t="s">
        <v>61</v>
      </c>
      <c r="B1683" s="21" t="s">
        <v>98</v>
      </c>
      <c r="C1683" s="22" t="s">
        <v>246</v>
      </c>
      <c r="D1683" s="21" t="s">
        <v>247</v>
      </c>
      <c r="E1683" s="22" t="s">
        <v>1138</v>
      </c>
      <c r="F1683" s="22" t="s">
        <v>880</v>
      </c>
      <c r="G1683" s="23">
        <v>9866.6666666666661</v>
      </c>
      <c r="H1683" s="23">
        <v>10166.666666666666</v>
      </c>
      <c r="I1683" s="24">
        <v>3.0405405405405483</v>
      </c>
      <c r="J1683" s="25"/>
    </row>
    <row r="1684" spans="1:10" x14ac:dyDescent="0.3">
      <c r="A1684" s="20" t="s">
        <v>73</v>
      </c>
      <c r="B1684" s="21" t="s">
        <v>362</v>
      </c>
      <c r="C1684" s="22" t="s">
        <v>449</v>
      </c>
      <c r="D1684" s="21" t="s">
        <v>450</v>
      </c>
      <c r="E1684" s="22" t="s">
        <v>1138</v>
      </c>
      <c r="F1684" s="22" t="s">
        <v>880</v>
      </c>
      <c r="G1684" s="23">
        <v>10250</v>
      </c>
      <c r="H1684" s="23">
        <v>10333.333333333334</v>
      </c>
      <c r="I1684" s="24">
        <v>0.81300813008131634</v>
      </c>
      <c r="J1684" s="25"/>
    </row>
    <row r="1685" spans="1:10" x14ac:dyDescent="0.3">
      <c r="A1685" s="20" t="s">
        <v>65</v>
      </c>
      <c r="B1685" s="21" t="s">
        <v>233</v>
      </c>
      <c r="C1685" s="22" t="s">
        <v>443</v>
      </c>
      <c r="D1685" s="21" t="s">
        <v>444</v>
      </c>
      <c r="E1685" s="22" t="s">
        <v>1138</v>
      </c>
      <c r="F1685" s="22" t="s">
        <v>880</v>
      </c>
      <c r="G1685" s="23">
        <v>8666.6666666666661</v>
      </c>
      <c r="H1685" s="23">
        <v>8675</v>
      </c>
      <c r="I1685" s="24">
        <v>9.6153846153845812E-2</v>
      </c>
      <c r="J1685" s="25"/>
    </row>
    <row r="1686" spans="1:10" x14ac:dyDescent="0.3">
      <c r="A1686" s="20" t="s">
        <v>71</v>
      </c>
      <c r="B1686" s="21" t="s">
        <v>310</v>
      </c>
      <c r="C1686" s="22" t="s">
        <v>311</v>
      </c>
      <c r="D1686" s="21" t="s">
        <v>312</v>
      </c>
      <c r="E1686" s="22" t="s">
        <v>1138</v>
      </c>
      <c r="F1686" s="22" t="s">
        <v>880</v>
      </c>
      <c r="G1686" s="23">
        <v>9875</v>
      </c>
      <c r="H1686" s="23">
        <v>9875</v>
      </c>
      <c r="I1686" s="24">
        <v>0</v>
      </c>
      <c r="J1686" s="25"/>
    </row>
    <row r="1687" spans="1:10" x14ac:dyDescent="0.3">
      <c r="A1687" s="20" t="s">
        <v>73</v>
      </c>
      <c r="B1687" s="21" t="s">
        <v>362</v>
      </c>
      <c r="C1687" s="22" t="s">
        <v>656</v>
      </c>
      <c r="D1687" s="21" t="s">
        <v>657</v>
      </c>
      <c r="E1687" s="22" t="s">
        <v>1138</v>
      </c>
      <c r="F1687" s="22" t="s">
        <v>880</v>
      </c>
      <c r="G1687" s="23">
        <v>9250</v>
      </c>
      <c r="H1687" s="23">
        <v>9166.6666666666661</v>
      </c>
      <c r="I1687" s="24">
        <v>-0.9009009009009028</v>
      </c>
      <c r="J1687" s="25"/>
    </row>
    <row r="1688" spans="1:10" x14ac:dyDescent="0.3">
      <c r="A1688" s="20" t="s">
        <v>66</v>
      </c>
      <c r="B1688" s="21" t="s">
        <v>252</v>
      </c>
      <c r="C1688" s="22" t="s">
        <v>269</v>
      </c>
      <c r="D1688" s="21" t="s">
        <v>270</v>
      </c>
      <c r="E1688" s="22" t="s">
        <v>1138</v>
      </c>
      <c r="F1688" s="22" t="s">
        <v>880</v>
      </c>
      <c r="G1688" s="23">
        <v>9466.6666666666661</v>
      </c>
      <c r="H1688" s="23">
        <v>9850</v>
      </c>
      <c r="I1688" s="24">
        <v>4.0492957746478986</v>
      </c>
      <c r="J1688" s="25"/>
    </row>
    <row r="1689" spans="1:10" x14ac:dyDescent="0.3">
      <c r="A1689" s="20" t="s">
        <v>73</v>
      </c>
      <c r="B1689" s="21" t="s">
        <v>362</v>
      </c>
      <c r="C1689" s="22" t="s">
        <v>363</v>
      </c>
      <c r="D1689" s="21" t="s">
        <v>364</v>
      </c>
      <c r="E1689" s="22" t="s">
        <v>1138</v>
      </c>
      <c r="F1689" s="22" t="s">
        <v>880</v>
      </c>
      <c r="G1689" s="23">
        <v>9833.3333333333339</v>
      </c>
      <c r="H1689" s="23">
        <v>10125</v>
      </c>
      <c r="I1689" s="24">
        <v>2.9661016949152463</v>
      </c>
      <c r="J1689" s="25"/>
    </row>
    <row r="1690" spans="1:10" x14ac:dyDescent="0.3">
      <c r="A1690" s="20" t="s">
        <v>63</v>
      </c>
      <c r="B1690" s="21" t="s">
        <v>152</v>
      </c>
      <c r="C1690" s="22" t="s">
        <v>213</v>
      </c>
      <c r="D1690" s="21" t="s">
        <v>214</v>
      </c>
      <c r="E1690" s="22" t="s">
        <v>1138</v>
      </c>
      <c r="F1690" s="22" t="s">
        <v>880</v>
      </c>
      <c r="G1690" s="23">
        <v>9100</v>
      </c>
      <c r="H1690" s="23">
        <v>9100</v>
      </c>
      <c r="I1690" s="24">
        <v>0</v>
      </c>
      <c r="J1690" s="25"/>
    </row>
    <row r="1691" spans="1:10" x14ac:dyDescent="0.3">
      <c r="A1691" s="20" t="s">
        <v>73</v>
      </c>
      <c r="B1691" s="21" t="s">
        <v>362</v>
      </c>
      <c r="C1691" s="22" t="s">
        <v>792</v>
      </c>
      <c r="D1691" s="21" t="s">
        <v>793</v>
      </c>
      <c r="E1691" s="22" t="s">
        <v>1138</v>
      </c>
      <c r="F1691" s="22" t="s">
        <v>880</v>
      </c>
      <c r="G1691" s="23">
        <v>9400</v>
      </c>
      <c r="H1691" s="23">
        <v>9400</v>
      </c>
      <c r="I1691" s="24">
        <v>0</v>
      </c>
      <c r="J1691" s="25"/>
    </row>
    <row r="1692" spans="1:10" x14ac:dyDescent="0.3">
      <c r="A1692" s="20" t="s">
        <v>62</v>
      </c>
      <c r="B1692" s="21" t="s">
        <v>109</v>
      </c>
      <c r="C1692" s="22" t="s">
        <v>398</v>
      </c>
      <c r="D1692" s="21" t="s">
        <v>399</v>
      </c>
      <c r="E1692" s="22" t="s">
        <v>1140</v>
      </c>
      <c r="F1692" s="22" t="s">
        <v>1012</v>
      </c>
      <c r="G1692" s="23">
        <v>12600</v>
      </c>
      <c r="H1692" s="23">
        <v>12733.333333333334</v>
      </c>
      <c r="I1692" s="24">
        <v>1.0582010582010692</v>
      </c>
      <c r="J1692" s="25"/>
    </row>
    <row r="1693" spans="1:10" x14ac:dyDescent="0.3">
      <c r="A1693" s="20" t="s">
        <v>60</v>
      </c>
      <c r="B1693" s="21" t="s">
        <v>184</v>
      </c>
      <c r="C1693" s="22" t="s">
        <v>185</v>
      </c>
      <c r="D1693" s="21" t="s">
        <v>186</v>
      </c>
      <c r="E1693" s="22" t="s">
        <v>1140</v>
      </c>
      <c r="F1693" s="22" t="s">
        <v>1012</v>
      </c>
      <c r="G1693" s="23">
        <v>16425</v>
      </c>
      <c r="H1693" s="23">
        <v>16250</v>
      </c>
      <c r="I1693" s="24">
        <v>-1.0654490106544956</v>
      </c>
      <c r="J1693" s="25"/>
    </row>
    <row r="1694" spans="1:10" x14ac:dyDescent="0.3">
      <c r="A1694" s="20" t="s">
        <v>52</v>
      </c>
      <c r="B1694" s="21" t="s">
        <v>112</v>
      </c>
      <c r="C1694" s="22" t="s">
        <v>189</v>
      </c>
      <c r="D1694" s="21" t="s">
        <v>190</v>
      </c>
      <c r="E1694" s="22" t="s">
        <v>1140</v>
      </c>
      <c r="F1694" s="22" t="s">
        <v>1012</v>
      </c>
      <c r="G1694" s="23">
        <v>13533.333333333334</v>
      </c>
      <c r="H1694" s="23">
        <v>14066.666666666666</v>
      </c>
      <c r="I1694" s="24">
        <v>3.9408866995073843</v>
      </c>
      <c r="J1694" s="25"/>
    </row>
    <row r="1695" spans="1:10" x14ac:dyDescent="0.3">
      <c r="A1695" s="20" t="s">
        <v>62</v>
      </c>
      <c r="B1695" s="21" t="s">
        <v>109</v>
      </c>
      <c r="C1695" s="22" t="s">
        <v>392</v>
      </c>
      <c r="D1695" s="21" t="s">
        <v>393</v>
      </c>
      <c r="E1695" s="22" t="s">
        <v>1140</v>
      </c>
      <c r="F1695" s="22" t="s">
        <v>1012</v>
      </c>
      <c r="G1695" s="23">
        <v>14116.666666666666</v>
      </c>
      <c r="H1695" s="23">
        <v>14383.333333333334</v>
      </c>
      <c r="I1695" s="24">
        <v>1.8890200708382654</v>
      </c>
      <c r="J1695" s="25"/>
    </row>
    <row r="1696" spans="1:10" x14ac:dyDescent="0.3">
      <c r="A1696" s="20" t="s">
        <v>59</v>
      </c>
      <c r="B1696" s="21" t="s">
        <v>125</v>
      </c>
      <c r="C1696" s="22" t="s">
        <v>541</v>
      </c>
      <c r="D1696" s="21" t="s">
        <v>542</v>
      </c>
      <c r="E1696" s="22" t="s">
        <v>1140</v>
      </c>
      <c r="F1696" s="22" t="s">
        <v>1012</v>
      </c>
      <c r="G1696" s="23">
        <v>14094</v>
      </c>
      <c r="H1696" s="23">
        <v>14593.333333333334</v>
      </c>
      <c r="I1696" s="24">
        <v>3.5428787663781325</v>
      </c>
      <c r="J1696" s="25"/>
    </row>
    <row r="1697" spans="1:10" x14ac:dyDescent="0.3">
      <c r="A1697" s="20" t="s">
        <v>59</v>
      </c>
      <c r="B1697" s="21" t="s">
        <v>125</v>
      </c>
      <c r="C1697" s="22" t="s">
        <v>130</v>
      </c>
      <c r="D1697" s="21" t="s">
        <v>131</v>
      </c>
      <c r="E1697" s="22" t="s">
        <v>1140</v>
      </c>
      <c r="F1697" s="22" t="s">
        <v>101</v>
      </c>
      <c r="G1697" s="23">
        <v>79069</v>
      </c>
      <c r="H1697" s="23">
        <v>83402.333333333328</v>
      </c>
      <c r="I1697" s="24">
        <v>5.4804453494205374</v>
      </c>
      <c r="J1697" s="25"/>
    </row>
    <row r="1698" spans="1:10" x14ac:dyDescent="0.3">
      <c r="A1698" s="20" t="s">
        <v>67</v>
      </c>
      <c r="B1698" s="21" t="s">
        <v>314</v>
      </c>
      <c r="C1698" s="22" t="s">
        <v>380</v>
      </c>
      <c r="D1698" s="21" t="s">
        <v>381</v>
      </c>
      <c r="E1698" s="22" t="s">
        <v>1140</v>
      </c>
      <c r="F1698" s="22" t="s">
        <v>101</v>
      </c>
      <c r="G1698" s="23" t="s">
        <v>94</v>
      </c>
      <c r="H1698" s="23">
        <v>66956.666666666672</v>
      </c>
      <c r="I1698" s="24" t="s">
        <v>94</v>
      </c>
      <c r="J1698" s="25"/>
    </row>
    <row r="1699" spans="1:10" x14ac:dyDescent="0.3">
      <c r="A1699" s="20" t="s">
        <v>62</v>
      </c>
      <c r="B1699" s="21" t="s">
        <v>109</v>
      </c>
      <c r="C1699" s="22" t="s">
        <v>142</v>
      </c>
      <c r="D1699" s="21" t="s">
        <v>143</v>
      </c>
      <c r="E1699" s="22" t="s">
        <v>1140</v>
      </c>
      <c r="F1699" s="22" t="s">
        <v>101</v>
      </c>
      <c r="G1699" s="23">
        <v>71333.333333333328</v>
      </c>
      <c r="H1699" s="23">
        <v>71333.333333333328</v>
      </c>
      <c r="I1699" s="24">
        <v>0</v>
      </c>
      <c r="J1699" s="25"/>
    </row>
    <row r="1700" spans="1:10" x14ac:dyDescent="0.3">
      <c r="A1700" s="20" t="s">
        <v>59</v>
      </c>
      <c r="B1700" s="21" t="s">
        <v>125</v>
      </c>
      <c r="C1700" s="22" t="s">
        <v>295</v>
      </c>
      <c r="D1700" s="21" t="s">
        <v>296</v>
      </c>
      <c r="E1700" s="22" t="s">
        <v>1140</v>
      </c>
      <c r="F1700" s="22" t="s">
        <v>101</v>
      </c>
      <c r="G1700" s="23">
        <v>79363</v>
      </c>
      <c r="H1700" s="23">
        <v>81646.333333333328</v>
      </c>
      <c r="I1700" s="24">
        <v>2.8770753793749382</v>
      </c>
      <c r="J1700" s="25"/>
    </row>
    <row r="1701" spans="1:10" x14ac:dyDescent="0.3">
      <c r="A1701" s="20" t="s">
        <v>67</v>
      </c>
      <c r="B1701" s="21" t="s">
        <v>314</v>
      </c>
      <c r="C1701" s="22" t="s">
        <v>315</v>
      </c>
      <c r="D1701" s="21" t="s">
        <v>316</v>
      </c>
      <c r="E1701" s="22" t="s">
        <v>1140</v>
      </c>
      <c r="F1701" s="22" t="s">
        <v>101</v>
      </c>
      <c r="G1701" s="23">
        <v>72233.333333333328</v>
      </c>
      <c r="H1701" s="23">
        <v>74250</v>
      </c>
      <c r="I1701" s="24">
        <v>2.7918781725888353</v>
      </c>
      <c r="J1701" s="25"/>
    </row>
    <row r="1702" spans="1:10" x14ac:dyDescent="0.3">
      <c r="A1702" s="20" t="s">
        <v>69</v>
      </c>
      <c r="B1702" s="21" t="s">
        <v>226</v>
      </c>
      <c r="C1702" s="22" t="s">
        <v>227</v>
      </c>
      <c r="D1702" s="21" t="s">
        <v>228</v>
      </c>
      <c r="E1702" s="22" t="s">
        <v>1140</v>
      </c>
      <c r="F1702" s="22" t="s">
        <v>101</v>
      </c>
      <c r="G1702" s="23">
        <v>74333.333333333328</v>
      </c>
      <c r="H1702" s="23">
        <v>74333.333333333328</v>
      </c>
      <c r="I1702" s="24">
        <v>0</v>
      </c>
      <c r="J1702" s="25"/>
    </row>
    <row r="1703" spans="1:10" x14ac:dyDescent="0.3">
      <c r="A1703" s="20" t="s">
        <v>59</v>
      </c>
      <c r="B1703" s="21" t="s">
        <v>125</v>
      </c>
      <c r="C1703" s="22" t="s">
        <v>541</v>
      </c>
      <c r="D1703" s="21" t="s">
        <v>542</v>
      </c>
      <c r="E1703" s="22" t="s">
        <v>1140</v>
      </c>
      <c r="F1703" s="22" t="s">
        <v>101</v>
      </c>
      <c r="G1703" s="23">
        <v>85097.666666666672</v>
      </c>
      <c r="H1703" s="23">
        <v>85079.666666666672</v>
      </c>
      <c r="I1703" s="24">
        <v>-2.1152166334370559E-2</v>
      </c>
      <c r="J1703" s="25"/>
    </row>
    <row r="1704" spans="1:10" x14ac:dyDescent="0.3">
      <c r="A1704" s="20" t="s">
        <v>65</v>
      </c>
      <c r="B1704" s="21" t="s">
        <v>233</v>
      </c>
      <c r="C1704" s="22" t="s">
        <v>271</v>
      </c>
      <c r="D1704" s="21" t="s">
        <v>272</v>
      </c>
      <c r="E1704" s="22" t="s">
        <v>1140</v>
      </c>
      <c r="F1704" s="22" t="s">
        <v>101</v>
      </c>
      <c r="G1704" s="23">
        <v>71666.666666666672</v>
      </c>
      <c r="H1704" s="23">
        <v>71666.666666666672</v>
      </c>
      <c r="I1704" s="24">
        <v>0</v>
      </c>
      <c r="J1704" s="25"/>
    </row>
    <row r="1705" spans="1:10" x14ac:dyDescent="0.3">
      <c r="A1705" s="20" t="s">
        <v>62</v>
      </c>
      <c r="B1705" s="21" t="s">
        <v>109</v>
      </c>
      <c r="C1705" s="22" t="s">
        <v>398</v>
      </c>
      <c r="D1705" s="21" t="s">
        <v>399</v>
      </c>
      <c r="E1705" s="22" t="s">
        <v>1140</v>
      </c>
      <c r="F1705" s="22" t="s">
        <v>876</v>
      </c>
      <c r="G1705" s="23">
        <v>28375</v>
      </c>
      <c r="H1705" s="23">
        <v>28450</v>
      </c>
      <c r="I1705" s="24">
        <v>0.26431718061674658</v>
      </c>
      <c r="J1705" s="25"/>
    </row>
    <row r="1706" spans="1:10" x14ac:dyDescent="0.3">
      <c r="A1706" s="20" t="s">
        <v>65</v>
      </c>
      <c r="B1706" s="21" t="s">
        <v>233</v>
      </c>
      <c r="C1706" s="22" t="s">
        <v>236</v>
      </c>
      <c r="D1706" s="21" t="s">
        <v>237</v>
      </c>
      <c r="E1706" s="22" t="s">
        <v>1140</v>
      </c>
      <c r="F1706" s="22" t="s">
        <v>876</v>
      </c>
      <c r="G1706" s="23">
        <v>26500</v>
      </c>
      <c r="H1706" s="23">
        <v>27766.666666666668</v>
      </c>
      <c r="I1706" s="24">
        <v>4.7798742138364769</v>
      </c>
      <c r="J1706" s="25"/>
    </row>
    <row r="1707" spans="1:10" x14ac:dyDescent="0.3">
      <c r="A1707" s="20" t="s">
        <v>59</v>
      </c>
      <c r="B1707" s="21" t="s">
        <v>125</v>
      </c>
      <c r="C1707" s="22" t="s">
        <v>126</v>
      </c>
      <c r="D1707" s="21" t="s">
        <v>127</v>
      </c>
      <c r="E1707" s="22" t="s">
        <v>1140</v>
      </c>
      <c r="F1707" s="22" t="s">
        <v>876</v>
      </c>
      <c r="G1707" s="23">
        <v>28126.666666666668</v>
      </c>
      <c r="H1707" s="23">
        <v>28123.333333333332</v>
      </c>
      <c r="I1707" s="24">
        <v>-1.1851149561514784E-2</v>
      </c>
      <c r="J1707" s="25"/>
    </row>
    <row r="1708" spans="1:10" x14ac:dyDescent="0.3">
      <c r="A1708" s="20" t="s">
        <v>59</v>
      </c>
      <c r="B1708" s="21" t="s">
        <v>125</v>
      </c>
      <c r="C1708" s="22" t="s">
        <v>130</v>
      </c>
      <c r="D1708" s="21" t="s">
        <v>131</v>
      </c>
      <c r="E1708" s="22" t="s">
        <v>1140</v>
      </c>
      <c r="F1708" s="22" t="s">
        <v>876</v>
      </c>
      <c r="G1708" s="23">
        <v>28357.333333333332</v>
      </c>
      <c r="H1708" s="23">
        <v>29854.333333333332</v>
      </c>
      <c r="I1708" s="24">
        <v>5.2790577393266869</v>
      </c>
      <c r="J1708" s="25"/>
    </row>
    <row r="1709" spans="1:10" x14ac:dyDescent="0.3">
      <c r="A1709" s="20" t="s">
        <v>57</v>
      </c>
      <c r="B1709" s="21" t="s">
        <v>95</v>
      </c>
      <c r="C1709" s="22" t="s">
        <v>343</v>
      </c>
      <c r="D1709" s="21" t="s">
        <v>344</v>
      </c>
      <c r="E1709" s="22" t="s">
        <v>1140</v>
      </c>
      <c r="F1709" s="22" t="s">
        <v>876</v>
      </c>
      <c r="G1709" s="23">
        <v>26233.333333333332</v>
      </c>
      <c r="H1709" s="23">
        <v>27566.666666666668</v>
      </c>
      <c r="I1709" s="24">
        <v>5.0825921219822101</v>
      </c>
      <c r="J1709" s="25"/>
    </row>
    <row r="1710" spans="1:10" x14ac:dyDescent="0.3">
      <c r="A1710" s="20" t="s">
        <v>62</v>
      </c>
      <c r="B1710" s="21" t="s">
        <v>109</v>
      </c>
      <c r="C1710" s="22" t="s">
        <v>142</v>
      </c>
      <c r="D1710" s="21" t="s">
        <v>143</v>
      </c>
      <c r="E1710" s="22" t="s">
        <v>1140</v>
      </c>
      <c r="F1710" s="22" t="s">
        <v>876</v>
      </c>
      <c r="G1710" s="23">
        <v>27500</v>
      </c>
      <c r="H1710" s="23">
        <v>27500</v>
      </c>
      <c r="I1710" s="24">
        <v>0</v>
      </c>
      <c r="J1710" s="25"/>
    </row>
    <row r="1711" spans="1:10" x14ac:dyDescent="0.3">
      <c r="A1711" s="20" t="s">
        <v>58</v>
      </c>
      <c r="B1711" s="21" t="s">
        <v>89</v>
      </c>
      <c r="C1711" s="22" t="s">
        <v>146</v>
      </c>
      <c r="D1711" s="21" t="s">
        <v>147</v>
      </c>
      <c r="E1711" s="22" t="s">
        <v>1140</v>
      </c>
      <c r="F1711" s="22" t="s">
        <v>876</v>
      </c>
      <c r="G1711" s="23">
        <v>27766.666666666668</v>
      </c>
      <c r="H1711" s="23">
        <v>27766.666666666668</v>
      </c>
      <c r="I1711" s="24">
        <v>0</v>
      </c>
      <c r="J1711" s="25"/>
    </row>
    <row r="1712" spans="1:10" x14ac:dyDescent="0.3">
      <c r="A1712" s="20" t="s">
        <v>53</v>
      </c>
      <c r="B1712" s="21" t="s">
        <v>115</v>
      </c>
      <c r="C1712" s="22" t="s">
        <v>150</v>
      </c>
      <c r="D1712" s="21" t="s">
        <v>151</v>
      </c>
      <c r="E1712" s="22" t="s">
        <v>1140</v>
      </c>
      <c r="F1712" s="22" t="s">
        <v>876</v>
      </c>
      <c r="G1712" s="23">
        <v>26750</v>
      </c>
      <c r="H1712" s="23">
        <v>26666.666666666668</v>
      </c>
      <c r="I1712" s="24">
        <v>-0.31152647975077885</v>
      </c>
      <c r="J1712" s="25"/>
    </row>
    <row r="1713" spans="1:10" x14ac:dyDescent="0.3">
      <c r="A1713" s="20" t="s">
        <v>62</v>
      </c>
      <c r="B1713" s="21" t="s">
        <v>109</v>
      </c>
      <c r="C1713" s="22" t="s">
        <v>242</v>
      </c>
      <c r="D1713" s="21" t="s">
        <v>243</v>
      </c>
      <c r="E1713" s="22" t="s">
        <v>1140</v>
      </c>
      <c r="F1713" s="22" t="s">
        <v>876</v>
      </c>
      <c r="G1713" s="23">
        <v>26717.5</v>
      </c>
      <c r="H1713" s="23">
        <v>25966.666666666668</v>
      </c>
      <c r="I1713" s="24">
        <v>-2.810267926764598</v>
      </c>
      <c r="J1713" s="25"/>
    </row>
    <row r="1714" spans="1:10" x14ac:dyDescent="0.3">
      <c r="A1714" s="20" t="s">
        <v>67</v>
      </c>
      <c r="B1714" s="21" t="s">
        <v>314</v>
      </c>
      <c r="C1714" s="22" t="s">
        <v>315</v>
      </c>
      <c r="D1714" s="21" t="s">
        <v>316</v>
      </c>
      <c r="E1714" s="22" t="s">
        <v>1140</v>
      </c>
      <c r="F1714" s="22" t="s">
        <v>876</v>
      </c>
      <c r="G1714" s="23">
        <v>23500</v>
      </c>
      <c r="H1714" s="23">
        <v>24400</v>
      </c>
      <c r="I1714" s="24">
        <v>3.8297872340425476</v>
      </c>
      <c r="J1714" s="25"/>
    </row>
    <row r="1715" spans="1:10" x14ac:dyDescent="0.3">
      <c r="A1715" s="20" t="s">
        <v>64</v>
      </c>
      <c r="B1715" s="21" t="s">
        <v>177</v>
      </c>
      <c r="C1715" s="22" t="s">
        <v>178</v>
      </c>
      <c r="D1715" s="21" t="s">
        <v>179</v>
      </c>
      <c r="E1715" s="22" t="s">
        <v>1140</v>
      </c>
      <c r="F1715" s="22" t="s">
        <v>876</v>
      </c>
      <c r="G1715" s="23">
        <v>24550</v>
      </c>
      <c r="H1715" s="23">
        <v>24550</v>
      </c>
      <c r="I1715" s="24">
        <v>0</v>
      </c>
      <c r="J1715" s="25"/>
    </row>
    <row r="1716" spans="1:10" x14ac:dyDescent="0.3">
      <c r="A1716" s="20" t="s">
        <v>60</v>
      </c>
      <c r="B1716" s="21" t="s">
        <v>184</v>
      </c>
      <c r="C1716" s="22" t="s">
        <v>185</v>
      </c>
      <c r="D1716" s="21" t="s">
        <v>186</v>
      </c>
      <c r="E1716" s="22" t="s">
        <v>1140</v>
      </c>
      <c r="F1716" s="22" t="s">
        <v>876</v>
      </c>
      <c r="G1716" s="23">
        <v>29750</v>
      </c>
      <c r="H1716" s="23">
        <v>29750</v>
      </c>
      <c r="I1716" s="24">
        <v>0</v>
      </c>
      <c r="J1716" s="25"/>
    </row>
    <row r="1717" spans="1:10" x14ac:dyDescent="0.3">
      <c r="A1717" s="20" t="s">
        <v>65</v>
      </c>
      <c r="B1717" s="21" t="s">
        <v>233</v>
      </c>
      <c r="C1717" s="22" t="s">
        <v>356</v>
      </c>
      <c r="D1717" s="21" t="s">
        <v>357</v>
      </c>
      <c r="E1717" s="22" t="s">
        <v>1140</v>
      </c>
      <c r="F1717" s="22" t="s">
        <v>876</v>
      </c>
      <c r="G1717" s="23">
        <v>28833.333333333332</v>
      </c>
      <c r="H1717" s="23">
        <v>29666.666666666668</v>
      </c>
      <c r="I1717" s="24">
        <v>2.8901734104046284</v>
      </c>
      <c r="J1717" s="25"/>
    </row>
    <row r="1718" spans="1:10" x14ac:dyDescent="0.3">
      <c r="A1718" s="20" t="s">
        <v>62</v>
      </c>
      <c r="B1718" s="21" t="s">
        <v>109</v>
      </c>
      <c r="C1718" s="22" t="s">
        <v>392</v>
      </c>
      <c r="D1718" s="21" t="s">
        <v>393</v>
      </c>
      <c r="E1718" s="22" t="s">
        <v>1140</v>
      </c>
      <c r="F1718" s="22" t="s">
        <v>876</v>
      </c>
      <c r="G1718" s="23">
        <v>28633.333333333332</v>
      </c>
      <c r="H1718" s="23">
        <v>28516.666666666668</v>
      </c>
      <c r="I1718" s="24">
        <v>-0.40745052386494951</v>
      </c>
      <c r="J1718" s="25"/>
    </row>
    <row r="1719" spans="1:10" x14ac:dyDescent="0.3">
      <c r="A1719" s="20" t="s">
        <v>59</v>
      </c>
      <c r="B1719" s="21" t="s">
        <v>125</v>
      </c>
      <c r="C1719" s="22" t="s">
        <v>257</v>
      </c>
      <c r="D1719" s="21" t="s">
        <v>258</v>
      </c>
      <c r="E1719" s="22" t="s">
        <v>1140</v>
      </c>
      <c r="F1719" s="22" t="s">
        <v>876</v>
      </c>
      <c r="G1719" s="23">
        <v>29100</v>
      </c>
      <c r="H1719" s="23">
        <v>29100</v>
      </c>
      <c r="I1719" s="24">
        <v>0</v>
      </c>
      <c r="J1719" s="25"/>
    </row>
    <row r="1720" spans="1:10" x14ac:dyDescent="0.3">
      <c r="A1720" s="20" t="s">
        <v>69</v>
      </c>
      <c r="B1720" s="21" t="s">
        <v>226</v>
      </c>
      <c r="C1720" s="22" t="s">
        <v>227</v>
      </c>
      <c r="D1720" s="21" t="s">
        <v>228</v>
      </c>
      <c r="E1720" s="22" t="s">
        <v>1140</v>
      </c>
      <c r="F1720" s="22" t="s">
        <v>876</v>
      </c>
      <c r="G1720" s="23">
        <v>24000</v>
      </c>
      <c r="H1720" s="23">
        <v>24000</v>
      </c>
      <c r="I1720" s="24">
        <v>0</v>
      </c>
      <c r="J1720" s="25"/>
    </row>
    <row r="1721" spans="1:10" x14ac:dyDescent="0.3">
      <c r="A1721" s="20" t="s">
        <v>65</v>
      </c>
      <c r="B1721" s="21" t="s">
        <v>233</v>
      </c>
      <c r="C1721" s="22" t="s">
        <v>259</v>
      </c>
      <c r="D1721" s="21" t="s">
        <v>260</v>
      </c>
      <c r="E1721" s="22" t="s">
        <v>1140</v>
      </c>
      <c r="F1721" s="22" t="s">
        <v>876</v>
      </c>
      <c r="G1721" s="23">
        <v>24766.666666666668</v>
      </c>
      <c r="H1721" s="23">
        <v>24766.666666666668</v>
      </c>
      <c r="I1721" s="24">
        <v>0</v>
      </c>
      <c r="J1721" s="25"/>
    </row>
    <row r="1722" spans="1:10" x14ac:dyDescent="0.3">
      <c r="A1722" s="20" t="s">
        <v>59</v>
      </c>
      <c r="B1722" s="21" t="s">
        <v>125</v>
      </c>
      <c r="C1722" s="22" t="s">
        <v>541</v>
      </c>
      <c r="D1722" s="21" t="s">
        <v>542</v>
      </c>
      <c r="E1722" s="22" t="s">
        <v>1140</v>
      </c>
      <c r="F1722" s="22" t="s">
        <v>876</v>
      </c>
      <c r="G1722" s="23">
        <v>29224.666666666668</v>
      </c>
      <c r="H1722" s="23">
        <v>30093.333333333332</v>
      </c>
      <c r="I1722" s="24">
        <v>2.9723749344161332</v>
      </c>
      <c r="J1722" s="25"/>
    </row>
    <row r="1723" spans="1:10" x14ac:dyDescent="0.3">
      <c r="A1723" s="20" t="s">
        <v>67</v>
      </c>
      <c r="B1723" s="21" t="s">
        <v>314</v>
      </c>
      <c r="C1723" s="22" t="s">
        <v>654</v>
      </c>
      <c r="D1723" s="21" t="s">
        <v>655</v>
      </c>
      <c r="E1723" s="22" t="s">
        <v>1140</v>
      </c>
      <c r="F1723" s="22" t="s">
        <v>475</v>
      </c>
      <c r="G1723" s="23">
        <v>114750</v>
      </c>
      <c r="H1723" s="23">
        <v>114750</v>
      </c>
      <c r="I1723" s="24">
        <v>0</v>
      </c>
      <c r="J1723" s="25"/>
    </row>
    <row r="1724" spans="1:10" x14ac:dyDescent="0.3">
      <c r="A1724" s="20" t="s">
        <v>65</v>
      </c>
      <c r="B1724" s="21" t="s">
        <v>233</v>
      </c>
      <c r="C1724" s="22" t="s">
        <v>259</v>
      </c>
      <c r="D1724" s="21" t="s">
        <v>260</v>
      </c>
      <c r="E1724" s="22" t="s">
        <v>1140</v>
      </c>
      <c r="F1724" s="22" t="s">
        <v>475</v>
      </c>
      <c r="G1724" s="23">
        <v>110433.33333333333</v>
      </c>
      <c r="H1724" s="23">
        <v>110433.33333333333</v>
      </c>
      <c r="I1724" s="24">
        <v>0</v>
      </c>
      <c r="J1724" s="25"/>
    </row>
    <row r="1725" spans="1:10" x14ac:dyDescent="0.3">
      <c r="A1725" s="20" t="s">
        <v>62</v>
      </c>
      <c r="B1725" s="21" t="s">
        <v>109</v>
      </c>
      <c r="C1725" s="22" t="s">
        <v>392</v>
      </c>
      <c r="D1725" s="21" t="s">
        <v>393</v>
      </c>
      <c r="E1725" s="22" t="s">
        <v>1141</v>
      </c>
      <c r="F1725" s="22" t="s">
        <v>1012</v>
      </c>
      <c r="G1725" s="23">
        <v>12040</v>
      </c>
      <c r="H1725" s="23">
        <v>12100</v>
      </c>
      <c r="I1725" s="24">
        <v>0.4983388704318914</v>
      </c>
      <c r="J1725" s="25"/>
    </row>
    <row r="1726" spans="1:10" x14ac:dyDescent="0.3">
      <c r="A1726" s="20" t="s">
        <v>62</v>
      </c>
      <c r="B1726" s="21" t="s">
        <v>109</v>
      </c>
      <c r="C1726" s="22" t="s">
        <v>142</v>
      </c>
      <c r="D1726" s="21" t="s">
        <v>143</v>
      </c>
      <c r="E1726" s="22" t="s">
        <v>1141</v>
      </c>
      <c r="F1726" s="22" t="s">
        <v>101</v>
      </c>
      <c r="G1726" s="23">
        <v>29000</v>
      </c>
      <c r="H1726" s="23">
        <v>29000</v>
      </c>
      <c r="I1726" s="24">
        <v>0</v>
      </c>
      <c r="J1726" s="25"/>
    </row>
    <row r="1727" spans="1:10" x14ac:dyDescent="0.3">
      <c r="A1727" s="20" t="s">
        <v>67</v>
      </c>
      <c r="B1727" s="21" t="s">
        <v>314</v>
      </c>
      <c r="C1727" s="22" t="s">
        <v>315</v>
      </c>
      <c r="D1727" s="21" t="s">
        <v>316</v>
      </c>
      <c r="E1727" s="22" t="s">
        <v>1141</v>
      </c>
      <c r="F1727" s="22" t="s">
        <v>101</v>
      </c>
      <c r="G1727" s="23">
        <v>29000</v>
      </c>
      <c r="H1727" s="23">
        <v>29250</v>
      </c>
      <c r="I1727" s="24">
        <v>0.86206896551723755</v>
      </c>
      <c r="J1727" s="25"/>
    </row>
    <row r="1728" spans="1:10" x14ac:dyDescent="0.3">
      <c r="A1728" s="20" t="s">
        <v>59</v>
      </c>
      <c r="B1728" s="21" t="s">
        <v>125</v>
      </c>
      <c r="C1728" s="22" t="s">
        <v>130</v>
      </c>
      <c r="D1728" s="21" t="s">
        <v>131</v>
      </c>
      <c r="E1728" s="22" t="s">
        <v>1141</v>
      </c>
      <c r="F1728" s="22" t="s">
        <v>876</v>
      </c>
      <c r="G1728" s="23">
        <v>15121</v>
      </c>
      <c r="H1728" s="23">
        <v>17278.333333333332</v>
      </c>
      <c r="I1728" s="24">
        <v>14.26713400789188</v>
      </c>
      <c r="J1728" s="25"/>
    </row>
    <row r="1729" spans="1:10" x14ac:dyDescent="0.3">
      <c r="A1729" s="20" t="s">
        <v>62</v>
      </c>
      <c r="B1729" s="21" t="s">
        <v>109</v>
      </c>
      <c r="C1729" s="22" t="s">
        <v>142</v>
      </c>
      <c r="D1729" s="21" t="s">
        <v>143</v>
      </c>
      <c r="E1729" s="22" t="s">
        <v>1141</v>
      </c>
      <c r="F1729" s="22" t="s">
        <v>876</v>
      </c>
      <c r="G1729" s="23">
        <v>14125</v>
      </c>
      <c r="H1729" s="23">
        <v>14125</v>
      </c>
      <c r="I1729" s="24">
        <v>0</v>
      </c>
      <c r="J1729" s="25"/>
    </row>
    <row r="1730" spans="1:10" x14ac:dyDescent="0.3">
      <c r="A1730" s="20" t="s">
        <v>64</v>
      </c>
      <c r="B1730" s="21" t="s">
        <v>177</v>
      </c>
      <c r="C1730" s="22" t="s">
        <v>277</v>
      </c>
      <c r="D1730" s="21" t="s">
        <v>278</v>
      </c>
      <c r="E1730" s="22" t="s">
        <v>1141</v>
      </c>
      <c r="F1730" s="22" t="s">
        <v>876</v>
      </c>
      <c r="G1730" s="23">
        <v>14400</v>
      </c>
      <c r="H1730" s="23">
        <v>14400</v>
      </c>
      <c r="I1730" s="24">
        <v>0</v>
      </c>
      <c r="J1730" s="25"/>
    </row>
    <row r="1731" spans="1:10" x14ac:dyDescent="0.3">
      <c r="A1731" s="20" t="s">
        <v>60</v>
      </c>
      <c r="B1731" s="21" t="s">
        <v>184</v>
      </c>
      <c r="C1731" s="22" t="s">
        <v>250</v>
      </c>
      <c r="D1731" s="21" t="s">
        <v>251</v>
      </c>
      <c r="E1731" s="22" t="s">
        <v>1141</v>
      </c>
      <c r="F1731" s="22" t="s">
        <v>876</v>
      </c>
      <c r="G1731" s="23">
        <v>15650</v>
      </c>
      <c r="H1731" s="23">
        <v>15700</v>
      </c>
      <c r="I1731" s="24">
        <v>0.31948881789136685</v>
      </c>
      <c r="J1731" s="25"/>
    </row>
    <row r="1732" spans="1:10" x14ac:dyDescent="0.3">
      <c r="A1732" s="20" t="s">
        <v>62</v>
      </c>
      <c r="B1732" s="21" t="s">
        <v>109</v>
      </c>
      <c r="C1732" s="22" t="s">
        <v>392</v>
      </c>
      <c r="D1732" s="21" t="s">
        <v>393</v>
      </c>
      <c r="E1732" s="22" t="s">
        <v>1141</v>
      </c>
      <c r="F1732" s="22" t="s">
        <v>876</v>
      </c>
      <c r="G1732" s="23">
        <v>16780</v>
      </c>
      <c r="H1732" s="23">
        <v>16780</v>
      </c>
      <c r="I1732" s="24">
        <v>0</v>
      </c>
      <c r="J1732" s="25"/>
    </row>
    <row r="1733" spans="1:10" x14ac:dyDescent="0.3">
      <c r="A1733" s="20" t="s">
        <v>62</v>
      </c>
      <c r="B1733" s="21" t="s">
        <v>109</v>
      </c>
      <c r="C1733" s="22" t="s">
        <v>142</v>
      </c>
      <c r="D1733" s="21" t="s">
        <v>143</v>
      </c>
      <c r="E1733" s="22" t="s">
        <v>1141</v>
      </c>
      <c r="F1733" s="22" t="s">
        <v>475</v>
      </c>
      <c r="G1733" s="23">
        <v>46833.333333333336</v>
      </c>
      <c r="H1733" s="23">
        <v>48625</v>
      </c>
      <c r="I1733" s="24">
        <v>3.8256227758006967</v>
      </c>
      <c r="J1733" s="25"/>
    </row>
    <row r="1734" spans="1:10" x14ac:dyDescent="0.3">
      <c r="A1734" s="20" t="s">
        <v>67</v>
      </c>
      <c r="B1734" s="21" t="s">
        <v>314</v>
      </c>
      <c r="C1734" s="22" t="s">
        <v>315</v>
      </c>
      <c r="D1734" s="21" t="s">
        <v>316</v>
      </c>
      <c r="E1734" s="22" t="s">
        <v>1141</v>
      </c>
      <c r="F1734" s="22" t="s">
        <v>475</v>
      </c>
      <c r="G1734" s="23">
        <v>49125</v>
      </c>
      <c r="H1734" s="23">
        <v>50500</v>
      </c>
      <c r="I1734" s="24">
        <v>2.7989821882951738</v>
      </c>
      <c r="J1734" s="25"/>
    </row>
    <row r="1735" spans="1:10" x14ac:dyDescent="0.3">
      <c r="A1735" s="20" t="s">
        <v>62</v>
      </c>
      <c r="B1735" s="21" t="s">
        <v>109</v>
      </c>
      <c r="C1735" s="22" t="s">
        <v>240</v>
      </c>
      <c r="D1735" s="21" t="s">
        <v>241</v>
      </c>
      <c r="E1735" s="22" t="s">
        <v>1142</v>
      </c>
      <c r="F1735" s="22" t="s">
        <v>414</v>
      </c>
      <c r="G1735" s="23">
        <v>174330</v>
      </c>
      <c r="H1735" s="23">
        <v>174263.33333333334</v>
      </c>
      <c r="I1735" s="24">
        <v>-3.8241648979897569E-2</v>
      </c>
      <c r="J1735" s="25"/>
    </row>
    <row r="1736" spans="1:10" x14ac:dyDescent="0.3">
      <c r="A1736" s="20" t="s">
        <v>62</v>
      </c>
      <c r="B1736" s="21" t="s">
        <v>109</v>
      </c>
      <c r="C1736" s="22" t="s">
        <v>199</v>
      </c>
      <c r="D1736" s="21" t="s">
        <v>200</v>
      </c>
      <c r="E1736" s="22" t="s">
        <v>1142</v>
      </c>
      <c r="F1736" s="22" t="s">
        <v>414</v>
      </c>
      <c r="G1736" s="23">
        <v>193547.5</v>
      </c>
      <c r="H1736" s="23">
        <v>188996.66666666666</v>
      </c>
      <c r="I1736" s="24">
        <v>-2.3512746655644401</v>
      </c>
      <c r="J1736" s="25"/>
    </row>
    <row r="1737" spans="1:10" x14ac:dyDescent="0.3">
      <c r="A1737" s="20" t="s">
        <v>62</v>
      </c>
      <c r="B1737" s="21" t="s">
        <v>109</v>
      </c>
      <c r="C1737" s="22" t="s">
        <v>199</v>
      </c>
      <c r="D1737" s="21" t="s">
        <v>200</v>
      </c>
      <c r="E1737" s="22" t="s">
        <v>1142</v>
      </c>
      <c r="F1737" s="22" t="s">
        <v>876</v>
      </c>
      <c r="G1737" s="23">
        <v>99756</v>
      </c>
      <c r="H1737" s="23">
        <v>99756</v>
      </c>
      <c r="I1737" s="24">
        <v>0</v>
      </c>
      <c r="J1737" s="25"/>
    </row>
    <row r="1738" spans="1:10" x14ac:dyDescent="0.3">
      <c r="A1738" s="20" t="s">
        <v>59</v>
      </c>
      <c r="B1738" s="21" t="s">
        <v>125</v>
      </c>
      <c r="C1738" s="22" t="s">
        <v>295</v>
      </c>
      <c r="D1738" s="21" t="s">
        <v>296</v>
      </c>
      <c r="E1738" s="22" t="s">
        <v>1143</v>
      </c>
      <c r="F1738" s="22" t="s">
        <v>414</v>
      </c>
      <c r="G1738" s="23">
        <v>21220.666666666668</v>
      </c>
      <c r="H1738" s="23">
        <v>21200</v>
      </c>
      <c r="I1738" s="24">
        <v>-9.7389337438347212E-2</v>
      </c>
      <c r="J1738" s="25"/>
    </row>
    <row r="1739" spans="1:10" x14ac:dyDescent="0.3">
      <c r="A1739" s="20" t="s">
        <v>63</v>
      </c>
      <c r="B1739" s="21" t="s">
        <v>152</v>
      </c>
      <c r="C1739" s="22" t="s">
        <v>213</v>
      </c>
      <c r="D1739" s="21" t="s">
        <v>214</v>
      </c>
      <c r="E1739" s="22" t="s">
        <v>1143</v>
      </c>
      <c r="F1739" s="22" t="s">
        <v>414</v>
      </c>
      <c r="G1739" s="23" t="s">
        <v>94</v>
      </c>
      <c r="H1739" s="23">
        <v>23900</v>
      </c>
      <c r="I1739" s="24" t="s">
        <v>94</v>
      </c>
      <c r="J1739" s="25"/>
    </row>
    <row r="1740" spans="1:10" x14ac:dyDescent="0.3">
      <c r="A1740" s="20" t="s">
        <v>59</v>
      </c>
      <c r="B1740" s="21" t="s">
        <v>125</v>
      </c>
      <c r="C1740" s="22" t="s">
        <v>295</v>
      </c>
      <c r="D1740" s="21" t="s">
        <v>296</v>
      </c>
      <c r="E1740" s="22" t="s">
        <v>1143</v>
      </c>
      <c r="F1740" s="22" t="s">
        <v>225</v>
      </c>
      <c r="G1740" s="23">
        <v>43345.333333333336</v>
      </c>
      <c r="H1740" s="23">
        <v>43366.666666666664</v>
      </c>
      <c r="I1740" s="24">
        <v>4.9217139868940052E-2</v>
      </c>
      <c r="J1740" s="25"/>
    </row>
    <row r="1741" spans="1:10" x14ac:dyDescent="0.3">
      <c r="A1741" s="20" t="s">
        <v>63</v>
      </c>
      <c r="B1741" s="21" t="s">
        <v>152</v>
      </c>
      <c r="C1741" s="22" t="s">
        <v>213</v>
      </c>
      <c r="D1741" s="21" t="s">
        <v>214</v>
      </c>
      <c r="E1741" s="22" t="s">
        <v>1143</v>
      </c>
      <c r="F1741" s="22" t="s">
        <v>225</v>
      </c>
      <c r="G1741" s="23" t="s">
        <v>94</v>
      </c>
      <c r="H1741" s="23">
        <v>39066.666666666664</v>
      </c>
      <c r="I1741" s="24" t="s">
        <v>94</v>
      </c>
      <c r="J1741" s="25"/>
    </row>
    <row r="1742" spans="1:10" x14ac:dyDescent="0.3">
      <c r="A1742" s="20" t="s">
        <v>63</v>
      </c>
      <c r="B1742" s="21" t="s">
        <v>152</v>
      </c>
      <c r="C1742" s="22" t="s">
        <v>213</v>
      </c>
      <c r="D1742" s="21" t="s">
        <v>214</v>
      </c>
      <c r="E1742" s="22" t="s">
        <v>1143</v>
      </c>
      <c r="F1742" s="22" t="s">
        <v>876</v>
      </c>
      <c r="G1742" s="23" t="s">
        <v>94</v>
      </c>
      <c r="H1742" s="23">
        <v>15125</v>
      </c>
      <c r="I1742" s="24" t="s">
        <v>94</v>
      </c>
      <c r="J1742" s="25"/>
    </row>
    <row r="1743" spans="1:10" x14ac:dyDescent="0.3">
      <c r="A1743" s="20" t="s">
        <v>63</v>
      </c>
      <c r="B1743" s="21" t="s">
        <v>152</v>
      </c>
      <c r="C1743" s="22" t="s">
        <v>213</v>
      </c>
      <c r="D1743" s="21" t="s">
        <v>214</v>
      </c>
      <c r="E1743" s="22" t="s">
        <v>1143</v>
      </c>
      <c r="F1743" s="22" t="s">
        <v>475</v>
      </c>
      <c r="G1743" s="23" t="s">
        <v>94</v>
      </c>
      <c r="H1743" s="23">
        <v>62600</v>
      </c>
      <c r="I1743" s="24" t="s">
        <v>94</v>
      </c>
      <c r="J1743" s="25"/>
    </row>
    <row r="1744" spans="1:10" x14ac:dyDescent="0.3">
      <c r="A1744" s="20" t="s">
        <v>51</v>
      </c>
      <c r="B1744" s="21" t="s">
        <v>105</v>
      </c>
      <c r="C1744" s="22" t="s">
        <v>106</v>
      </c>
      <c r="D1744" s="21" t="s">
        <v>107</v>
      </c>
      <c r="E1744" s="22" t="s">
        <v>1144</v>
      </c>
      <c r="F1744" s="22" t="s">
        <v>225</v>
      </c>
      <c r="G1744" s="23" t="s">
        <v>94</v>
      </c>
      <c r="H1744" s="23">
        <v>41900</v>
      </c>
      <c r="I1744" s="24" t="s">
        <v>94</v>
      </c>
      <c r="J1744" s="25"/>
    </row>
    <row r="1745" spans="1:10" x14ac:dyDescent="0.3">
      <c r="A1745" s="20" t="s">
        <v>51</v>
      </c>
      <c r="B1745" s="21" t="s">
        <v>105</v>
      </c>
      <c r="C1745" s="22" t="s">
        <v>411</v>
      </c>
      <c r="D1745" s="21" t="s">
        <v>412</v>
      </c>
      <c r="E1745" s="22" t="s">
        <v>1144</v>
      </c>
      <c r="F1745" s="22" t="s">
        <v>225</v>
      </c>
      <c r="G1745" s="23">
        <v>40020</v>
      </c>
      <c r="H1745" s="23">
        <v>41866.666666666664</v>
      </c>
      <c r="I1745" s="24">
        <v>4.6143594869231919</v>
      </c>
      <c r="J1745" s="25"/>
    </row>
    <row r="1746" spans="1:10" x14ac:dyDescent="0.3">
      <c r="A1746" s="20" t="s">
        <v>59</v>
      </c>
      <c r="B1746" s="21" t="s">
        <v>125</v>
      </c>
      <c r="C1746" s="22" t="s">
        <v>130</v>
      </c>
      <c r="D1746" s="21" t="s">
        <v>131</v>
      </c>
      <c r="E1746" s="22" t="s">
        <v>1144</v>
      </c>
      <c r="F1746" s="22" t="s">
        <v>225</v>
      </c>
      <c r="G1746" s="23" t="s">
        <v>94</v>
      </c>
      <c r="H1746" s="23">
        <v>39394.333333333336</v>
      </c>
      <c r="I1746" s="24" t="s">
        <v>94</v>
      </c>
      <c r="J1746" s="25"/>
    </row>
    <row r="1747" spans="1:10" x14ac:dyDescent="0.3">
      <c r="A1747" s="20" t="s">
        <v>70</v>
      </c>
      <c r="B1747" s="21" t="s">
        <v>434</v>
      </c>
      <c r="C1747" s="22" t="s">
        <v>774</v>
      </c>
      <c r="D1747" s="21" t="s">
        <v>775</v>
      </c>
      <c r="E1747" s="22" t="s">
        <v>1144</v>
      </c>
      <c r="F1747" s="22" t="s">
        <v>225</v>
      </c>
      <c r="G1747" s="23">
        <v>46333.333333333336</v>
      </c>
      <c r="H1747" s="23">
        <v>45333.333333333336</v>
      </c>
      <c r="I1747" s="24">
        <v>-2.1582733812949617</v>
      </c>
      <c r="J1747" s="25"/>
    </row>
    <row r="1748" spans="1:10" x14ac:dyDescent="0.3">
      <c r="A1748" s="20" t="s">
        <v>63</v>
      </c>
      <c r="B1748" s="21" t="s">
        <v>152</v>
      </c>
      <c r="C1748" s="22" t="s">
        <v>153</v>
      </c>
      <c r="D1748" s="21" t="s">
        <v>154</v>
      </c>
      <c r="E1748" s="22" t="s">
        <v>1144</v>
      </c>
      <c r="F1748" s="22" t="s">
        <v>225</v>
      </c>
      <c r="G1748" s="23" t="s">
        <v>94</v>
      </c>
      <c r="H1748" s="23">
        <v>42000</v>
      </c>
      <c r="I1748" s="24" t="s">
        <v>94</v>
      </c>
      <c r="J1748" s="25"/>
    </row>
    <row r="1749" spans="1:10" x14ac:dyDescent="0.3">
      <c r="A1749" s="20" t="s">
        <v>58</v>
      </c>
      <c r="B1749" s="21" t="s">
        <v>89</v>
      </c>
      <c r="C1749" s="22" t="s">
        <v>102</v>
      </c>
      <c r="D1749" s="21" t="s">
        <v>103</v>
      </c>
      <c r="E1749" s="22" t="s">
        <v>1144</v>
      </c>
      <c r="F1749" s="22" t="s">
        <v>225</v>
      </c>
      <c r="G1749" s="23">
        <v>37660</v>
      </c>
      <c r="H1749" s="23">
        <v>39450</v>
      </c>
      <c r="I1749" s="24">
        <v>4.7530536378119992</v>
      </c>
      <c r="J1749" s="25"/>
    </row>
    <row r="1750" spans="1:10" x14ac:dyDescent="0.3">
      <c r="A1750" s="20" t="s">
        <v>67</v>
      </c>
      <c r="B1750" s="21" t="s">
        <v>314</v>
      </c>
      <c r="C1750" s="22" t="s">
        <v>315</v>
      </c>
      <c r="D1750" s="21" t="s">
        <v>316</v>
      </c>
      <c r="E1750" s="22" t="s">
        <v>1144</v>
      </c>
      <c r="F1750" s="22" t="s">
        <v>225</v>
      </c>
      <c r="G1750" s="23">
        <v>35800</v>
      </c>
      <c r="H1750" s="23">
        <v>35800</v>
      </c>
      <c r="I1750" s="24">
        <v>0</v>
      </c>
      <c r="J1750" s="25"/>
    </row>
    <row r="1751" spans="1:10" x14ac:dyDescent="0.3">
      <c r="A1751" s="20" t="s">
        <v>51</v>
      </c>
      <c r="B1751" s="21" t="s">
        <v>105</v>
      </c>
      <c r="C1751" s="22" t="s">
        <v>244</v>
      </c>
      <c r="D1751" s="21" t="s">
        <v>245</v>
      </c>
      <c r="E1751" s="22" t="s">
        <v>1144</v>
      </c>
      <c r="F1751" s="22" t="s">
        <v>225</v>
      </c>
      <c r="G1751" s="23">
        <v>43650</v>
      </c>
      <c r="H1751" s="23">
        <v>44950</v>
      </c>
      <c r="I1751" s="24">
        <v>2.978235967926679</v>
      </c>
      <c r="J1751" s="25"/>
    </row>
    <row r="1752" spans="1:10" x14ac:dyDescent="0.3">
      <c r="A1752" s="20" t="s">
        <v>72</v>
      </c>
      <c r="B1752" s="21" t="s">
        <v>387</v>
      </c>
      <c r="C1752" s="22" t="s">
        <v>394</v>
      </c>
      <c r="D1752" s="21" t="s">
        <v>395</v>
      </c>
      <c r="E1752" s="22" t="s">
        <v>1144</v>
      </c>
      <c r="F1752" s="22" t="s">
        <v>225</v>
      </c>
      <c r="G1752" s="23">
        <v>34371.428571428572</v>
      </c>
      <c r="H1752" s="23">
        <v>33350</v>
      </c>
      <c r="I1752" s="24">
        <v>-2.97173732335827</v>
      </c>
      <c r="J1752" s="25"/>
    </row>
    <row r="1753" spans="1:10" x14ac:dyDescent="0.3">
      <c r="A1753" s="20" t="s">
        <v>65</v>
      </c>
      <c r="B1753" s="21" t="s">
        <v>233</v>
      </c>
      <c r="C1753" s="22" t="s">
        <v>259</v>
      </c>
      <c r="D1753" s="21" t="s">
        <v>260</v>
      </c>
      <c r="E1753" s="22" t="s">
        <v>1144</v>
      </c>
      <c r="F1753" s="22" t="s">
        <v>225</v>
      </c>
      <c r="G1753" s="23">
        <v>38866.666666666664</v>
      </c>
      <c r="H1753" s="23">
        <v>38866.666666666664</v>
      </c>
      <c r="I1753" s="24">
        <v>0</v>
      </c>
      <c r="J1753" s="25"/>
    </row>
    <row r="1754" spans="1:10" x14ac:dyDescent="0.3">
      <c r="A1754" s="20" t="s">
        <v>66</v>
      </c>
      <c r="B1754" s="21" t="s">
        <v>252</v>
      </c>
      <c r="C1754" s="22" t="s">
        <v>269</v>
      </c>
      <c r="D1754" s="21" t="s">
        <v>270</v>
      </c>
      <c r="E1754" s="22" t="s">
        <v>1144</v>
      </c>
      <c r="F1754" s="22" t="s">
        <v>225</v>
      </c>
      <c r="G1754" s="23">
        <v>39000</v>
      </c>
      <c r="H1754" s="23">
        <v>39650</v>
      </c>
      <c r="I1754" s="24">
        <v>1.6666666666666607</v>
      </c>
      <c r="J1754" s="25"/>
    </row>
    <row r="1755" spans="1:10" x14ac:dyDescent="0.3">
      <c r="A1755" s="20" t="s">
        <v>63</v>
      </c>
      <c r="B1755" s="21" t="s">
        <v>152</v>
      </c>
      <c r="C1755" s="22" t="s">
        <v>213</v>
      </c>
      <c r="D1755" s="21" t="s">
        <v>214</v>
      </c>
      <c r="E1755" s="22" t="s">
        <v>1144</v>
      </c>
      <c r="F1755" s="22" t="s">
        <v>225</v>
      </c>
      <c r="G1755" s="23">
        <v>35100</v>
      </c>
      <c r="H1755" s="23">
        <v>37060</v>
      </c>
      <c r="I1755" s="24">
        <v>5.5840455840455938</v>
      </c>
      <c r="J1755" s="25"/>
    </row>
    <row r="1756" spans="1:10" x14ac:dyDescent="0.3">
      <c r="A1756" s="20" t="s">
        <v>73</v>
      </c>
      <c r="B1756" s="21" t="s">
        <v>362</v>
      </c>
      <c r="C1756" s="22" t="s">
        <v>792</v>
      </c>
      <c r="D1756" s="21" t="s">
        <v>793</v>
      </c>
      <c r="E1756" s="22" t="s">
        <v>1144</v>
      </c>
      <c r="F1756" s="22" t="s">
        <v>225</v>
      </c>
      <c r="G1756" s="23" t="s">
        <v>94</v>
      </c>
      <c r="H1756" s="23">
        <v>36000</v>
      </c>
      <c r="I1756" s="24" t="s">
        <v>94</v>
      </c>
      <c r="J1756" s="25"/>
    </row>
    <row r="1757" spans="1:10" x14ac:dyDescent="0.3">
      <c r="A1757" s="20" t="s">
        <v>51</v>
      </c>
      <c r="B1757" s="21" t="s">
        <v>105</v>
      </c>
      <c r="C1757" s="22" t="s">
        <v>411</v>
      </c>
      <c r="D1757" s="21" t="s">
        <v>412</v>
      </c>
      <c r="E1757" s="22" t="s">
        <v>1144</v>
      </c>
      <c r="F1757" s="22" t="s">
        <v>876</v>
      </c>
      <c r="G1757" s="23">
        <v>14275</v>
      </c>
      <c r="H1757" s="23">
        <v>15300</v>
      </c>
      <c r="I1757" s="24">
        <v>7.1803852889667175</v>
      </c>
      <c r="J1757" s="25"/>
    </row>
    <row r="1758" spans="1:10" x14ac:dyDescent="0.3">
      <c r="A1758" s="20" t="s">
        <v>51</v>
      </c>
      <c r="B1758" s="21" t="s">
        <v>105</v>
      </c>
      <c r="C1758" s="22" t="s">
        <v>220</v>
      </c>
      <c r="D1758" s="21" t="s">
        <v>221</v>
      </c>
      <c r="E1758" s="22" t="s">
        <v>1144</v>
      </c>
      <c r="F1758" s="22" t="s">
        <v>876</v>
      </c>
      <c r="G1758" s="23">
        <v>13833.333333333334</v>
      </c>
      <c r="H1758" s="23">
        <v>13833.333333333334</v>
      </c>
      <c r="I1758" s="24">
        <v>0</v>
      </c>
      <c r="J1758" s="25"/>
    </row>
    <row r="1759" spans="1:10" x14ac:dyDescent="0.3">
      <c r="A1759" s="20" t="s">
        <v>58</v>
      </c>
      <c r="B1759" s="21" t="s">
        <v>89</v>
      </c>
      <c r="C1759" s="22" t="s">
        <v>102</v>
      </c>
      <c r="D1759" s="21" t="s">
        <v>103</v>
      </c>
      <c r="E1759" s="22" t="s">
        <v>1144</v>
      </c>
      <c r="F1759" s="22" t="s">
        <v>876</v>
      </c>
      <c r="G1759" s="23">
        <v>15060</v>
      </c>
      <c r="H1759" s="23">
        <v>14766.666666666666</v>
      </c>
      <c r="I1759" s="24">
        <v>-1.9477644975652963</v>
      </c>
      <c r="J1759" s="25"/>
    </row>
    <row r="1760" spans="1:10" x14ac:dyDescent="0.3">
      <c r="A1760" s="20" t="s">
        <v>67</v>
      </c>
      <c r="B1760" s="21" t="s">
        <v>314</v>
      </c>
      <c r="C1760" s="22" t="s">
        <v>315</v>
      </c>
      <c r="D1760" s="21" t="s">
        <v>316</v>
      </c>
      <c r="E1760" s="22" t="s">
        <v>1144</v>
      </c>
      <c r="F1760" s="22" t="s">
        <v>876</v>
      </c>
      <c r="G1760" s="23">
        <v>13366.666666666666</v>
      </c>
      <c r="H1760" s="23">
        <v>13366.666666666666</v>
      </c>
      <c r="I1760" s="24">
        <v>0</v>
      </c>
      <c r="J1760" s="25"/>
    </row>
    <row r="1761" spans="1:10" x14ac:dyDescent="0.3">
      <c r="A1761" s="20" t="s">
        <v>51</v>
      </c>
      <c r="B1761" s="21" t="s">
        <v>105</v>
      </c>
      <c r="C1761" s="22" t="s">
        <v>244</v>
      </c>
      <c r="D1761" s="21" t="s">
        <v>245</v>
      </c>
      <c r="E1761" s="22" t="s">
        <v>1144</v>
      </c>
      <c r="F1761" s="22" t="s">
        <v>876</v>
      </c>
      <c r="G1761" s="23">
        <v>14933.333333333334</v>
      </c>
      <c r="H1761" s="23">
        <v>15550</v>
      </c>
      <c r="I1761" s="24">
        <v>4.1294642857142794</v>
      </c>
      <c r="J1761" s="25"/>
    </row>
    <row r="1762" spans="1:10" x14ac:dyDescent="0.3">
      <c r="A1762" s="20" t="s">
        <v>62</v>
      </c>
      <c r="B1762" s="21" t="s">
        <v>109</v>
      </c>
      <c r="C1762" s="22" t="s">
        <v>248</v>
      </c>
      <c r="D1762" s="21" t="s">
        <v>249</v>
      </c>
      <c r="E1762" s="22" t="s">
        <v>1144</v>
      </c>
      <c r="F1762" s="22" t="s">
        <v>876</v>
      </c>
      <c r="G1762" s="23">
        <v>14300</v>
      </c>
      <c r="H1762" s="23">
        <v>14800</v>
      </c>
      <c r="I1762" s="24">
        <v>3.4965034965035002</v>
      </c>
      <c r="J1762" s="25"/>
    </row>
    <row r="1763" spans="1:10" x14ac:dyDescent="0.3">
      <c r="A1763" s="20" t="s">
        <v>58</v>
      </c>
      <c r="B1763" s="21" t="s">
        <v>89</v>
      </c>
      <c r="C1763" s="22" t="s">
        <v>301</v>
      </c>
      <c r="D1763" s="21" t="s">
        <v>302</v>
      </c>
      <c r="E1763" s="22" t="s">
        <v>1144</v>
      </c>
      <c r="F1763" s="22" t="s">
        <v>876</v>
      </c>
      <c r="G1763" s="23">
        <v>14833.333333333334</v>
      </c>
      <c r="H1763" s="23">
        <v>15666.666666666666</v>
      </c>
      <c r="I1763" s="24">
        <v>5.6179775280898792</v>
      </c>
      <c r="J1763" s="25"/>
    </row>
    <row r="1764" spans="1:10" x14ac:dyDescent="0.3">
      <c r="A1764" s="20" t="s">
        <v>65</v>
      </c>
      <c r="B1764" s="21" t="s">
        <v>233</v>
      </c>
      <c r="C1764" s="22" t="s">
        <v>443</v>
      </c>
      <c r="D1764" s="21" t="s">
        <v>444</v>
      </c>
      <c r="E1764" s="22" t="s">
        <v>1144</v>
      </c>
      <c r="F1764" s="22" t="s">
        <v>876</v>
      </c>
      <c r="G1764" s="23">
        <v>13600</v>
      </c>
      <c r="H1764" s="23">
        <v>14250</v>
      </c>
      <c r="I1764" s="24">
        <v>4.7794117647058876</v>
      </c>
      <c r="J1764" s="25"/>
    </row>
    <row r="1765" spans="1:10" x14ac:dyDescent="0.3">
      <c r="A1765" s="20" t="s">
        <v>65</v>
      </c>
      <c r="B1765" s="21" t="s">
        <v>233</v>
      </c>
      <c r="C1765" s="22" t="s">
        <v>259</v>
      </c>
      <c r="D1765" s="21" t="s">
        <v>260</v>
      </c>
      <c r="E1765" s="22" t="s">
        <v>1144</v>
      </c>
      <c r="F1765" s="22" t="s">
        <v>876</v>
      </c>
      <c r="G1765" s="23">
        <v>14066.666666666666</v>
      </c>
      <c r="H1765" s="23">
        <v>14066.666666666666</v>
      </c>
      <c r="I1765" s="24">
        <v>0</v>
      </c>
      <c r="J1765" s="25"/>
    </row>
    <row r="1766" spans="1:10" x14ac:dyDescent="0.3">
      <c r="A1766" s="20" t="s">
        <v>73</v>
      </c>
      <c r="B1766" s="21" t="s">
        <v>362</v>
      </c>
      <c r="C1766" s="22" t="s">
        <v>446</v>
      </c>
      <c r="D1766" s="21" t="s">
        <v>447</v>
      </c>
      <c r="E1766" s="22" t="s">
        <v>1144</v>
      </c>
      <c r="F1766" s="22" t="s">
        <v>475</v>
      </c>
      <c r="G1766" s="23" t="s">
        <v>94</v>
      </c>
      <c r="H1766" s="23">
        <v>61333.333333333336</v>
      </c>
      <c r="I1766" s="24" t="s">
        <v>94</v>
      </c>
      <c r="J1766" s="25"/>
    </row>
    <row r="1767" spans="1:10" x14ac:dyDescent="0.3">
      <c r="A1767" s="20" t="s">
        <v>51</v>
      </c>
      <c r="B1767" s="21" t="s">
        <v>105</v>
      </c>
      <c r="C1767" s="22" t="s">
        <v>106</v>
      </c>
      <c r="D1767" s="21" t="s">
        <v>107</v>
      </c>
      <c r="E1767" s="22" t="s">
        <v>1144</v>
      </c>
      <c r="F1767" s="22" t="s">
        <v>475</v>
      </c>
      <c r="G1767" s="23">
        <v>67900</v>
      </c>
      <c r="H1767" s="23">
        <v>65400</v>
      </c>
      <c r="I1767" s="24">
        <v>-3.6818851251840923</v>
      </c>
      <c r="J1767" s="25"/>
    </row>
    <row r="1768" spans="1:10" x14ac:dyDescent="0.3">
      <c r="A1768" s="20" t="s">
        <v>59</v>
      </c>
      <c r="B1768" s="21" t="s">
        <v>125</v>
      </c>
      <c r="C1768" s="22" t="s">
        <v>130</v>
      </c>
      <c r="D1768" s="21" t="s">
        <v>131</v>
      </c>
      <c r="E1768" s="22" t="s">
        <v>1144</v>
      </c>
      <c r="F1768" s="22" t="s">
        <v>475</v>
      </c>
      <c r="G1768" s="23">
        <v>68330.333333333328</v>
      </c>
      <c r="H1768" s="23">
        <v>68330.333333333328</v>
      </c>
      <c r="I1768" s="24">
        <v>0</v>
      </c>
      <c r="J1768" s="25"/>
    </row>
    <row r="1769" spans="1:10" x14ac:dyDescent="0.3">
      <c r="A1769" s="20" t="s">
        <v>72</v>
      </c>
      <c r="B1769" s="21" t="s">
        <v>387</v>
      </c>
      <c r="C1769" s="22" t="s">
        <v>508</v>
      </c>
      <c r="D1769" s="21" t="s">
        <v>509</v>
      </c>
      <c r="E1769" s="22" t="s">
        <v>1144</v>
      </c>
      <c r="F1769" s="22" t="s">
        <v>475</v>
      </c>
      <c r="G1769" s="23">
        <v>60000</v>
      </c>
      <c r="H1769" s="23">
        <v>63000</v>
      </c>
      <c r="I1769" s="24">
        <v>5.0000000000000044</v>
      </c>
      <c r="J1769" s="25"/>
    </row>
    <row r="1770" spans="1:10" x14ac:dyDescent="0.3">
      <c r="A1770" s="20" t="s">
        <v>51</v>
      </c>
      <c r="B1770" s="21" t="s">
        <v>105</v>
      </c>
      <c r="C1770" s="22" t="s">
        <v>220</v>
      </c>
      <c r="D1770" s="21" t="s">
        <v>221</v>
      </c>
      <c r="E1770" s="22" t="s">
        <v>1144</v>
      </c>
      <c r="F1770" s="22" t="s">
        <v>475</v>
      </c>
      <c r="G1770" s="23">
        <v>56333.333333333336</v>
      </c>
      <c r="H1770" s="23">
        <v>56333.333333333336</v>
      </c>
      <c r="I1770" s="24">
        <v>0</v>
      </c>
      <c r="J1770" s="25"/>
    </row>
    <row r="1771" spans="1:10" x14ac:dyDescent="0.3">
      <c r="A1771" s="20" t="s">
        <v>63</v>
      </c>
      <c r="B1771" s="21" t="s">
        <v>152</v>
      </c>
      <c r="C1771" s="22" t="s">
        <v>153</v>
      </c>
      <c r="D1771" s="21" t="s">
        <v>154</v>
      </c>
      <c r="E1771" s="22" t="s">
        <v>1144</v>
      </c>
      <c r="F1771" s="22" t="s">
        <v>475</v>
      </c>
      <c r="G1771" s="23" t="s">
        <v>94</v>
      </c>
      <c r="H1771" s="23">
        <v>73000</v>
      </c>
      <c r="I1771" s="24" t="s">
        <v>94</v>
      </c>
      <c r="J1771" s="25"/>
    </row>
    <row r="1772" spans="1:10" x14ac:dyDescent="0.3">
      <c r="A1772" s="20" t="s">
        <v>58</v>
      </c>
      <c r="B1772" s="21" t="s">
        <v>89</v>
      </c>
      <c r="C1772" s="22" t="s">
        <v>102</v>
      </c>
      <c r="D1772" s="21" t="s">
        <v>103</v>
      </c>
      <c r="E1772" s="22" t="s">
        <v>1144</v>
      </c>
      <c r="F1772" s="22" t="s">
        <v>475</v>
      </c>
      <c r="G1772" s="23">
        <v>64900</v>
      </c>
      <c r="H1772" s="23">
        <v>64900</v>
      </c>
      <c r="I1772" s="24">
        <v>0</v>
      </c>
      <c r="J1772" s="25"/>
    </row>
    <row r="1773" spans="1:10" x14ac:dyDescent="0.3">
      <c r="A1773" s="20" t="s">
        <v>52</v>
      </c>
      <c r="B1773" s="21" t="s">
        <v>112</v>
      </c>
      <c r="C1773" s="22" t="s">
        <v>604</v>
      </c>
      <c r="D1773" s="21" t="s">
        <v>605</v>
      </c>
      <c r="E1773" s="22" t="s">
        <v>1144</v>
      </c>
      <c r="F1773" s="22" t="s">
        <v>475</v>
      </c>
      <c r="G1773" s="23">
        <v>60000</v>
      </c>
      <c r="H1773" s="23">
        <v>60666.666666666664</v>
      </c>
      <c r="I1773" s="24">
        <v>1.1111111111111072</v>
      </c>
      <c r="J1773" s="25"/>
    </row>
    <row r="1774" spans="1:10" x14ac:dyDescent="0.3">
      <c r="A1774" s="20" t="s">
        <v>67</v>
      </c>
      <c r="B1774" s="21" t="s">
        <v>314</v>
      </c>
      <c r="C1774" s="22" t="s">
        <v>315</v>
      </c>
      <c r="D1774" s="21" t="s">
        <v>316</v>
      </c>
      <c r="E1774" s="22" t="s">
        <v>1144</v>
      </c>
      <c r="F1774" s="22" t="s">
        <v>475</v>
      </c>
      <c r="G1774" s="23">
        <v>60666.666666666664</v>
      </c>
      <c r="H1774" s="23">
        <v>61000</v>
      </c>
      <c r="I1774" s="24">
        <v>0.5494505494505475</v>
      </c>
      <c r="J1774" s="25"/>
    </row>
    <row r="1775" spans="1:10" x14ac:dyDescent="0.3">
      <c r="A1775" s="20" t="s">
        <v>51</v>
      </c>
      <c r="B1775" s="21" t="s">
        <v>105</v>
      </c>
      <c r="C1775" s="22" t="s">
        <v>244</v>
      </c>
      <c r="D1775" s="21" t="s">
        <v>245</v>
      </c>
      <c r="E1775" s="22" t="s">
        <v>1144</v>
      </c>
      <c r="F1775" s="22" t="s">
        <v>475</v>
      </c>
      <c r="G1775" s="23">
        <v>68700</v>
      </c>
      <c r="H1775" s="23">
        <v>70533.333333333328</v>
      </c>
      <c r="I1775" s="24">
        <v>2.6686074721009145</v>
      </c>
      <c r="J1775" s="25"/>
    </row>
    <row r="1776" spans="1:10" x14ac:dyDescent="0.3">
      <c r="A1776" s="20" t="s">
        <v>65</v>
      </c>
      <c r="B1776" s="21" t="s">
        <v>233</v>
      </c>
      <c r="C1776" s="22" t="s">
        <v>443</v>
      </c>
      <c r="D1776" s="21" t="s">
        <v>444</v>
      </c>
      <c r="E1776" s="22" t="s">
        <v>1144</v>
      </c>
      <c r="F1776" s="22" t="s">
        <v>475</v>
      </c>
      <c r="G1776" s="23" t="s">
        <v>94</v>
      </c>
      <c r="H1776" s="23">
        <v>59750</v>
      </c>
      <c r="I1776" s="24" t="s">
        <v>94</v>
      </c>
      <c r="J1776" s="25"/>
    </row>
    <row r="1777" spans="1:10" x14ac:dyDescent="0.3">
      <c r="A1777" s="20" t="s">
        <v>72</v>
      </c>
      <c r="B1777" s="21" t="s">
        <v>387</v>
      </c>
      <c r="C1777" s="22" t="s">
        <v>394</v>
      </c>
      <c r="D1777" s="21" t="s">
        <v>395</v>
      </c>
      <c r="E1777" s="22" t="s">
        <v>1144</v>
      </c>
      <c r="F1777" s="22" t="s">
        <v>475</v>
      </c>
      <c r="G1777" s="23">
        <v>57714.285714285717</v>
      </c>
      <c r="H1777" s="23">
        <v>59250</v>
      </c>
      <c r="I1777" s="24">
        <v>2.6608910891088966</v>
      </c>
      <c r="J1777" s="25"/>
    </row>
    <row r="1778" spans="1:10" x14ac:dyDescent="0.3">
      <c r="A1778" s="20" t="s">
        <v>65</v>
      </c>
      <c r="B1778" s="21" t="s">
        <v>233</v>
      </c>
      <c r="C1778" s="22" t="s">
        <v>259</v>
      </c>
      <c r="D1778" s="21" t="s">
        <v>260</v>
      </c>
      <c r="E1778" s="22" t="s">
        <v>1144</v>
      </c>
      <c r="F1778" s="22" t="s">
        <v>475</v>
      </c>
      <c r="G1778" s="23">
        <v>63875</v>
      </c>
      <c r="H1778" s="23">
        <v>65875</v>
      </c>
      <c r="I1778" s="24">
        <v>3.131115459882583</v>
      </c>
      <c r="J1778" s="25"/>
    </row>
    <row r="1779" spans="1:10" x14ac:dyDescent="0.3">
      <c r="A1779" s="20" t="s">
        <v>63</v>
      </c>
      <c r="B1779" s="21" t="s">
        <v>152</v>
      </c>
      <c r="C1779" s="22" t="s">
        <v>213</v>
      </c>
      <c r="D1779" s="21" t="s">
        <v>214</v>
      </c>
      <c r="E1779" s="22" t="s">
        <v>1144</v>
      </c>
      <c r="F1779" s="22" t="s">
        <v>475</v>
      </c>
      <c r="G1779" s="23">
        <v>65325</v>
      </c>
      <c r="H1779" s="23">
        <v>66716.666666666672</v>
      </c>
      <c r="I1779" s="24">
        <v>2.1303737721648286</v>
      </c>
      <c r="J1779" s="25"/>
    </row>
    <row r="1780" spans="1:10" x14ac:dyDescent="0.3">
      <c r="A1780" s="20" t="s">
        <v>58</v>
      </c>
      <c r="B1780" s="21" t="s">
        <v>89</v>
      </c>
      <c r="C1780" s="22" t="s">
        <v>90</v>
      </c>
      <c r="D1780" s="21" t="s">
        <v>91</v>
      </c>
      <c r="E1780" s="22" t="s">
        <v>1145</v>
      </c>
      <c r="F1780" s="22" t="s">
        <v>1015</v>
      </c>
      <c r="G1780" s="23" t="s">
        <v>94</v>
      </c>
      <c r="H1780" s="23">
        <v>3333.3333333333335</v>
      </c>
      <c r="I1780" s="24" t="s">
        <v>94</v>
      </c>
      <c r="J1780" s="25"/>
    </row>
    <row r="1781" spans="1:10" x14ac:dyDescent="0.3">
      <c r="A1781" s="20" t="s">
        <v>58</v>
      </c>
      <c r="B1781" s="21" t="s">
        <v>89</v>
      </c>
      <c r="C1781" s="22" t="s">
        <v>441</v>
      </c>
      <c r="D1781" s="21" t="s">
        <v>442</v>
      </c>
      <c r="E1781" s="22" t="s">
        <v>1145</v>
      </c>
      <c r="F1781" s="22" t="s">
        <v>1015</v>
      </c>
      <c r="G1781" s="23">
        <v>3375</v>
      </c>
      <c r="H1781" s="23">
        <v>3400</v>
      </c>
      <c r="I1781" s="24">
        <v>0.74074074074073071</v>
      </c>
      <c r="J1781" s="25"/>
    </row>
    <row r="1782" spans="1:10" x14ac:dyDescent="0.3">
      <c r="A1782" s="20" t="s">
        <v>59</v>
      </c>
      <c r="B1782" s="21" t="s">
        <v>125</v>
      </c>
      <c r="C1782" s="22" t="s">
        <v>320</v>
      </c>
      <c r="D1782" s="21" t="s">
        <v>321</v>
      </c>
      <c r="E1782" s="22" t="s">
        <v>1145</v>
      </c>
      <c r="F1782" s="22" t="s">
        <v>1015</v>
      </c>
      <c r="G1782" s="23">
        <v>4375</v>
      </c>
      <c r="H1782" s="23">
        <v>4375</v>
      </c>
      <c r="I1782" s="24">
        <v>0</v>
      </c>
      <c r="J1782" s="25"/>
    </row>
    <row r="1783" spans="1:10" x14ac:dyDescent="0.3">
      <c r="A1783" s="20" t="s">
        <v>53</v>
      </c>
      <c r="B1783" s="21" t="s">
        <v>115</v>
      </c>
      <c r="C1783" s="22" t="s">
        <v>974</v>
      </c>
      <c r="D1783" s="21" t="s">
        <v>975</v>
      </c>
      <c r="E1783" s="22" t="s">
        <v>1145</v>
      </c>
      <c r="F1783" s="22" t="s">
        <v>1015</v>
      </c>
      <c r="G1783" s="23">
        <v>3750</v>
      </c>
      <c r="H1783" s="23">
        <v>3750</v>
      </c>
      <c r="I1783" s="24">
        <v>0</v>
      </c>
      <c r="J1783" s="25"/>
    </row>
    <row r="1784" spans="1:10" x14ac:dyDescent="0.3">
      <c r="A1784" s="20" t="s">
        <v>64</v>
      </c>
      <c r="B1784" s="21" t="s">
        <v>177</v>
      </c>
      <c r="C1784" s="22" t="s">
        <v>178</v>
      </c>
      <c r="D1784" s="21" t="s">
        <v>179</v>
      </c>
      <c r="E1784" s="22" t="s">
        <v>1145</v>
      </c>
      <c r="F1784" s="22" t="s">
        <v>1015</v>
      </c>
      <c r="G1784" s="23">
        <v>2920</v>
      </c>
      <c r="H1784" s="23">
        <v>3000</v>
      </c>
      <c r="I1784" s="24">
        <v>2.7397260273972712</v>
      </c>
      <c r="J1784" s="25"/>
    </row>
    <row r="1785" spans="1:10" x14ac:dyDescent="0.3">
      <c r="A1785" s="20" t="s">
        <v>60</v>
      </c>
      <c r="B1785" s="21" t="s">
        <v>184</v>
      </c>
      <c r="C1785" s="22" t="s">
        <v>185</v>
      </c>
      <c r="D1785" s="21" t="s">
        <v>186</v>
      </c>
      <c r="E1785" s="22" t="s">
        <v>1145</v>
      </c>
      <c r="F1785" s="22" t="s">
        <v>1015</v>
      </c>
      <c r="G1785" s="23">
        <v>3266.6666666666665</v>
      </c>
      <c r="H1785" s="23">
        <v>3300</v>
      </c>
      <c r="I1785" s="24">
        <v>1.0204081632653184</v>
      </c>
      <c r="J1785" s="25"/>
    </row>
    <row r="1786" spans="1:10" x14ac:dyDescent="0.3">
      <c r="A1786" s="20" t="s">
        <v>60</v>
      </c>
      <c r="B1786" s="21" t="s">
        <v>184</v>
      </c>
      <c r="C1786" s="22" t="s">
        <v>299</v>
      </c>
      <c r="D1786" s="21" t="s">
        <v>300</v>
      </c>
      <c r="E1786" s="22" t="s">
        <v>1145</v>
      </c>
      <c r="F1786" s="22" t="s">
        <v>1015</v>
      </c>
      <c r="G1786" s="23">
        <v>4300</v>
      </c>
      <c r="H1786" s="23">
        <v>4266.666666666667</v>
      </c>
      <c r="I1786" s="24">
        <v>-0.77519379844960268</v>
      </c>
      <c r="J1786" s="25"/>
    </row>
    <row r="1787" spans="1:10" x14ac:dyDescent="0.3">
      <c r="A1787" s="20" t="s">
        <v>69</v>
      </c>
      <c r="B1787" s="21" t="s">
        <v>226</v>
      </c>
      <c r="C1787" s="22" t="s">
        <v>227</v>
      </c>
      <c r="D1787" s="21" t="s">
        <v>228</v>
      </c>
      <c r="E1787" s="22" t="s">
        <v>1145</v>
      </c>
      <c r="F1787" s="22" t="s">
        <v>1015</v>
      </c>
      <c r="G1787" s="23">
        <v>3425</v>
      </c>
      <c r="H1787" s="23">
        <v>3425</v>
      </c>
      <c r="I1787" s="24">
        <v>0</v>
      </c>
      <c r="J1787" s="25"/>
    </row>
    <row r="1788" spans="1:10" x14ac:dyDescent="0.3">
      <c r="A1788" s="20" t="s">
        <v>66</v>
      </c>
      <c r="B1788" s="21" t="s">
        <v>252</v>
      </c>
      <c r="C1788" s="22" t="s">
        <v>269</v>
      </c>
      <c r="D1788" s="21" t="s">
        <v>270</v>
      </c>
      <c r="E1788" s="22" t="s">
        <v>1145</v>
      </c>
      <c r="F1788" s="22" t="s">
        <v>1015</v>
      </c>
      <c r="G1788" s="23">
        <v>3416.6666666666665</v>
      </c>
      <c r="H1788" s="23">
        <v>3500</v>
      </c>
      <c r="I1788" s="24">
        <v>2.4390243902439046</v>
      </c>
      <c r="J1788" s="25"/>
    </row>
    <row r="1789" spans="1:10" x14ac:dyDescent="0.3">
      <c r="A1789" s="20" t="s">
        <v>57</v>
      </c>
      <c r="B1789" s="21" t="s">
        <v>95</v>
      </c>
      <c r="C1789" s="22" t="s">
        <v>996</v>
      </c>
      <c r="D1789" s="21" t="s">
        <v>997</v>
      </c>
      <c r="E1789" s="22" t="s">
        <v>1145</v>
      </c>
      <c r="F1789" s="22" t="s">
        <v>1015</v>
      </c>
      <c r="G1789" s="23" t="s">
        <v>94</v>
      </c>
      <c r="H1789" s="23">
        <v>4107.666666666667</v>
      </c>
      <c r="I1789" s="24" t="s">
        <v>94</v>
      </c>
      <c r="J1789" s="25"/>
    </row>
    <row r="1790" spans="1:10" x14ac:dyDescent="0.3">
      <c r="A1790" s="20" t="s">
        <v>67</v>
      </c>
      <c r="B1790" s="21" t="s">
        <v>314</v>
      </c>
      <c r="C1790" s="22" t="s">
        <v>315</v>
      </c>
      <c r="D1790" s="21" t="s">
        <v>316</v>
      </c>
      <c r="E1790" s="22" t="s">
        <v>1145</v>
      </c>
      <c r="F1790" s="22" t="s">
        <v>414</v>
      </c>
      <c r="G1790" s="23">
        <v>8692.3076923076915</v>
      </c>
      <c r="H1790" s="23">
        <v>8733.3333333333339</v>
      </c>
      <c r="I1790" s="24">
        <v>0.4719764011799521</v>
      </c>
      <c r="J1790" s="25"/>
    </row>
    <row r="1791" spans="1:10" x14ac:dyDescent="0.3">
      <c r="A1791" s="20" t="s">
        <v>61</v>
      </c>
      <c r="B1791" s="21" t="s">
        <v>98</v>
      </c>
      <c r="C1791" s="22" t="s">
        <v>325</v>
      </c>
      <c r="D1791" s="21" t="s">
        <v>326</v>
      </c>
      <c r="E1791" s="22" t="s">
        <v>1145</v>
      </c>
      <c r="F1791" s="22" t="s">
        <v>414</v>
      </c>
      <c r="G1791" s="23">
        <v>9000</v>
      </c>
      <c r="H1791" s="23">
        <v>9000</v>
      </c>
      <c r="I1791" s="24">
        <v>0</v>
      </c>
      <c r="J1791" s="25"/>
    </row>
    <row r="1792" spans="1:10" x14ac:dyDescent="0.3">
      <c r="A1792" s="20" t="s">
        <v>66</v>
      </c>
      <c r="B1792" s="21" t="s">
        <v>252</v>
      </c>
      <c r="C1792" s="22" t="s">
        <v>432</v>
      </c>
      <c r="D1792" s="21" t="s">
        <v>433</v>
      </c>
      <c r="E1792" s="22" t="s">
        <v>1145</v>
      </c>
      <c r="F1792" s="22" t="s">
        <v>414</v>
      </c>
      <c r="G1792" s="23">
        <v>9575</v>
      </c>
      <c r="H1792" s="23">
        <v>9625</v>
      </c>
      <c r="I1792" s="24">
        <v>0.52219321148825326</v>
      </c>
      <c r="J1792" s="25"/>
    </row>
    <row r="1793" spans="1:10" x14ac:dyDescent="0.3">
      <c r="A1793" s="20" t="s">
        <v>52</v>
      </c>
      <c r="B1793" s="21" t="s">
        <v>112</v>
      </c>
      <c r="C1793" s="22" t="s">
        <v>113</v>
      </c>
      <c r="D1793" s="21" t="s">
        <v>114</v>
      </c>
      <c r="E1793" s="22" t="s">
        <v>1145</v>
      </c>
      <c r="F1793" s="22" t="s">
        <v>414</v>
      </c>
      <c r="G1793" s="23">
        <v>8533.3333333333339</v>
      </c>
      <c r="H1793" s="23">
        <v>9000</v>
      </c>
      <c r="I1793" s="24">
        <v>5.46875</v>
      </c>
      <c r="J1793" s="25"/>
    </row>
    <row r="1794" spans="1:10" x14ac:dyDescent="0.3">
      <c r="A1794" s="20" t="s">
        <v>55</v>
      </c>
      <c r="B1794" s="21" t="s">
        <v>118</v>
      </c>
      <c r="C1794" s="22" t="s">
        <v>513</v>
      </c>
      <c r="D1794" s="21" t="s">
        <v>514</v>
      </c>
      <c r="E1794" s="22" t="s">
        <v>1145</v>
      </c>
      <c r="F1794" s="22" t="s">
        <v>414</v>
      </c>
      <c r="G1794" s="23">
        <v>9600</v>
      </c>
      <c r="H1794" s="23">
        <v>9075</v>
      </c>
      <c r="I1794" s="24">
        <v>-5.46875</v>
      </c>
      <c r="J1794" s="25"/>
    </row>
    <row r="1795" spans="1:10" x14ac:dyDescent="0.3">
      <c r="A1795" s="20" t="s">
        <v>74</v>
      </c>
      <c r="B1795" s="21" t="s">
        <v>683</v>
      </c>
      <c r="C1795" s="22" t="s">
        <v>755</v>
      </c>
      <c r="D1795" s="21" t="s">
        <v>756</v>
      </c>
      <c r="E1795" s="22" t="s">
        <v>1145</v>
      </c>
      <c r="F1795" s="22" t="s">
        <v>414</v>
      </c>
      <c r="G1795" s="23">
        <v>11250</v>
      </c>
      <c r="H1795" s="23">
        <v>11000</v>
      </c>
      <c r="I1795" s="24">
        <v>-2.2222222222222254</v>
      </c>
      <c r="J1795" s="25"/>
    </row>
    <row r="1796" spans="1:10" x14ac:dyDescent="0.3">
      <c r="A1796" s="20" t="s">
        <v>54</v>
      </c>
      <c r="B1796" s="21" t="s">
        <v>230</v>
      </c>
      <c r="C1796" s="22" t="s">
        <v>231</v>
      </c>
      <c r="D1796" s="21" t="s">
        <v>232</v>
      </c>
      <c r="E1796" s="22" t="s">
        <v>1145</v>
      </c>
      <c r="F1796" s="22" t="s">
        <v>414</v>
      </c>
      <c r="G1796" s="23" t="s">
        <v>94</v>
      </c>
      <c r="H1796" s="23">
        <v>7716.666666666667</v>
      </c>
      <c r="I1796" s="24" t="s">
        <v>94</v>
      </c>
      <c r="J1796" s="25"/>
    </row>
    <row r="1797" spans="1:10" x14ac:dyDescent="0.3">
      <c r="A1797" s="20" t="s">
        <v>65</v>
      </c>
      <c r="B1797" s="21" t="s">
        <v>233</v>
      </c>
      <c r="C1797" s="22" t="s">
        <v>234</v>
      </c>
      <c r="D1797" s="21" t="s">
        <v>235</v>
      </c>
      <c r="E1797" s="22" t="s">
        <v>1145</v>
      </c>
      <c r="F1797" s="22" t="s">
        <v>414</v>
      </c>
      <c r="G1797" s="23">
        <v>13000</v>
      </c>
      <c r="H1797" s="23">
        <v>13000</v>
      </c>
      <c r="I1797" s="24">
        <v>0</v>
      </c>
      <c r="J1797" s="25"/>
    </row>
    <row r="1798" spans="1:10" x14ac:dyDescent="0.3">
      <c r="A1798" s="20" t="s">
        <v>53</v>
      </c>
      <c r="B1798" s="21" t="s">
        <v>115</v>
      </c>
      <c r="C1798" s="22" t="s">
        <v>291</v>
      </c>
      <c r="D1798" s="21" t="s">
        <v>292</v>
      </c>
      <c r="E1798" s="22" t="s">
        <v>1145</v>
      </c>
      <c r="F1798" s="22" t="s">
        <v>414</v>
      </c>
      <c r="G1798" s="23">
        <v>10790</v>
      </c>
      <c r="H1798" s="23">
        <v>11040</v>
      </c>
      <c r="I1798" s="24">
        <v>2.3169601482854407</v>
      </c>
      <c r="J1798" s="25"/>
    </row>
    <row r="1799" spans="1:10" x14ac:dyDescent="0.3">
      <c r="A1799" s="20" t="s">
        <v>64</v>
      </c>
      <c r="B1799" s="21" t="s">
        <v>177</v>
      </c>
      <c r="C1799" s="22" t="s">
        <v>428</v>
      </c>
      <c r="D1799" s="21" t="s">
        <v>429</v>
      </c>
      <c r="E1799" s="22" t="s">
        <v>1145</v>
      </c>
      <c r="F1799" s="22" t="s">
        <v>414</v>
      </c>
      <c r="G1799" s="23">
        <v>10750</v>
      </c>
      <c r="H1799" s="23">
        <v>10750</v>
      </c>
      <c r="I1799" s="24">
        <v>0</v>
      </c>
      <c r="J1799" s="25"/>
    </row>
    <row r="1800" spans="1:10" x14ac:dyDescent="0.3">
      <c r="A1800" s="20" t="s">
        <v>59</v>
      </c>
      <c r="B1800" s="21" t="s">
        <v>125</v>
      </c>
      <c r="C1800" s="22" t="s">
        <v>126</v>
      </c>
      <c r="D1800" s="21" t="s">
        <v>127</v>
      </c>
      <c r="E1800" s="22" t="s">
        <v>1145</v>
      </c>
      <c r="F1800" s="22" t="s">
        <v>414</v>
      </c>
      <c r="G1800" s="23">
        <v>8080.75</v>
      </c>
      <c r="H1800" s="23">
        <v>8095</v>
      </c>
      <c r="I1800" s="24">
        <v>0.17634501747980647</v>
      </c>
      <c r="J1800" s="25"/>
    </row>
    <row r="1801" spans="1:10" x14ac:dyDescent="0.3">
      <c r="A1801" s="20" t="s">
        <v>51</v>
      </c>
      <c r="B1801" s="21" t="s">
        <v>105</v>
      </c>
      <c r="C1801" s="22" t="s">
        <v>411</v>
      </c>
      <c r="D1801" s="21" t="s">
        <v>412</v>
      </c>
      <c r="E1801" s="22" t="s">
        <v>1145</v>
      </c>
      <c r="F1801" s="22" t="s">
        <v>414</v>
      </c>
      <c r="G1801" s="23">
        <v>9425</v>
      </c>
      <c r="H1801" s="23">
        <v>9733.3333333333339</v>
      </c>
      <c r="I1801" s="24">
        <v>3.2714412024756889</v>
      </c>
      <c r="J1801" s="25"/>
    </row>
    <row r="1802" spans="1:10" x14ac:dyDescent="0.3">
      <c r="A1802" s="20" t="s">
        <v>57</v>
      </c>
      <c r="B1802" s="21" t="s">
        <v>95</v>
      </c>
      <c r="C1802" s="22" t="s">
        <v>128</v>
      </c>
      <c r="D1802" s="21" t="s">
        <v>129</v>
      </c>
      <c r="E1802" s="22" t="s">
        <v>1145</v>
      </c>
      <c r="F1802" s="22" t="s">
        <v>414</v>
      </c>
      <c r="G1802" s="23">
        <v>9333.3333333333339</v>
      </c>
      <c r="H1802" s="23">
        <v>10875</v>
      </c>
      <c r="I1802" s="24">
        <v>16.517857142857139</v>
      </c>
      <c r="J1802" s="25"/>
    </row>
    <row r="1803" spans="1:10" x14ac:dyDescent="0.3">
      <c r="A1803" s="20" t="s">
        <v>59</v>
      </c>
      <c r="B1803" s="21" t="s">
        <v>125</v>
      </c>
      <c r="C1803" s="22" t="s">
        <v>130</v>
      </c>
      <c r="D1803" s="21" t="s">
        <v>131</v>
      </c>
      <c r="E1803" s="22" t="s">
        <v>1145</v>
      </c>
      <c r="F1803" s="22" t="s">
        <v>414</v>
      </c>
      <c r="G1803" s="23">
        <v>10736</v>
      </c>
      <c r="H1803" s="23">
        <v>12069.333333333334</v>
      </c>
      <c r="I1803" s="24">
        <v>12.419274714356687</v>
      </c>
      <c r="J1803" s="25"/>
    </row>
    <row r="1804" spans="1:10" x14ac:dyDescent="0.3">
      <c r="A1804" s="20" t="s">
        <v>67</v>
      </c>
      <c r="B1804" s="21" t="s">
        <v>314</v>
      </c>
      <c r="C1804" s="22" t="s">
        <v>380</v>
      </c>
      <c r="D1804" s="21" t="s">
        <v>381</v>
      </c>
      <c r="E1804" s="22" t="s">
        <v>1145</v>
      </c>
      <c r="F1804" s="22" t="s">
        <v>414</v>
      </c>
      <c r="G1804" s="23">
        <v>8168.333333333333</v>
      </c>
      <c r="H1804" s="23">
        <v>8180</v>
      </c>
      <c r="I1804" s="24">
        <v>0.14282799428688708</v>
      </c>
      <c r="J1804" s="25"/>
    </row>
    <row r="1805" spans="1:10" x14ac:dyDescent="0.3">
      <c r="A1805" s="20" t="s">
        <v>58</v>
      </c>
      <c r="B1805" s="21" t="s">
        <v>89</v>
      </c>
      <c r="C1805" s="22" t="s">
        <v>441</v>
      </c>
      <c r="D1805" s="21" t="s">
        <v>442</v>
      </c>
      <c r="E1805" s="22" t="s">
        <v>1145</v>
      </c>
      <c r="F1805" s="22" t="s">
        <v>414</v>
      </c>
      <c r="G1805" s="23">
        <v>10166.666666666666</v>
      </c>
      <c r="H1805" s="23">
        <v>10100</v>
      </c>
      <c r="I1805" s="24">
        <v>-0.65573770491802463</v>
      </c>
      <c r="J1805" s="25"/>
    </row>
    <row r="1806" spans="1:10" x14ac:dyDescent="0.3">
      <c r="A1806" s="20" t="s">
        <v>61</v>
      </c>
      <c r="B1806" s="21" t="s">
        <v>98</v>
      </c>
      <c r="C1806" s="22" t="s">
        <v>339</v>
      </c>
      <c r="D1806" s="21" t="s">
        <v>340</v>
      </c>
      <c r="E1806" s="22" t="s">
        <v>1145</v>
      </c>
      <c r="F1806" s="22" t="s">
        <v>414</v>
      </c>
      <c r="G1806" s="23">
        <v>11666.666666666666</v>
      </c>
      <c r="H1806" s="23">
        <v>11666.666666666666</v>
      </c>
      <c r="I1806" s="24">
        <v>0</v>
      </c>
      <c r="J1806" s="25"/>
    </row>
    <row r="1807" spans="1:10" x14ac:dyDescent="0.3">
      <c r="A1807" s="20" t="s">
        <v>53</v>
      </c>
      <c r="B1807" s="21" t="s">
        <v>115</v>
      </c>
      <c r="C1807" s="22" t="s">
        <v>134</v>
      </c>
      <c r="D1807" s="21" t="s">
        <v>135</v>
      </c>
      <c r="E1807" s="22" t="s">
        <v>1145</v>
      </c>
      <c r="F1807" s="22" t="s">
        <v>414</v>
      </c>
      <c r="G1807" s="23">
        <v>9978</v>
      </c>
      <c r="H1807" s="23">
        <v>10675</v>
      </c>
      <c r="I1807" s="24">
        <v>6.9853678091801985</v>
      </c>
      <c r="J1807" s="25"/>
    </row>
    <row r="1808" spans="1:10" x14ac:dyDescent="0.3">
      <c r="A1808" s="20" t="s">
        <v>61</v>
      </c>
      <c r="B1808" s="21" t="s">
        <v>98</v>
      </c>
      <c r="C1808" s="22" t="s">
        <v>99</v>
      </c>
      <c r="D1808" s="21" t="s">
        <v>100</v>
      </c>
      <c r="E1808" s="22" t="s">
        <v>1145</v>
      </c>
      <c r="F1808" s="22" t="s">
        <v>414</v>
      </c>
      <c r="G1808" s="23">
        <v>11400</v>
      </c>
      <c r="H1808" s="23">
        <v>11300</v>
      </c>
      <c r="I1808" s="24">
        <v>-0.87719298245614308</v>
      </c>
      <c r="J1808" s="25"/>
    </row>
    <row r="1809" spans="1:10" x14ac:dyDescent="0.3">
      <c r="A1809" s="20" t="s">
        <v>65</v>
      </c>
      <c r="B1809" s="21" t="s">
        <v>233</v>
      </c>
      <c r="C1809" s="22" t="s">
        <v>772</v>
      </c>
      <c r="D1809" s="21" t="s">
        <v>773</v>
      </c>
      <c r="E1809" s="22" t="s">
        <v>1145</v>
      </c>
      <c r="F1809" s="22" t="s">
        <v>414</v>
      </c>
      <c r="G1809" s="23">
        <v>10000</v>
      </c>
      <c r="H1809" s="23">
        <v>10000</v>
      </c>
      <c r="I1809" s="24">
        <v>0</v>
      </c>
      <c r="J1809" s="25"/>
    </row>
    <row r="1810" spans="1:10" x14ac:dyDescent="0.3">
      <c r="A1810" s="20" t="s">
        <v>64</v>
      </c>
      <c r="B1810" s="21" t="s">
        <v>177</v>
      </c>
      <c r="C1810" s="22" t="s">
        <v>430</v>
      </c>
      <c r="D1810" s="21" t="s">
        <v>314</v>
      </c>
      <c r="E1810" s="22" t="s">
        <v>1145</v>
      </c>
      <c r="F1810" s="22" t="s">
        <v>414</v>
      </c>
      <c r="G1810" s="23">
        <v>10000</v>
      </c>
      <c r="H1810" s="23">
        <v>10000</v>
      </c>
      <c r="I1810" s="24">
        <v>0</v>
      </c>
      <c r="J1810" s="25"/>
    </row>
    <row r="1811" spans="1:10" x14ac:dyDescent="0.3">
      <c r="A1811" s="20" t="s">
        <v>60</v>
      </c>
      <c r="B1811" s="21" t="s">
        <v>184</v>
      </c>
      <c r="C1811" s="22" t="s">
        <v>308</v>
      </c>
      <c r="D1811" s="21" t="s">
        <v>309</v>
      </c>
      <c r="E1811" s="22" t="s">
        <v>1145</v>
      </c>
      <c r="F1811" s="22" t="s">
        <v>414</v>
      </c>
      <c r="G1811" s="23">
        <v>9000</v>
      </c>
      <c r="H1811" s="23">
        <v>9000</v>
      </c>
      <c r="I1811" s="24">
        <v>0</v>
      </c>
      <c r="J1811" s="25"/>
    </row>
    <row r="1812" spans="1:10" x14ac:dyDescent="0.3">
      <c r="A1812" s="20" t="s">
        <v>72</v>
      </c>
      <c r="B1812" s="21" t="s">
        <v>387</v>
      </c>
      <c r="C1812" s="22" t="s">
        <v>508</v>
      </c>
      <c r="D1812" s="21" t="s">
        <v>509</v>
      </c>
      <c r="E1812" s="22" t="s">
        <v>1145</v>
      </c>
      <c r="F1812" s="22" t="s">
        <v>414</v>
      </c>
      <c r="G1812" s="23">
        <v>9500</v>
      </c>
      <c r="H1812" s="23">
        <v>9500</v>
      </c>
      <c r="I1812" s="24">
        <v>0</v>
      </c>
      <c r="J1812" s="25"/>
    </row>
    <row r="1813" spans="1:10" x14ac:dyDescent="0.3">
      <c r="A1813" s="20" t="s">
        <v>64</v>
      </c>
      <c r="B1813" s="21" t="s">
        <v>177</v>
      </c>
      <c r="C1813" s="22" t="s">
        <v>972</v>
      </c>
      <c r="D1813" s="21" t="s">
        <v>973</v>
      </c>
      <c r="E1813" s="22" t="s">
        <v>1145</v>
      </c>
      <c r="F1813" s="22" t="s">
        <v>414</v>
      </c>
      <c r="G1813" s="23">
        <v>9875</v>
      </c>
      <c r="H1813" s="23">
        <v>10500</v>
      </c>
      <c r="I1813" s="24">
        <v>6.3291139240506222</v>
      </c>
      <c r="J1813" s="25"/>
    </row>
    <row r="1814" spans="1:10" x14ac:dyDescent="0.3">
      <c r="A1814" s="20" t="s">
        <v>64</v>
      </c>
      <c r="B1814" s="21" t="s">
        <v>177</v>
      </c>
      <c r="C1814" s="22" t="s">
        <v>223</v>
      </c>
      <c r="D1814" s="21" t="s">
        <v>224</v>
      </c>
      <c r="E1814" s="22" t="s">
        <v>1145</v>
      </c>
      <c r="F1814" s="22" t="s">
        <v>414</v>
      </c>
      <c r="G1814" s="23">
        <v>10100</v>
      </c>
      <c r="H1814" s="23">
        <v>10760</v>
      </c>
      <c r="I1814" s="24">
        <v>6.5346534653465405</v>
      </c>
      <c r="J1814" s="25"/>
    </row>
    <row r="1815" spans="1:10" x14ac:dyDescent="0.3">
      <c r="A1815" s="20" t="s">
        <v>62</v>
      </c>
      <c r="B1815" s="21" t="s">
        <v>109</v>
      </c>
      <c r="C1815" s="22" t="s">
        <v>382</v>
      </c>
      <c r="D1815" s="21" t="s">
        <v>383</v>
      </c>
      <c r="E1815" s="22" t="s">
        <v>1145</v>
      </c>
      <c r="F1815" s="22" t="s">
        <v>414</v>
      </c>
      <c r="G1815" s="23">
        <v>6837.5</v>
      </c>
      <c r="H1815" s="23">
        <v>6916.666666666667</v>
      </c>
      <c r="I1815" s="24">
        <v>1.1578305911029929</v>
      </c>
      <c r="J1815" s="25"/>
    </row>
    <row r="1816" spans="1:10" x14ac:dyDescent="0.3">
      <c r="A1816" s="20" t="s">
        <v>53</v>
      </c>
      <c r="B1816" s="21" t="s">
        <v>115</v>
      </c>
      <c r="C1816" s="22" t="s">
        <v>284</v>
      </c>
      <c r="D1816" s="21" t="s">
        <v>285</v>
      </c>
      <c r="E1816" s="22" t="s">
        <v>1145</v>
      </c>
      <c r="F1816" s="22" t="s">
        <v>414</v>
      </c>
      <c r="G1816" s="23">
        <v>11533.333333333334</v>
      </c>
      <c r="H1816" s="23">
        <v>10860</v>
      </c>
      <c r="I1816" s="24">
        <v>-5.8381502890173405</v>
      </c>
      <c r="J1816" s="25"/>
    </row>
    <row r="1817" spans="1:10" x14ac:dyDescent="0.3">
      <c r="A1817" s="20" t="s">
        <v>70</v>
      </c>
      <c r="B1817" s="21" t="s">
        <v>434</v>
      </c>
      <c r="C1817" s="22" t="s">
        <v>774</v>
      </c>
      <c r="D1817" s="21" t="s">
        <v>775</v>
      </c>
      <c r="E1817" s="22" t="s">
        <v>1145</v>
      </c>
      <c r="F1817" s="22" t="s">
        <v>414</v>
      </c>
      <c r="G1817" s="23">
        <v>11000</v>
      </c>
      <c r="H1817" s="23">
        <v>11200</v>
      </c>
      <c r="I1817" s="24">
        <v>1.8181818181818077</v>
      </c>
      <c r="J1817" s="25"/>
    </row>
    <row r="1818" spans="1:10" x14ac:dyDescent="0.3">
      <c r="A1818" s="20" t="s">
        <v>58</v>
      </c>
      <c r="B1818" s="21" t="s">
        <v>89</v>
      </c>
      <c r="C1818" s="22" t="s">
        <v>402</v>
      </c>
      <c r="D1818" s="21" t="s">
        <v>403</v>
      </c>
      <c r="E1818" s="22" t="s">
        <v>1145</v>
      </c>
      <c r="F1818" s="22" t="s">
        <v>414</v>
      </c>
      <c r="G1818" s="23">
        <v>8400</v>
      </c>
      <c r="H1818" s="23">
        <v>8300</v>
      </c>
      <c r="I1818" s="24">
        <v>-1.1904761904761862</v>
      </c>
      <c r="J1818" s="25"/>
    </row>
    <row r="1819" spans="1:10" x14ac:dyDescent="0.3">
      <c r="A1819" s="20" t="s">
        <v>72</v>
      </c>
      <c r="B1819" s="21" t="s">
        <v>387</v>
      </c>
      <c r="C1819" s="22" t="s">
        <v>388</v>
      </c>
      <c r="D1819" s="21" t="s">
        <v>389</v>
      </c>
      <c r="E1819" s="22" t="s">
        <v>1145</v>
      </c>
      <c r="F1819" s="22" t="s">
        <v>414</v>
      </c>
      <c r="G1819" s="23">
        <v>9875</v>
      </c>
      <c r="H1819" s="23">
        <v>10000</v>
      </c>
      <c r="I1819" s="24">
        <v>1.2658227848101333</v>
      </c>
      <c r="J1819" s="25"/>
    </row>
    <row r="1820" spans="1:10" x14ac:dyDescent="0.3">
      <c r="A1820" s="20" t="s">
        <v>53</v>
      </c>
      <c r="B1820" s="21" t="s">
        <v>115</v>
      </c>
      <c r="C1820" s="22" t="s">
        <v>150</v>
      </c>
      <c r="D1820" s="21" t="s">
        <v>151</v>
      </c>
      <c r="E1820" s="22" t="s">
        <v>1145</v>
      </c>
      <c r="F1820" s="22" t="s">
        <v>414</v>
      </c>
      <c r="G1820" s="23">
        <v>11250</v>
      </c>
      <c r="H1820" s="23">
        <v>11100</v>
      </c>
      <c r="I1820" s="24">
        <v>-1.3333333333333308</v>
      </c>
      <c r="J1820" s="25"/>
    </row>
    <row r="1821" spans="1:10" x14ac:dyDescent="0.3">
      <c r="A1821" s="20" t="s">
        <v>51</v>
      </c>
      <c r="B1821" s="21" t="s">
        <v>105</v>
      </c>
      <c r="C1821" s="22" t="s">
        <v>220</v>
      </c>
      <c r="D1821" s="21" t="s">
        <v>221</v>
      </c>
      <c r="E1821" s="22" t="s">
        <v>1145</v>
      </c>
      <c r="F1821" s="22" t="s">
        <v>414</v>
      </c>
      <c r="G1821" s="23">
        <v>9933.3333333333339</v>
      </c>
      <c r="H1821" s="23">
        <v>9933.3333333333339</v>
      </c>
      <c r="I1821" s="24">
        <v>0</v>
      </c>
      <c r="J1821" s="25"/>
    </row>
    <row r="1822" spans="1:10" x14ac:dyDescent="0.3">
      <c r="A1822" s="20" t="s">
        <v>64</v>
      </c>
      <c r="B1822" s="21" t="s">
        <v>177</v>
      </c>
      <c r="C1822" s="22" t="s">
        <v>404</v>
      </c>
      <c r="D1822" s="21" t="s">
        <v>405</v>
      </c>
      <c r="E1822" s="22" t="s">
        <v>1145</v>
      </c>
      <c r="F1822" s="22" t="s">
        <v>414</v>
      </c>
      <c r="G1822" s="23">
        <v>9550</v>
      </c>
      <c r="H1822" s="23">
        <v>9550</v>
      </c>
      <c r="I1822" s="24">
        <v>0</v>
      </c>
      <c r="J1822" s="25"/>
    </row>
    <row r="1823" spans="1:10" x14ac:dyDescent="0.3">
      <c r="A1823" s="20" t="s">
        <v>62</v>
      </c>
      <c r="B1823" s="21" t="s">
        <v>109</v>
      </c>
      <c r="C1823" s="22" t="s">
        <v>347</v>
      </c>
      <c r="D1823" s="21" t="s">
        <v>348</v>
      </c>
      <c r="E1823" s="22" t="s">
        <v>1145</v>
      </c>
      <c r="F1823" s="22" t="s">
        <v>414</v>
      </c>
      <c r="G1823" s="23">
        <v>6650</v>
      </c>
      <c r="H1823" s="23">
        <v>6650</v>
      </c>
      <c r="I1823" s="24">
        <v>0</v>
      </c>
      <c r="J1823" s="25"/>
    </row>
    <row r="1824" spans="1:10" x14ac:dyDescent="0.3">
      <c r="A1824" s="20" t="s">
        <v>64</v>
      </c>
      <c r="B1824" s="21" t="s">
        <v>177</v>
      </c>
      <c r="C1824" s="22" t="s">
        <v>277</v>
      </c>
      <c r="D1824" s="21" t="s">
        <v>278</v>
      </c>
      <c r="E1824" s="22" t="s">
        <v>1145</v>
      </c>
      <c r="F1824" s="22" t="s">
        <v>414</v>
      </c>
      <c r="G1824" s="23">
        <v>10263.333333333334</v>
      </c>
      <c r="H1824" s="23">
        <v>10145</v>
      </c>
      <c r="I1824" s="24">
        <v>-1.1529717440727616</v>
      </c>
      <c r="J1824" s="25"/>
    </row>
    <row r="1825" spans="1:10" x14ac:dyDescent="0.3">
      <c r="A1825" s="20" t="s">
        <v>59</v>
      </c>
      <c r="B1825" s="21" t="s">
        <v>125</v>
      </c>
      <c r="C1825" s="22" t="s">
        <v>320</v>
      </c>
      <c r="D1825" s="21" t="s">
        <v>321</v>
      </c>
      <c r="E1825" s="22" t="s">
        <v>1145</v>
      </c>
      <c r="F1825" s="22" t="s">
        <v>414</v>
      </c>
      <c r="G1825" s="23">
        <v>9833.3333333333339</v>
      </c>
      <c r="H1825" s="23">
        <v>9833.3333333333339</v>
      </c>
      <c r="I1825" s="24">
        <v>0</v>
      </c>
      <c r="J1825" s="25"/>
    </row>
    <row r="1826" spans="1:10" x14ac:dyDescent="0.3">
      <c r="A1826" s="20" t="s">
        <v>62</v>
      </c>
      <c r="B1826" s="21" t="s">
        <v>109</v>
      </c>
      <c r="C1826" s="22" t="s">
        <v>157</v>
      </c>
      <c r="D1826" s="21" t="s">
        <v>158</v>
      </c>
      <c r="E1826" s="22" t="s">
        <v>1145</v>
      </c>
      <c r="F1826" s="22" t="s">
        <v>414</v>
      </c>
      <c r="G1826" s="23">
        <v>7850</v>
      </c>
      <c r="H1826" s="23">
        <v>7850</v>
      </c>
      <c r="I1826" s="24">
        <v>0</v>
      </c>
      <c r="J1826" s="25"/>
    </row>
    <row r="1827" spans="1:10" x14ac:dyDescent="0.3">
      <c r="A1827" s="20" t="s">
        <v>55</v>
      </c>
      <c r="B1827" s="21" t="s">
        <v>118</v>
      </c>
      <c r="C1827" s="22" t="s">
        <v>373</v>
      </c>
      <c r="D1827" s="21" t="s">
        <v>374</v>
      </c>
      <c r="E1827" s="22" t="s">
        <v>1145</v>
      </c>
      <c r="F1827" s="22" t="s">
        <v>414</v>
      </c>
      <c r="G1827" s="23" t="s">
        <v>94</v>
      </c>
      <c r="H1827" s="23">
        <v>12166.666666666666</v>
      </c>
      <c r="I1827" s="24" t="s">
        <v>94</v>
      </c>
      <c r="J1827" s="25"/>
    </row>
    <row r="1828" spans="1:10" x14ac:dyDescent="0.3">
      <c r="A1828" s="20" t="s">
        <v>64</v>
      </c>
      <c r="B1828" s="21" t="s">
        <v>177</v>
      </c>
      <c r="C1828" s="22" t="s">
        <v>370</v>
      </c>
      <c r="D1828" s="21" t="s">
        <v>162</v>
      </c>
      <c r="E1828" s="22" t="s">
        <v>1145</v>
      </c>
      <c r="F1828" s="22" t="s">
        <v>414</v>
      </c>
      <c r="G1828" s="23">
        <v>11066.666666666666</v>
      </c>
      <c r="H1828" s="23">
        <v>11733.333333333334</v>
      </c>
      <c r="I1828" s="24">
        <v>6.024096385542177</v>
      </c>
      <c r="J1828" s="25"/>
    </row>
    <row r="1829" spans="1:10" x14ac:dyDescent="0.3">
      <c r="A1829" s="20" t="s">
        <v>58</v>
      </c>
      <c r="B1829" s="21" t="s">
        <v>89</v>
      </c>
      <c r="C1829" s="22" t="s">
        <v>165</v>
      </c>
      <c r="D1829" s="21" t="s">
        <v>166</v>
      </c>
      <c r="E1829" s="22" t="s">
        <v>1145</v>
      </c>
      <c r="F1829" s="22" t="s">
        <v>414</v>
      </c>
      <c r="G1829" s="23">
        <v>11525</v>
      </c>
      <c r="H1829" s="23">
        <v>11880</v>
      </c>
      <c r="I1829" s="24">
        <v>3.080260303687643</v>
      </c>
      <c r="J1829" s="25"/>
    </row>
    <row r="1830" spans="1:10" x14ac:dyDescent="0.3">
      <c r="A1830" s="20" t="s">
        <v>67</v>
      </c>
      <c r="B1830" s="21" t="s">
        <v>314</v>
      </c>
      <c r="C1830" s="22" t="s">
        <v>654</v>
      </c>
      <c r="D1830" s="21" t="s">
        <v>655</v>
      </c>
      <c r="E1830" s="22" t="s">
        <v>1145</v>
      </c>
      <c r="F1830" s="22" t="s">
        <v>414</v>
      </c>
      <c r="G1830" s="23">
        <v>8685.7142857142862</v>
      </c>
      <c r="H1830" s="23">
        <v>8966.6666666666661</v>
      </c>
      <c r="I1830" s="24">
        <v>3.2346491228069985</v>
      </c>
      <c r="J1830" s="25"/>
    </row>
    <row r="1831" spans="1:10" x14ac:dyDescent="0.3">
      <c r="A1831" s="20" t="s">
        <v>70</v>
      </c>
      <c r="B1831" s="21" t="s">
        <v>434</v>
      </c>
      <c r="C1831" s="22" t="s">
        <v>782</v>
      </c>
      <c r="D1831" s="21" t="s">
        <v>783</v>
      </c>
      <c r="E1831" s="22" t="s">
        <v>1145</v>
      </c>
      <c r="F1831" s="22" t="s">
        <v>414</v>
      </c>
      <c r="G1831" s="23">
        <v>9750</v>
      </c>
      <c r="H1831" s="23">
        <v>10333.333333333334</v>
      </c>
      <c r="I1831" s="24">
        <v>5.9829059829059839</v>
      </c>
      <c r="J1831" s="25"/>
    </row>
    <row r="1832" spans="1:10" x14ac:dyDescent="0.3">
      <c r="A1832" s="20" t="s">
        <v>65</v>
      </c>
      <c r="B1832" s="21" t="s">
        <v>233</v>
      </c>
      <c r="C1832" s="22" t="s">
        <v>417</v>
      </c>
      <c r="D1832" s="21" t="s">
        <v>418</v>
      </c>
      <c r="E1832" s="22" t="s">
        <v>1145</v>
      </c>
      <c r="F1832" s="22" t="s">
        <v>414</v>
      </c>
      <c r="G1832" s="23">
        <v>12000</v>
      </c>
      <c r="H1832" s="23">
        <v>12875</v>
      </c>
      <c r="I1832" s="24">
        <v>7.2916666666666741</v>
      </c>
      <c r="J1832" s="25"/>
    </row>
    <row r="1833" spans="1:10" x14ac:dyDescent="0.3">
      <c r="A1833" s="20" t="s">
        <v>62</v>
      </c>
      <c r="B1833" s="21" t="s">
        <v>109</v>
      </c>
      <c r="C1833" s="22" t="s">
        <v>169</v>
      </c>
      <c r="D1833" s="21" t="s">
        <v>170</v>
      </c>
      <c r="E1833" s="22" t="s">
        <v>1145</v>
      </c>
      <c r="F1833" s="22" t="s">
        <v>414</v>
      </c>
      <c r="G1833" s="23">
        <v>8550</v>
      </c>
      <c r="H1833" s="23">
        <v>8825</v>
      </c>
      <c r="I1833" s="24">
        <v>3.2163742690058506</v>
      </c>
      <c r="J1833" s="25"/>
    </row>
    <row r="1834" spans="1:10" x14ac:dyDescent="0.3">
      <c r="A1834" s="20" t="s">
        <v>53</v>
      </c>
      <c r="B1834" s="21" t="s">
        <v>115</v>
      </c>
      <c r="C1834" s="22" t="s">
        <v>974</v>
      </c>
      <c r="D1834" s="21" t="s">
        <v>975</v>
      </c>
      <c r="E1834" s="22" t="s">
        <v>1145</v>
      </c>
      <c r="F1834" s="22" t="s">
        <v>414</v>
      </c>
      <c r="G1834" s="23">
        <v>12250</v>
      </c>
      <c r="H1834" s="23">
        <v>12375</v>
      </c>
      <c r="I1834" s="24">
        <v>1.0204081632652962</v>
      </c>
      <c r="J1834" s="25"/>
    </row>
    <row r="1835" spans="1:10" x14ac:dyDescent="0.3">
      <c r="A1835" s="20" t="s">
        <v>51</v>
      </c>
      <c r="B1835" s="21" t="s">
        <v>105</v>
      </c>
      <c r="C1835" s="22" t="s">
        <v>244</v>
      </c>
      <c r="D1835" s="21" t="s">
        <v>245</v>
      </c>
      <c r="E1835" s="22" t="s">
        <v>1145</v>
      </c>
      <c r="F1835" s="22" t="s">
        <v>414</v>
      </c>
      <c r="G1835" s="23">
        <v>9400</v>
      </c>
      <c r="H1835" s="23">
        <v>9850</v>
      </c>
      <c r="I1835" s="24">
        <v>4.7872340425531901</v>
      </c>
      <c r="J1835" s="25"/>
    </row>
    <row r="1836" spans="1:10" x14ac:dyDescent="0.3">
      <c r="A1836" s="20" t="s">
        <v>57</v>
      </c>
      <c r="B1836" s="21" t="s">
        <v>95</v>
      </c>
      <c r="C1836" s="22" t="s">
        <v>539</v>
      </c>
      <c r="D1836" s="21" t="s">
        <v>540</v>
      </c>
      <c r="E1836" s="22" t="s">
        <v>1145</v>
      </c>
      <c r="F1836" s="22" t="s">
        <v>414</v>
      </c>
      <c r="G1836" s="23">
        <v>11800</v>
      </c>
      <c r="H1836" s="23">
        <v>12250</v>
      </c>
      <c r="I1836" s="24">
        <v>3.8135593220338881</v>
      </c>
      <c r="J1836" s="25"/>
    </row>
    <row r="1837" spans="1:10" x14ac:dyDescent="0.3">
      <c r="A1837" s="20" t="s">
        <v>61</v>
      </c>
      <c r="B1837" s="21" t="s">
        <v>98</v>
      </c>
      <c r="C1837" s="22" t="s">
        <v>173</v>
      </c>
      <c r="D1837" s="21" t="s">
        <v>174</v>
      </c>
      <c r="E1837" s="22" t="s">
        <v>1145</v>
      </c>
      <c r="F1837" s="22" t="s">
        <v>414</v>
      </c>
      <c r="G1837" s="23">
        <v>10625</v>
      </c>
      <c r="H1837" s="23">
        <v>11250</v>
      </c>
      <c r="I1837" s="24">
        <v>5.8823529411764719</v>
      </c>
      <c r="J1837" s="25"/>
    </row>
    <row r="1838" spans="1:10" x14ac:dyDescent="0.3">
      <c r="A1838" s="20" t="s">
        <v>64</v>
      </c>
      <c r="B1838" s="21" t="s">
        <v>177</v>
      </c>
      <c r="C1838" s="22" t="s">
        <v>178</v>
      </c>
      <c r="D1838" s="21" t="s">
        <v>179</v>
      </c>
      <c r="E1838" s="22" t="s">
        <v>1145</v>
      </c>
      <c r="F1838" s="22" t="s">
        <v>414</v>
      </c>
      <c r="G1838" s="23">
        <v>10120</v>
      </c>
      <c r="H1838" s="23">
        <v>10480</v>
      </c>
      <c r="I1838" s="24">
        <v>3.5573122529644285</v>
      </c>
      <c r="J1838" s="25"/>
    </row>
    <row r="1839" spans="1:10" x14ac:dyDescent="0.3">
      <c r="A1839" s="20" t="s">
        <v>73</v>
      </c>
      <c r="B1839" s="21" t="s">
        <v>362</v>
      </c>
      <c r="C1839" s="22" t="s">
        <v>449</v>
      </c>
      <c r="D1839" s="21" t="s">
        <v>450</v>
      </c>
      <c r="E1839" s="22" t="s">
        <v>1145</v>
      </c>
      <c r="F1839" s="22" t="s">
        <v>414</v>
      </c>
      <c r="G1839" s="23">
        <v>9200</v>
      </c>
      <c r="H1839" s="23">
        <v>9200</v>
      </c>
      <c r="I1839" s="24">
        <v>0</v>
      </c>
      <c r="J1839" s="25"/>
    </row>
    <row r="1840" spans="1:10" x14ac:dyDescent="0.3">
      <c r="A1840" s="20" t="s">
        <v>51</v>
      </c>
      <c r="B1840" s="21" t="s">
        <v>105</v>
      </c>
      <c r="C1840" s="22" t="s">
        <v>182</v>
      </c>
      <c r="D1840" s="21" t="s">
        <v>183</v>
      </c>
      <c r="E1840" s="22" t="s">
        <v>1145</v>
      </c>
      <c r="F1840" s="22" t="s">
        <v>414</v>
      </c>
      <c r="G1840" s="23">
        <v>9291.6666666666661</v>
      </c>
      <c r="H1840" s="23">
        <v>9520</v>
      </c>
      <c r="I1840" s="24">
        <v>2.4573991031390241</v>
      </c>
      <c r="J1840" s="25"/>
    </row>
    <row r="1841" spans="1:10" x14ac:dyDescent="0.3">
      <c r="A1841" s="20" t="s">
        <v>60</v>
      </c>
      <c r="B1841" s="21" t="s">
        <v>184</v>
      </c>
      <c r="C1841" s="22" t="s">
        <v>185</v>
      </c>
      <c r="D1841" s="21" t="s">
        <v>186</v>
      </c>
      <c r="E1841" s="22" t="s">
        <v>1145</v>
      </c>
      <c r="F1841" s="22" t="s">
        <v>414</v>
      </c>
      <c r="G1841" s="23">
        <v>8675</v>
      </c>
      <c r="H1841" s="23">
        <v>8600</v>
      </c>
      <c r="I1841" s="24">
        <v>-0.86455331412104153</v>
      </c>
      <c r="J1841" s="25"/>
    </row>
    <row r="1842" spans="1:10" x14ac:dyDescent="0.3">
      <c r="A1842" s="20" t="s">
        <v>64</v>
      </c>
      <c r="B1842" s="21" t="s">
        <v>177</v>
      </c>
      <c r="C1842" s="22" t="s">
        <v>279</v>
      </c>
      <c r="D1842" s="21" t="s">
        <v>280</v>
      </c>
      <c r="E1842" s="22" t="s">
        <v>1145</v>
      </c>
      <c r="F1842" s="22" t="s">
        <v>414</v>
      </c>
      <c r="G1842" s="23">
        <v>10676</v>
      </c>
      <c r="H1842" s="23">
        <v>10676</v>
      </c>
      <c r="I1842" s="24">
        <v>0</v>
      </c>
      <c r="J1842" s="25"/>
    </row>
    <row r="1843" spans="1:10" x14ac:dyDescent="0.3">
      <c r="A1843" s="20" t="s">
        <v>62</v>
      </c>
      <c r="B1843" s="21" t="s">
        <v>109</v>
      </c>
      <c r="C1843" s="22" t="s">
        <v>392</v>
      </c>
      <c r="D1843" s="21" t="s">
        <v>393</v>
      </c>
      <c r="E1843" s="22" t="s">
        <v>1145</v>
      </c>
      <c r="F1843" s="22" t="s">
        <v>414</v>
      </c>
      <c r="G1843" s="23">
        <v>9133.3333333333339</v>
      </c>
      <c r="H1843" s="23">
        <v>8820</v>
      </c>
      <c r="I1843" s="24">
        <v>-3.4306569343065751</v>
      </c>
      <c r="J1843" s="25"/>
    </row>
    <row r="1844" spans="1:10" x14ac:dyDescent="0.3">
      <c r="A1844" s="20" t="s">
        <v>60</v>
      </c>
      <c r="B1844" s="21" t="s">
        <v>184</v>
      </c>
      <c r="C1844" s="22" t="s">
        <v>299</v>
      </c>
      <c r="D1844" s="21" t="s">
        <v>300</v>
      </c>
      <c r="E1844" s="22" t="s">
        <v>1145</v>
      </c>
      <c r="F1844" s="22" t="s">
        <v>414</v>
      </c>
      <c r="G1844" s="23">
        <v>11166.666666666666</v>
      </c>
      <c r="H1844" s="23">
        <v>11566.666666666666</v>
      </c>
      <c r="I1844" s="24">
        <v>3.5820895522387985</v>
      </c>
      <c r="J1844" s="25"/>
    </row>
    <row r="1845" spans="1:10" x14ac:dyDescent="0.3">
      <c r="A1845" s="20" t="s">
        <v>69</v>
      </c>
      <c r="B1845" s="21" t="s">
        <v>226</v>
      </c>
      <c r="C1845" s="22" t="s">
        <v>227</v>
      </c>
      <c r="D1845" s="21" t="s">
        <v>228</v>
      </c>
      <c r="E1845" s="22" t="s">
        <v>1145</v>
      </c>
      <c r="F1845" s="22" t="s">
        <v>414</v>
      </c>
      <c r="G1845" s="23">
        <v>9575</v>
      </c>
      <c r="H1845" s="23">
        <v>9600</v>
      </c>
      <c r="I1845" s="24">
        <v>0.26109660574411553</v>
      </c>
      <c r="J1845" s="25"/>
    </row>
    <row r="1846" spans="1:10" x14ac:dyDescent="0.3">
      <c r="A1846" s="20" t="s">
        <v>72</v>
      </c>
      <c r="B1846" s="21" t="s">
        <v>387</v>
      </c>
      <c r="C1846" s="22" t="s">
        <v>394</v>
      </c>
      <c r="D1846" s="21" t="s">
        <v>395</v>
      </c>
      <c r="E1846" s="22" t="s">
        <v>1145</v>
      </c>
      <c r="F1846" s="22" t="s">
        <v>414</v>
      </c>
      <c r="G1846" s="23">
        <v>7645.454545454545</v>
      </c>
      <c r="H1846" s="23">
        <v>7625</v>
      </c>
      <c r="I1846" s="24">
        <v>-0.26753864447086606</v>
      </c>
      <c r="J1846" s="25"/>
    </row>
    <row r="1847" spans="1:10" x14ac:dyDescent="0.3">
      <c r="A1847" s="20" t="s">
        <v>53</v>
      </c>
      <c r="B1847" s="21" t="s">
        <v>115</v>
      </c>
      <c r="C1847" s="22" t="s">
        <v>203</v>
      </c>
      <c r="D1847" s="21" t="s">
        <v>204</v>
      </c>
      <c r="E1847" s="22" t="s">
        <v>1145</v>
      </c>
      <c r="F1847" s="22" t="s">
        <v>414</v>
      </c>
      <c r="G1847" s="23">
        <v>10000</v>
      </c>
      <c r="H1847" s="23">
        <v>9666.6666666666661</v>
      </c>
      <c r="I1847" s="24">
        <v>-3.3333333333333437</v>
      </c>
      <c r="J1847" s="25"/>
    </row>
    <row r="1848" spans="1:10" x14ac:dyDescent="0.3">
      <c r="A1848" s="20" t="s">
        <v>74</v>
      </c>
      <c r="B1848" s="21" t="s">
        <v>683</v>
      </c>
      <c r="C1848" s="22" t="s">
        <v>813</v>
      </c>
      <c r="D1848" s="21" t="s">
        <v>814</v>
      </c>
      <c r="E1848" s="22" t="s">
        <v>1145</v>
      </c>
      <c r="F1848" s="22" t="s">
        <v>414</v>
      </c>
      <c r="G1848" s="23">
        <v>9666.6666666666661</v>
      </c>
      <c r="H1848" s="23">
        <v>9666.6666666666661</v>
      </c>
      <c r="I1848" s="24">
        <v>0</v>
      </c>
      <c r="J1848" s="25"/>
    </row>
    <row r="1849" spans="1:10" x14ac:dyDescent="0.3">
      <c r="A1849" s="20" t="s">
        <v>53</v>
      </c>
      <c r="B1849" s="21" t="s">
        <v>115</v>
      </c>
      <c r="C1849" s="22" t="s">
        <v>288</v>
      </c>
      <c r="D1849" s="21" t="s">
        <v>289</v>
      </c>
      <c r="E1849" s="22" t="s">
        <v>1145</v>
      </c>
      <c r="F1849" s="22" t="s">
        <v>414</v>
      </c>
      <c r="G1849" s="23">
        <v>9666.6666666666661</v>
      </c>
      <c r="H1849" s="23">
        <v>10000</v>
      </c>
      <c r="I1849" s="24">
        <v>3.4482758620689724</v>
      </c>
      <c r="J1849" s="25"/>
    </row>
    <row r="1850" spans="1:10" x14ac:dyDescent="0.3">
      <c r="A1850" s="20" t="s">
        <v>59</v>
      </c>
      <c r="B1850" s="21" t="s">
        <v>125</v>
      </c>
      <c r="C1850" s="22" t="s">
        <v>541</v>
      </c>
      <c r="D1850" s="21" t="s">
        <v>542</v>
      </c>
      <c r="E1850" s="22" t="s">
        <v>1145</v>
      </c>
      <c r="F1850" s="22" t="s">
        <v>414</v>
      </c>
      <c r="G1850" s="23">
        <v>10606.25</v>
      </c>
      <c r="H1850" s="23">
        <v>10606.25</v>
      </c>
      <c r="I1850" s="24">
        <v>0</v>
      </c>
      <c r="J1850" s="25"/>
    </row>
    <row r="1851" spans="1:10" x14ac:dyDescent="0.3">
      <c r="A1851" s="20" t="s">
        <v>53</v>
      </c>
      <c r="B1851" s="21" t="s">
        <v>115</v>
      </c>
      <c r="C1851" s="22" t="s">
        <v>207</v>
      </c>
      <c r="D1851" s="21" t="s">
        <v>208</v>
      </c>
      <c r="E1851" s="22" t="s">
        <v>1145</v>
      </c>
      <c r="F1851" s="22" t="s">
        <v>414</v>
      </c>
      <c r="G1851" s="23">
        <v>10750</v>
      </c>
      <c r="H1851" s="23">
        <v>10800</v>
      </c>
      <c r="I1851" s="24">
        <v>0.46511627906977715</v>
      </c>
      <c r="J1851" s="25"/>
    </row>
    <row r="1852" spans="1:10" x14ac:dyDescent="0.3">
      <c r="A1852" s="20" t="s">
        <v>64</v>
      </c>
      <c r="B1852" s="21" t="s">
        <v>177</v>
      </c>
      <c r="C1852" s="22" t="s">
        <v>265</v>
      </c>
      <c r="D1852" s="21" t="s">
        <v>266</v>
      </c>
      <c r="E1852" s="22" t="s">
        <v>1145</v>
      </c>
      <c r="F1852" s="22" t="s">
        <v>414</v>
      </c>
      <c r="G1852" s="23">
        <v>10680</v>
      </c>
      <c r="H1852" s="23">
        <v>11375</v>
      </c>
      <c r="I1852" s="24">
        <v>6.5074906367041274</v>
      </c>
      <c r="J1852" s="25"/>
    </row>
    <row r="1853" spans="1:10" x14ac:dyDescent="0.3">
      <c r="A1853" s="20" t="s">
        <v>66</v>
      </c>
      <c r="B1853" s="21" t="s">
        <v>252</v>
      </c>
      <c r="C1853" s="22" t="s">
        <v>269</v>
      </c>
      <c r="D1853" s="21" t="s">
        <v>270</v>
      </c>
      <c r="E1853" s="22" t="s">
        <v>1145</v>
      </c>
      <c r="F1853" s="22" t="s">
        <v>414</v>
      </c>
      <c r="G1853" s="23">
        <v>11333.333333333334</v>
      </c>
      <c r="H1853" s="23">
        <v>11833.333333333334</v>
      </c>
      <c r="I1853" s="24">
        <v>4.4117647058823595</v>
      </c>
      <c r="J1853" s="25"/>
    </row>
    <row r="1854" spans="1:10" x14ac:dyDescent="0.3">
      <c r="A1854" s="20" t="s">
        <v>65</v>
      </c>
      <c r="B1854" s="21" t="s">
        <v>233</v>
      </c>
      <c r="C1854" s="22" t="s">
        <v>271</v>
      </c>
      <c r="D1854" s="21" t="s">
        <v>272</v>
      </c>
      <c r="E1854" s="22" t="s">
        <v>1145</v>
      </c>
      <c r="F1854" s="22" t="s">
        <v>414</v>
      </c>
      <c r="G1854" s="23">
        <v>10000</v>
      </c>
      <c r="H1854" s="23">
        <v>10000</v>
      </c>
      <c r="I1854" s="24">
        <v>0</v>
      </c>
      <c r="J1854" s="25"/>
    </row>
    <row r="1855" spans="1:10" x14ac:dyDescent="0.3">
      <c r="A1855" s="20" t="s">
        <v>53</v>
      </c>
      <c r="B1855" s="21" t="s">
        <v>115</v>
      </c>
      <c r="C1855" s="22" t="s">
        <v>209</v>
      </c>
      <c r="D1855" s="21" t="s">
        <v>210</v>
      </c>
      <c r="E1855" s="22" t="s">
        <v>1145</v>
      </c>
      <c r="F1855" s="22" t="s">
        <v>414</v>
      </c>
      <c r="G1855" s="23">
        <v>9833.3333333333339</v>
      </c>
      <c r="H1855" s="23">
        <v>11000</v>
      </c>
      <c r="I1855" s="24">
        <v>11.864406779661007</v>
      </c>
      <c r="J1855" s="25"/>
    </row>
    <row r="1856" spans="1:10" x14ac:dyDescent="0.3">
      <c r="A1856" s="20" t="s">
        <v>57</v>
      </c>
      <c r="B1856" s="21" t="s">
        <v>95</v>
      </c>
      <c r="C1856" s="22" t="s">
        <v>211</v>
      </c>
      <c r="D1856" s="21" t="s">
        <v>212</v>
      </c>
      <c r="E1856" s="22" t="s">
        <v>1145</v>
      </c>
      <c r="F1856" s="22" t="s">
        <v>414</v>
      </c>
      <c r="G1856" s="23">
        <v>10466.666666666666</v>
      </c>
      <c r="H1856" s="23">
        <v>10700</v>
      </c>
      <c r="I1856" s="24">
        <v>2.2292993630573354</v>
      </c>
      <c r="J1856" s="25"/>
    </row>
    <row r="1857" spans="1:10" x14ac:dyDescent="0.3">
      <c r="A1857" s="20" t="s">
        <v>63</v>
      </c>
      <c r="B1857" s="21" t="s">
        <v>152</v>
      </c>
      <c r="C1857" s="22" t="s">
        <v>213</v>
      </c>
      <c r="D1857" s="21" t="s">
        <v>214</v>
      </c>
      <c r="E1857" s="22" t="s">
        <v>1145</v>
      </c>
      <c r="F1857" s="22" t="s">
        <v>414</v>
      </c>
      <c r="G1857" s="23" t="s">
        <v>94</v>
      </c>
      <c r="H1857" s="23">
        <v>11833.333333333334</v>
      </c>
      <c r="I1857" s="24" t="s">
        <v>94</v>
      </c>
      <c r="J1857" s="25"/>
    </row>
    <row r="1858" spans="1:10" x14ac:dyDescent="0.3">
      <c r="A1858" s="20" t="s">
        <v>66</v>
      </c>
      <c r="B1858" s="21" t="s">
        <v>252</v>
      </c>
      <c r="C1858" s="22" t="s">
        <v>432</v>
      </c>
      <c r="D1858" s="21" t="s">
        <v>433</v>
      </c>
      <c r="E1858" s="22" t="s">
        <v>1145</v>
      </c>
      <c r="F1858" s="22" t="s">
        <v>225</v>
      </c>
      <c r="G1858" s="23">
        <v>16625</v>
      </c>
      <c r="H1858" s="23">
        <v>16666.666666666668</v>
      </c>
      <c r="I1858" s="24">
        <v>0.25062656641605674</v>
      </c>
      <c r="J1858" s="25"/>
    </row>
    <row r="1859" spans="1:10" x14ac:dyDescent="0.3">
      <c r="A1859" s="20" t="s">
        <v>62</v>
      </c>
      <c r="B1859" s="21" t="s">
        <v>109</v>
      </c>
      <c r="C1859" s="22" t="s">
        <v>336</v>
      </c>
      <c r="D1859" s="21" t="s">
        <v>235</v>
      </c>
      <c r="E1859" s="22" t="s">
        <v>1145</v>
      </c>
      <c r="F1859" s="22" t="s">
        <v>225</v>
      </c>
      <c r="G1859" s="23">
        <v>13580</v>
      </c>
      <c r="H1859" s="23">
        <v>13916.666666666666</v>
      </c>
      <c r="I1859" s="24">
        <v>2.4791359842906147</v>
      </c>
      <c r="J1859" s="25"/>
    </row>
    <row r="1860" spans="1:10" x14ac:dyDescent="0.3">
      <c r="A1860" s="20" t="s">
        <v>64</v>
      </c>
      <c r="B1860" s="21" t="s">
        <v>177</v>
      </c>
      <c r="C1860" s="22" t="s">
        <v>428</v>
      </c>
      <c r="D1860" s="21" t="s">
        <v>429</v>
      </c>
      <c r="E1860" s="22" t="s">
        <v>1145</v>
      </c>
      <c r="F1860" s="22" t="s">
        <v>225</v>
      </c>
      <c r="G1860" s="23">
        <v>19666.666666666668</v>
      </c>
      <c r="H1860" s="23">
        <v>20166.666666666668</v>
      </c>
      <c r="I1860" s="24">
        <v>2.5423728813559254</v>
      </c>
      <c r="J1860" s="25"/>
    </row>
    <row r="1861" spans="1:10" x14ac:dyDescent="0.3">
      <c r="A1861" s="20" t="s">
        <v>53</v>
      </c>
      <c r="B1861" s="21" t="s">
        <v>115</v>
      </c>
      <c r="C1861" s="22" t="s">
        <v>134</v>
      </c>
      <c r="D1861" s="21" t="s">
        <v>135</v>
      </c>
      <c r="E1861" s="22" t="s">
        <v>1145</v>
      </c>
      <c r="F1861" s="22" t="s">
        <v>225</v>
      </c>
      <c r="G1861" s="23">
        <v>17500</v>
      </c>
      <c r="H1861" s="23">
        <v>18750</v>
      </c>
      <c r="I1861" s="24">
        <v>7.1428571428571397</v>
      </c>
      <c r="J1861" s="25"/>
    </row>
    <row r="1862" spans="1:10" x14ac:dyDescent="0.3">
      <c r="A1862" s="20" t="s">
        <v>61</v>
      </c>
      <c r="B1862" s="21" t="s">
        <v>98</v>
      </c>
      <c r="C1862" s="22" t="s">
        <v>99</v>
      </c>
      <c r="D1862" s="21" t="s">
        <v>100</v>
      </c>
      <c r="E1862" s="22" t="s">
        <v>1145</v>
      </c>
      <c r="F1862" s="22" t="s">
        <v>225</v>
      </c>
      <c r="G1862" s="23">
        <v>19000</v>
      </c>
      <c r="H1862" s="23">
        <v>19250</v>
      </c>
      <c r="I1862" s="24">
        <v>1.3157894736842035</v>
      </c>
      <c r="J1862" s="25"/>
    </row>
    <row r="1863" spans="1:10" x14ac:dyDescent="0.3">
      <c r="A1863" s="20" t="s">
        <v>72</v>
      </c>
      <c r="B1863" s="21" t="s">
        <v>387</v>
      </c>
      <c r="C1863" s="22" t="s">
        <v>508</v>
      </c>
      <c r="D1863" s="21" t="s">
        <v>509</v>
      </c>
      <c r="E1863" s="22" t="s">
        <v>1145</v>
      </c>
      <c r="F1863" s="22" t="s">
        <v>225</v>
      </c>
      <c r="G1863" s="23">
        <v>14666.666666666666</v>
      </c>
      <c r="H1863" s="23">
        <v>14666.666666666666</v>
      </c>
      <c r="I1863" s="24">
        <v>0</v>
      </c>
      <c r="J1863" s="25"/>
    </row>
    <row r="1864" spans="1:10" x14ac:dyDescent="0.3">
      <c r="A1864" s="20" t="s">
        <v>62</v>
      </c>
      <c r="B1864" s="21" t="s">
        <v>109</v>
      </c>
      <c r="C1864" s="22" t="s">
        <v>382</v>
      </c>
      <c r="D1864" s="21" t="s">
        <v>383</v>
      </c>
      <c r="E1864" s="22" t="s">
        <v>1145</v>
      </c>
      <c r="F1864" s="22" t="s">
        <v>225</v>
      </c>
      <c r="G1864" s="23">
        <v>14157</v>
      </c>
      <c r="H1864" s="23">
        <v>14476.666666666666</v>
      </c>
      <c r="I1864" s="24">
        <v>2.2580113489204301</v>
      </c>
      <c r="J1864" s="25"/>
    </row>
    <row r="1865" spans="1:10" x14ac:dyDescent="0.3">
      <c r="A1865" s="20" t="s">
        <v>72</v>
      </c>
      <c r="B1865" s="21" t="s">
        <v>387</v>
      </c>
      <c r="C1865" s="22" t="s">
        <v>388</v>
      </c>
      <c r="D1865" s="21" t="s">
        <v>389</v>
      </c>
      <c r="E1865" s="22" t="s">
        <v>1145</v>
      </c>
      <c r="F1865" s="22" t="s">
        <v>225</v>
      </c>
      <c r="G1865" s="23">
        <v>18100</v>
      </c>
      <c r="H1865" s="23">
        <v>18500</v>
      </c>
      <c r="I1865" s="24">
        <v>2.2099447513812098</v>
      </c>
      <c r="J1865" s="25"/>
    </row>
    <row r="1866" spans="1:10" x14ac:dyDescent="0.3">
      <c r="A1866" s="20" t="s">
        <v>64</v>
      </c>
      <c r="B1866" s="21" t="s">
        <v>177</v>
      </c>
      <c r="C1866" s="22" t="s">
        <v>404</v>
      </c>
      <c r="D1866" s="21" t="s">
        <v>405</v>
      </c>
      <c r="E1866" s="22" t="s">
        <v>1145</v>
      </c>
      <c r="F1866" s="22" t="s">
        <v>225</v>
      </c>
      <c r="G1866" s="23">
        <v>18550</v>
      </c>
      <c r="H1866" s="23">
        <v>19175</v>
      </c>
      <c r="I1866" s="24">
        <v>3.3692722371967632</v>
      </c>
      <c r="J1866" s="25"/>
    </row>
    <row r="1867" spans="1:10" x14ac:dyDescent="0.3">
      <c r="A1867" s="20" t="s">
        <v>62</v>
      </c>
      <c r="B1867" s="21" t="s">
        <v>109</v>
      </c>
      <c r="C1867" s="22" t="s">
        <v>347</v>
      </c>
      <c r="D1867" s="21" t="s">
        <v>348</v>
      </c>
      <c r="E1867" s="22" t="s">
        <v>1145</v>
      </c>
      <c r="F1867" s="22" t="s">
        <v>225</v>
      </c>
      <c r="G1867" s="23">
        <v>13850</v>
      </c>
      <c r="H1867" s="23">
        <v>13850</v>
      </c>
      <c r="I1867" s="24">
        <v>0</v>
      </c>
      <c r="J1867" s="25"/>
    </row>
    <row r="1868" spans="1:10" x14ac:dyDescent="0.3">
      <c r="A1868" s="20" t="s">
        <v>59</v>
      </c>
      <c r="B1868" s="21" t="s">
        <v>125</v>
      </c>
      <c r="C1868" s="22" t="s">
        <v>320</v>
      </c>
      <c r="D1868" s="21" t="s">
        <v>321</v>
      </c>
      <c r="E1868" s="22" t="s">
        <v>1145</v>
      </c>
      <c r="F1868" s="22" t="s">
        <v>225</v>
      </c>
      <c r="G1868" s="23">
        <v>16666.666666666668</v>
      </c>
      <c r="H1868" s="23">
        <v>16666.666666666668</v>
      </c>
      <c r="I1868" s="24">
        <v>0</v>
      </c>
      <c r="J1868" s="25"/>
    </row>
    <row r="1869" spans="1:10" x14ac:dyDescent="0.3">
      <c r="A1869" s="20" t="s">
        <v>62</v>
      </c>
      <c r="B1869" s="21" t="s">
        <v>109</v>
      </c>
      <c r="C1869" s="22" t="s">
        <v>161</v>
      </c>
      <c r="D1869" s="21" t="s">
        <v>162</v>
      </c>
      <c r="E1869" s="22" t="s">
        <v>1145</v>
      </c>
      <c r="F1869" s="22" t="s">
        <v>225</v>
      </c>
      <c r="G1869" s="23">
        <v>13746.666666666666</v>
      </c>
      <c r="H1869" s="23">
        <v>13746.666666666666</v>
      </c>
      <c r="I1869" s="24">
        <v>0</v>
      </c>
      <c r="J1869" s="25"/>
    </row>
    <row r="1870" spans="1:10" x14ac:dyDescent="0.3">
      <c r="A1870" s="20" t="s">
        <v>67</v>
      </c>
      <c r="B1870" s="21" t="s">
        <v>314</v>
      </c>
      <c r="C1870" s="22" t="s">
        <v>654</v>
      </c>
      <c r="D1870" s="21" t="s">
        <v>655</v>
      </c>
      <c r="E1870" s="22" t="s">
        <v>1145</v>
      </c>
      <c r="F1870" s="22" t="s">
        <v>225</v>
      </c>
      <c r="G1870" s="23">
        <v>15671.428571428571</v>
      </c>
      <c r="H1870" s="23">
        <v>16000</v>
      </c>
      <c r="I1870" s="24">
        <v>2.0966271649954571</v>
      </c>
      <c r="J1870" s="25"/>
    </row>
    <row r="1871" spans="1:10" x14ac:dyDescent="0.3">
      <c r="A1871" s="20" t="s">
        <v>70</v>
      </c>
      <c r="B1871" s="21" t="s">
        <v>434</v>
      </c>
      <c r="C1871" s="22" t="s">
        <v>782</v>
      </c>
      <c r="D1871" s="21" t="s">
        <v>783</v>
      </c>
      <c r="E1871" s="22" t="s">
        <v>1145</v>
      </c>
      <c r="F1871" s="22" t="s">
        <v>225</v>
      </c>
      <c r="G1871" s="23">
        <v>18000</v>
      </c>
      <c r="H1871" s="23">
        <v>18000</v>
      </c>
      <c r="I1871" s="24">
        <v>0</v>
      </c>
      <c r="J1871" s="25"/>
    </row>
    <row r="1872" spans="1:10" x14ac:dyDescent="0.3">
      <c r="A1872" s="20" t="s">
        <v>62</v>
      </c>
      <c r="B1872" s="21" t="s">
        <v>109</v>
      </c>
      <c r="C1872" s="22" t="s">
        <v>169</v>
      </c>
      <c r="D1872" s="21" t="s">
        <v>170</v>
      </c>
      <c r="E1872" s="22" t="s">
        <v>1145</v>
      </c>
      <c r="F1872" s="22" t="s">
        <v>225</v>
      </c>
      <c r="G1872" s="23">
        <v>14173.333333333334</v>
      </c>
      <c r="H1872" s="23">
        <v>14928</v>
      </c>
      <c r="I1872" s="24">
        <v>5.3245531514581224</v>
      </c>
      <c r="J1872" s="25"/>
    </row>
    <row r="1873" spans="1:10" x14ac:dyDescent="0.3">
      <c r="A1873" s="20" t="s">
        <v>53</v>
      </c>
      <c r="B1873" s="21" t="s">
        <v>115</v>
      </c>
      <c r="C1873" s="22" t="s">
        <v>974</v>
      </c>
      <c r="D1873" s="21" t="s">
        <v>975</v>
      </c>
      <c r="E1873" s="22" t="s">
        <v>1145</v>
      </c>
      <c r="F1873" s="22" t="s">
        <v>225</v>
      </c>
      <c r="G1873" s="23">
        <v>20880</v>
      </c>
      <c r="H1873" s="23">
        <v>21080</v>
      </c>
      <c r="I1873" s="24">
        <v>0.95785440613027628</v>
      </c>
      <c r="J1873" s="25"/>
    </row>
    <row r="1874" spans="1:10" x14ac:dyDescent="0.3">
      <c r="A1874" s="20" t="s">
        <v>67</v>
      </c>
      <c r="B1874" s="21" t="s">
        <v>314</v>
      </c>
      <c r="C1874" s="22" t="s">
        <v>315</v>
      </c>
      <c r="D1874" s="21" t="s">
        <v>316</v>
      </c>
      <c r="E1874" s="22" t="s">
        <v>1145</v>
      </c>
      <c r="F1874" s="22" t="s">
        <v>225</v>
      </c>
      <c r="G1874" s="23">
        <v>14850</v>
      </c>
      <c r="H1874" s="23">
        <v>14707.692307692309</v>
      </c>
      <c r="I1874" s="24">
        <v>-0.95830095830095052</v>
      </c>
      <c r="J1874" s="25"/>
    </row>
    <row r="1875" spans="1:10" x14ac:dyDescent="0.3">
      <c r="A1875" s="20" t="s">
        <v>61</v>
      </c>
      <c r="B1875" s="21" t="s">
        <v>98</v>
      </c>
      <c r="C1875" s="22" t="s">
        <v>173</v>
      </c>
      <c r="D1875" s="21" t="s">
        <v>174</v>
      </c>
      <c r="E1875" s="22" t="s">
        <v>1145</v>
      </c>
      <c r="F1875" s="22" t="s">
        <v>225</v>
      </c>
      <c r="G1875" s="23">
        <v>18000</v>
      </c>
      <c r="H1875" s="23">
        <v>18000</v>
      </c>
      <c r="I1875" s="24">
        <v>0</v>
      </c>
      <c r="J1875" s="25"/>
    </row>
    <row r="1876" spans="1:10" x14ac:dyDescent="0.3">
      <c r="A1876" s="20" t="s">
        <v>64</v>
      </c>
      <c r="B1876" s="21" t="s">
        <v>177</v>
      </c>
      <c r="C1876" s="22" t="s">
        <v>178</v>
      </c>
      <c r="D1876" s="21" t="s">
        <v>179</v>
      </c>
      <c r="E1876" s="22" t="s">
        <v>1145</v>
      </c>
      <c r="F1876" s="22" t="s">
        <v>225</v>
      </c>
      <c r="G1876" s="23">
        <v>18080</v>
      </c>
      <c r="H1876" s="23">
        <v>18320</v>
      </c>
      <c r="I1876" s="24">
        <v>1.327433628318575</v>
      </c>
      <c r="J1876" s="25"/>
    </row>
    <row r="1877" spans="1:10" x14ac:dyDescent="0.3">
      <c r="A1877" s="20" t="s">
        <v>64</v>
      </c>
      <c r="B1877" s="21" t="s">
        <v>177</v>
      </c>
      <c r="C1877" s="22" t="s">
        <v>279</v>
      </c>
      <c r="D1877" s="21" t="s">
        <v>280</v>
      </c>
      <c r="E1877" s="22" t="s">
        <v>1145</v>
      </c>
      <c r="F1877" s="22" t="s">
        <v>225</v>
      </c>
      <c r="G1877" s="23">
        <v>16900</v>
      </c>
      <c r="H1877" s="23">
        <v>17400</v>
      </c>
      <c r="I1877" s="24">
        <v>2.9585798816567976</v>
      </c>
      <c r="J1877" s="25"/>
    </row>
    <row r="1878" spans="1:10" x14ac:dyDescent="0.3">
      <c r="A1878" s="20" t="s">
        <v>69</v>
      </c>
      <c r="B1878" s="21" t="s">
        <v>226</v>
      </c>
      <c r="C1878" s="22" t="s">
        <v>227</v>
      </c>
      <c r="D1878" s="21" t="s">
        <v>228</v>
      </c>
      <c r="E1878" s="22" t="s">
        <v>1145</v>
      </c>
      <c r="F1878" s="22" t="s">
        <v>225</v>
      </c>
      <c r="G1878" s="23">
        <v>15460</v>
      </c>
      <c r="H1878" s="23">
        <v>15460</v>
      </c>
      <c r="I1878" s="24">
        <v>0</v>
      </c>
      <c r="J1878" s="25"/>
    </row>
    <row r="1879" spans="1:10" x14ac:dyDescent="0.3">
      <c r="A1879" s="20" t="s">
        <v>59</v>
      </c>
      <c r="B1879" s="21" t="s">
        <v>125</v>
      </c>
      <c r="C1879" s="22" t="s">
        <v>541</v>
      </c>
      <c r="D1879" s="21" t="s">
        <v>542</v>
      </c>
      <c r="E1879" s="22" t="s">
        <v>1145</v>
      </c>
      <c r="F1879" s="22" t="s">
        <v>225</v>
      </c>
      <c r="G1879" s="23">
        <v>17973.75</v>
      </c>
      <c r="H1879" s="23">
        <v>18645</v>
      </c>
      <c r="I1879" s="24">
        <v>3.7346129772585002</v>
      </c>
      <c r="J1879" s="25"/>
    </row>
    <row r="1880" spans="1:10" x14ac:dyDescent="0.3">
      <c r="A1880" s="20" t="s">
        <v>64</v>
      </c>
      <c r="B1880" s="21" t="s">
        <v>177</v>
      </c>
      <c r="C1880" s="22" t="s">
        <v>265</v>
      </c>
      <c r="D1880" s="21" t="s">
        <v>266</v>
      </c>
      <c r="E1880" s="22" t="s">
        <v>1145</v>
      </c>
      <c r="F1880" s="22" t="s">
        <v>225</v>
      </c>
      <c r="G1880" s="23">
        <v>18220</v>
      </c>
      <c r="H1880" s="23">
        <v>18520</v>
      </c>
      <c r="I1880" s="24">
        <v>1.6465422612513825</v>
      </c>
      <c r="J1880" s="25"/>
    </row>
    <row r="1881" spans="1:10" x14ac:dyDescent="0.3">
      <c r="A1881" s="20" t="s">
        <v>65</v>
      </c>
      <c r="B1881" s="21" t="s">
        <v>233</v>
      </c>
      <c r="C1881" s="22" t="s">
        <v>271</v>
      </c>
      <c r="D1881" s="21" t="s">
        <v>272</v>
      </c>
      <c r="E1881" s="22" t="s">
        <v>1145</v>
      </c>
      <c r="F1881" s="22" t="s">
        <v>225</v>
      </c>
      <c r="G1881" s="23">
        <v>17000</v>
      </c>
      <c r="H1881" s="23">
        <v>17000</v>
      </c>
      <c r="I1881" s="24">
        <v>0</v>
      </c>
      <c r="J1881" s="25"/>
    </row>
    <row r="1882" spans="1:10" x14ac:dyDescent="0.3">
      <c r="A1882" s="20" t="s">
        <v>63</v>
      </c>
      <c r="B1882" s="21" t="s">
        <v>152</v>
      </c>
      <c r="C1882" s="22" t="s">
        <v>213</v>
      </c>
      <c r="D1882" s="21" t="s">
        <v>214</v>
      </c>
      <c r="E1882" s="22" t="s">
        <v>1145</v>
      </c>
      <c r="F1882" s="22" t="s">
        <v>225</v>
      </c>
      <c r="G1882" s="23" t="s">
        <v>94</v>
      </c>
      <c r="H1882" s="23">
        <v>21500</v>
      </c>
      <c r="I1882" s="24" t="s">
        <v>94</v>
      </c>
      <c r="J1882" s="25"/>
    </row>
    <row r="1883" spans="1:10" x14ac:dyDescent="0.3">
      <c r="A1883" s="20" t="s">
        <v>66</v>
      </c>
      <c r="B1883" s="21" t="s">
        <v>252</v>
      </c>
      <c r="C1883" s="22" t="s">
        <v>432</v>
      </c>
      <c r="D1883" s="21" t="s">
        <v>433</v>
      </c>
      <c r="E1883" s="22" t="s">
        <v>1145</v>
      </c>
      <c r="F1883" s="22" t="s">
        <v>876</v>
      </c>
      <c r="G1883" s="23">
        <v>6700</v>
      </c>
      <c r="H1883" s="23">
        <v>6700</v>
      </c>
      <c r="I1883" s="24">
        <v>0</v>
      </c>
      <c r="J1883" s="25"/>
    </row>
    <row r="1884" spans="1:10" x14ac:dyDescent="0.3">
      <c r="A1884" s="20" t="s">
        <v>55</v>
      </c>
      <c r="B1884" s="21" t="s">
        <v>118</v>
      </c>
      <c r="C1884" s="22" t="s">
        <v>513</v>
      </c>
      <c r="D1884" s="21" t="s">
        <v>514</v>
      </c>
      <c r="E1884" s="22" t="s">
        <v>1145</v>
      </c>
      <c r="F1884" s="22" t="s">
        <v>876</v>
      </c>
      <c r="G1884" s="23">
        <v>7133.333333333333</v>
      </c>
      <c r="H1884" s="23">
        <v>7300</v>
      </c>
      <c r="I1884" s="24">
        <v>2.3364485981308469</v>
      </c>
      <c r="J1884" s="25"/>
    </row>
    <row r="1885" spans="1:10" x14ac:dyDescent="0.3">
      <c r="A1885" s="20" t="s">
        <v>54</v>
      </c>
      <c r="B1885" s="21" t="s">
        <v>230</v>
      </c>
      <c r="C1885" s="22" t="s">
        <v>231</v>
      </c>
      <c r="D1885" s="21" t="s">
        <v>232</v>
      </c>
      <c r="E1885" s="22" t="s">
        <v>1145</v>
      </c>
      <c r="F1885" s="22" t="s">
        <v>876</v>
      </c>
      <c r="G1885" s="23">
        <v>6022.5</v>
      </c>
      <c r="H1885" s="23">
        <v>6200</v>
      </c>
      <c r="I1885" s="24">
        <v>2.9472810294728147</v>
      </c>
      <c r="J1885" s="25"/>
    </row>
    <row r="1886" spans="1:10" x14ac:dyDescent="0.3">
      <c r="A1886" s="20" t="s">
        <v>65</v>
      </c>
      <c r="B1886" s="21" t="s">
        <v>233</v>
      </c>
      <c r="C1886" s="22" t="s">
        <v>234</v>
      </c>
      <c r="D1886" s="21" t="s">
        <v>235</v>
      </c>
      <c r="E1886" s="22" t="s">
        <v>1145</v>
      </c>
      <c r="F1886" s="22" t="s">
        <v>876</v>
      </c>
      <c r="G1886" s="23">
        <v>7500</v>
      </c>
      <c r="H1886" s="23">
        <v>7500</v>
      </c>
      <c r="I1886" s="24">
        <v>0</v>
      </c>
      <c r="J1886" s="25"/>
    </row>
    <row r="1887" spans="1:10" x14ac:dyDescent="0.3">
      <c r="A1887" s="20" t="s">
        <v>53</v>
      </c>
      <c r="B1887" s="21" t="s">
        <v>115</v>
      </c>
      <c r="C1887" s="22" t="s">
        <v>291</v>
      </c>
      <c r="D1887" s="21" t="s">
        <v>292</v>
      </c>
      <c r="E1887" s="22" t="s">
        <v>1145</v>
      </c>
      <c r="F1887" s="22" t="s">
        <v>876</v>
      </c>
      <c r="G1887" s="23">
        <v>6902</v>
      </c>
      <c r="H1887" s="23">
        <v>6942</v>
      </c>
      <c r="I1887" s="24">
        <v>0.57954216169227024</v>
      </c>
      <c r="J1887" s="25"/>
    </row>
    <row r="1888" spans="1:10" x14ac:dyDescent="0.3">
      <c r="A1888" s="20" t="s">
        <v>64</v>
      </c>
      <c r="B1888" s="21" t="s">
        <v>177</v>
      </c>
      <c r="C1888" s="22" t="s">
        <v>428</v>
      </c>
      <c r="D1888" s="21" t="s">
        <v>429</v>
      </c>
      <c r="E1888" s="22" t="s">
        <v>1145</v>
      </c>
      <c r="F1888" s="22" t="s">
        <v>876</v>
      </c>
      <c r="G1888" s="23" t="s">
        <v>94</v>
      </c>
      <c r="H1888" s="23">
        <v>7175</v>
      </c>
      <c r="I1888" s="24" t="s">
        <v>94</v>
      </c>
      <c r="J1888" s="25"/>
    </row>
    <row r="1889" spans="1:10" x14ac:dyDescent="0.3">
      <c r="A1889" s="20" t="s">
        <v>59</v>
      </c>
      <c r="B1889" s="21" t="s">
        <v>125</v>
      </c>
      <c r="C1889" s="22" t="s">
        <v>126</v>
      </c>
      <c r="D1889" s="21" t="s">
        <v>127</v>
      </c>
      <c r="E1889" s="22" t="s">
        <v>1145</v>
      </c>
      <c r="F1889" s="22" t="s">
        <v>876</v>
      </c>
      <c r="G1889" s="23">
        <v>6263</v>
      </c>
      <c r="H1889" s="23">
        <v>6256</v>
      </c>
      <c r="I1889" s="24">
        <v>-0.11176752355100961</v>
      </c>
      <c r="J1889" s="25"/>
    </row>
    <row r="1890" spans="1:10" x14ac:dyDescent="0.3">
      <c r="A1890" s="20" t="s">
        <v>51</v>
      </c>
      <c r="B1890" s="21" t="s">
        <v>105</v>
      </c>
      <c r="C1890" s="22" t="s">
        <v>411</v>
      </c>
      <c r="D1890" s="21" t="s">
        <v>412</v>
      </c>
      <c r="E1890" s="22" t="s">
        <v>1145</v>
      </c>
      <c r="F1890" s="22" t="s">
        <v>876</v>
      </c>
      <c r="G1890" s="23">
        <v>7440</v>
      </c>
      <c r="H1890" s="23">
        <v>7575</v>
      </c>
      <c r="I1890" s="24">
        <v>1.8145161290322509</v>
      </c>
      <c r="J1890" s="25"/>
    </row>
    <row r="1891" spans="1:10" x14ac:dyDescent="0.3">
      <c r="A1891" s="20" t="s">
        <v>59</v>
      </c>
      <c r="B1891" s="21" t="s">
        <v>125</v>
      </c>
      <c r="C1891" s="22" t="s">
        <v>130</v>
      </c>
      <c r="D1891" s="21" t="s">
        <v>131</v>
      </c>
      <c r="E1891" s="22" t="s">
        <v>1145</v>
      </c>
      <c r="F1891" s="22" t="s">
        <v>876</v>
      </c>
      <c r="G1891" s="23">
        <v>7128.666666666667</v>
      </c>
      <c r="H1891" s="23">
        <v>7462</v>
      </c>
      <c r="I1891" s="24">
        <v>4.6759562330496607</v>
      </c>
      <c r="J1891" s="25"/>
    </row>
    <row r="1892" spans="1:10" x14ac:dyDescent="0.3">
      <c r="A1892" s="20" t="s">
        <v>67</v>
      </c>
      <c r="B1892" s="21" t="s">
        <v>314</v>
      </c>
      <c r="C1892" s="22" t="s">
        <v>380</v>
      </c>
      <c r="D1892" s="21" t="s">
        <v>381</v>
      </c>
      <c r="E1892" s="22" t="s">
        <v>1145</v>
      </c>
      <c r="F1892" s="22" t="s">
        <v>876</v>
      </c>
      <c r="G1892" s="23">
        <v>5516.666666666667</v>
      </c>
      <c r="H1892" s="23">
        <v>5520</v>
      </c>
      <c r="I1892" s="24">
        <v>6.0422960725059482E-2</v>
      </c>
      <c r="J1892" s="25"/>
    </row>
    <row r="1893" spans="1:10" x14ac:dyDescent="0.3">
      <c r="A1893" s="20" t="s">
        <v>61</v>
      </c>
      <c r="B1893" s="21" t="s">
        <v>98</v>
      </c>
      <c r="C1893" s="22" t="s">
        <v>339</v>
      </c>
      <c r="D1893" s="21" t="s">
        <v>340</v>
      </c>
      <c r="E1893" s="22" t="s">
        <v>1145</v>
      </c>
      <c r="F1893" s="22" t="s">
        <v>876</v>
      </c>
      <c r="G1893" s="23">
        <v>7040</v>
      </c>
      <c r="H1893" s="23">
        <v>7040</v>
      </c>
      <c r="I1893" s="24">
        <v>0</v>
      </c>
      <c r="J1893" s="25"/>
    </row>
    <row r="1894" spans="1:10" x14ac:dyDescent="0.3">
      <c r="A1894" s="20" t="s">
        <v>57</v>
      </c>
      <c r="B1894" s="21" t="s">
        <v>95</v>
      </c>
      <c r="C1894" s="22" t="s">
        <v>132</v>
      </c>
      <c r="D1894" s="21" t="s">
        <v>133</v>
      </c>
      <c r="E1894" s="22" t="s">
        <v>1145</v>
      </c>
      <c r="F1894" s="22" t="s">
        <v>876</v>
      </c>
      <c r="G1894" s="23">
        <v>6375</v>
      </c>
      <c r="H1894" s="23">
        <v>7000</v>
      </c>
      <c r="I1894" s="24">
        <v>9.8039215686274606</v>
      </c>
      <c r="J1894" s="25"/>
    </row>
    <row r="1895" spans="1:10" x14ac:dyDescent="0.3">
      <c r="A1895" s="20" t="s">
        <v>53</v>
      </c>
      <c r="B1895" s="21" t="s">
        <v>115</v>
      </c>
      <c r="C1895" s="22" t="s">
        <v>134</v>
      </c>
      <c r="D1895" s="21" t="s">
        <v>135</v>
      </c>
      <c r="E1895" s="22" t="s">
        <v>1145</v>
      </c>
      <c r="F1895" s="22" t="s">
        <v>876</v>
      </c>
      <c r="G1895" s="23">
        <v>6250</v>
      </c>
      <c r="H1895" s="23">
        <v>6280</v>
      </c>
      <c r="I1895" s="24">
        <v>0.47999999999999154</v>
      </c>
      <c r="J1895" s="25"/>
    </row>
    <row r="1896" spans="1:10" x14ac:dyDescent="0.3">
      <c r="A1896" s="20" t="s">
        <v>61</v>
      </c>
      <c r="B1896" s="21" t="s">
        <v>98</v>
      </c>
      <c r="C1896" s="22" t="s">
        <v>99</v>
      </c>
      <c r="D1896" s="21" t="s">
        <v>100</v>
      </c>
      <c r="E1896" s="22" t="s">
        <v>1145</v>
      </c>
      <c r="F1896" s="22" t="s">
        <v>876</v>
      </c>
      <c r="G1896" s="23">
        <v>7200</v>
      </c>
      <c r="H1896" s="23">
        <v>7200</v>
      </c>
      <c r="I1896" s="24">
        <v>0</v>
      </c>
      <c r="J1896" s="25"/>
    </row>
    <row r="1897" spans="1:10" x14ac:dyDescent="0.3">
      <c r="A1897" s="20" t="s">
        <v>57</v>
      </c>
      <c r="B1897" s="21" t="s">
        <v>95</v>
      </c>
      <c r="C1897" s="22" t="s">
        <v>366</v>
      </c>
      <c r="D1897" s="21" t="s">
        <v>367</v>
      </c>
      <c r="E1897" s="22" t="s">
        <v>1145</v>
      </c>
      <c r="F1897" s="22" t="s">
        <v>876</v>
      </c>
      <c r="G1897" s="23">
        <v>8075</v>
      </c>
      <c r="H1897" s="23">
        <v>8066.666666666667</v>
      </c>
      <c r="I1897" s="24">
        <v>-0.10319917440659854</v>
      </c>
      <c r="J1897" s="25"/>
    </row>
    <row r="1898" spans="1:10" x14ac:dyDescent="0.3">
      <c r="A1898" s="20" t="s">
        <v>60</v>
      </c>
      <c r="B1898" s="21" t="s">
        <v>184</v>
      </c>
      <c r="C1898" s="22" t="s">
        <v>308</v>
      </c>
      <c r="D1898" s="21" t="s">
        <v>309</v>
      </c>
      <c r="E1898" s="22" t="s">
        <v>1145</v>
      </c>
      <c r="F1898" s="22" t="s">
        <v>876</v>
      </c>
      <c r="G1898" s="23">
        <v>6625</v>
      </c>
      <c r="H1898" s="23">
        <v>7000</v>
      </c>
      <c r="I1898" s="24">
        <v>5.6603773584905648</v>
      </c>
      <c r="J1898" s="25"/>
    </row>
    <row r="1899" spans="1:10" x14ac:dyDescent="0.3">
      <c r="A1899" s="20" t="s">
        <v>72</v>
      </c>
      <c r="B1899" s="21" t="s">
        <v>387</v>
      </c>
      <c r="C1899" s="22" t="s">
        <v>508</v>
      </c>
      <c r="D1899" s="21" t="s">
        <v>509</v>
      </c>
      <c r="E1899" s="22" t="s">
        <v>1145</v>
      </c>
      <c r="F1899" s="22" t="s">
        <v>876</v>
      </c>
      <c r="G1899" s="23">
        <v>6400</v>
      </c>
      <c r="H1899" s="23">
        <v>6200</v>
      </c>
      <c r="I1899" s="24">
        <v>-3.125</v>
      </c>
      <c r="J1899" s="25"/>
    </row>
    <row r="1900" spans="1:10" x14ac:dyDescent="0.3">
      <c r="A1900" s="20" t="s">
        <v>64</v>
      </c>
      <c r="B1900" s="21" t="s">
        <v>177</v>
      </c>
      <c r="C1900" s="22" t="s">
        <v>972</v>
      </c>
      <c r="D1900" s="21" t="s">
        <v>973</v>
      </c>
      <c r="E1900" s="22" t="s">
        <v>1145</v>
      </c>
      <c r="F1900" s="22" t="s">
        <v>876</v>
      </c>
      <c r="G1900" s="23">
        <v>6400</v>
      </c>
      <c r="H1900" s="23">
        <v>6400</v>
      </c>
      <c r="I1900" s="24">
        <v>0</v>
      </c>
      <c r="J1900" s="25"/>
    </row>
    <row r="1901" spans="1:10" x14ac:dyDescent="0.3">
      <c r="A1901" s="20" t="s">
        <v>64</v>
      </c>
      <c r="B1901" s="21" t="s">
        <v>177</v>
      </c>
      <c r="C1901" s="22" t="s">
        <v>223</v>
      </c>
      <c r="D1901" s="21" t="s">
        <v>224</v>
      </c>
      <c r="E1901" s="22" t="s">
        <v>1145</v>
      </c>
      <c r="F1901" s="22" t="s">
        <v>876</v>
      </c>
      <c r="G1901" s="23">
        <v>6750</v>
      </c>
      <c r="H1901" s="23">
        <v>6750</v>
      </c>
      <c r="I1901" s="24">
        <v>0</v>
      </c>
      <c r="J1901" s="25"/>
    </row>
    <row r="1902" spans="1:10" x14ac:dyDescent="0.3">
      <c r="A1902" s="20" t="s">
        <v>59</v>
      </c>
      <c r="B1902" s="21" t="s">
        <v>125</v>
      </c>
      <c r="C1902" s="22" t="s">
        <v>138</v>
      </c>
      <c r="D1902" s="21" t="s">
        <v>139</v>
      </c>
      <c r="E1902" s="22" t="s">
        <v>1145</v>
      </c>
      <c r="F1902" s="22" t="s">
        <v>876</v>
      </c>
      <c r="G1902" s="23">
        <v>6833.333333333333</v>
      </c>
      <c r="H1902" s="23">
        <v>6833.333333333333</v>
      </c>
      <c r="I1902" s="24">
        <v>0</v>
      </c>
      <c r="J1902" s="25"/>
    </row>
    <row r="1903" spans="1:10" x14ac:dyDescent="0.3">
      <c r="A1903" s="20" t="s">
        <v>53</v>
      </c>
      <c r="B1903" s="21" t="s">
        <v>115</v>
      </c>
      <c r="C1903" s="22" t="s">
        <v>284</v>
      </c>
      <c r="D1903" s="21" t="s">
        <v>285</v>
      </c>
      <c r="E1903" s="22" t="s">
        <v>1145</v>
      </c>
      <c r="F1903" s="22" t="s">
        <v>876</v>
      </c>
      <c r="G1903" s="23">
        <v>6728.5714285714284</v>
      </c>
      <c r="H1903" s="23">
        <v>7450</v>
      </c>
      <c r="I1903" s="24">
        <v>10.721868365180477</v>
      </c>
      <c r="J1903" s="25"/>
    </row>
    <row r="1904" spans="1:10" x14ac:dyDescent="0.3">
      <c r="A1904" s="20" t="s">
        <v>70</v>
      </c>
      <c r="B1904" s="21" t="s">
        <v>434</v>
      </c>
      <c r="C1904" s="22" t="s">
        <v>774</v>
      </c>
      <c r="D1904" s="21" t="s">
        <v>775</v>
      </c>
      <c r="E1904" s="22" t="s">
        <v>1145</v>
      </c>
      <c r="F1904" s="22" t="s">
        <v>876</v>
      </c>
      <c r="G1904" s="23">
        <v>7666.666666666667</v>
      </c>
      <c r="H1904" s="23">
        <v>7666.666666666667</v>
      </c>
      <c r="I1904" s="24">
        <v>0</v>
      </c>
      <c r="J1904" s="25"/>
    </row>
    <row r="1905" spans="1:10" x14ac:dyDescent="0.3">
      <c r="A1905" s="20" t="s">
        <v>58</v>
      </c>
      <c r="B1905" s="21" t="s">
        <v>89</v>
      </c>
      <c r="C1905" s="22" t="s">
        <v>402</v>
      </c>
      <c r="D1905" s="21" t="s">
        <v>403</v>
      </c>
      <c r="E1905" s="22" t="s">
        <v>1145</v>
      </c>
      <c r="F1905" s="22" t="s">
        <v>876</v>
      </c>
      <c r="G1905" s="23">
        <v>6233.333333333333</v>
      </c>
      <c r="H1905" s="23">
        <v>6233.333333333333</v>
      </c>
      <c r="I1905" s="24">
        <v>0</v>
      </c>
      <c r="J1905" s="25"/>
    </row>
    <row r="1906" spans="1:10" x14ac:dyDescent="0.3">
      <c r="A1906" s="20" t="s">
        <v>57</v>
      </c>
      <c r="B1906" s="21" t="s">
        <v>95</v>
      </c>
      <c r="C1906" s="22" t="s">
        <v>144</v>
      </c>
      <c r="D1906" s="21" t="s">
        <v>145</v>
      </c>
      <c r="E1906" s="22" t="s">
        <v>1145</v>
      </c>
      <c r="F1906" s="22" t="s">
        <v>876</v>
      </c>
      <c r="G1906" s="23" t="s">
        <v>94</v>
      </c>
      <c r="H1906" s="23">
        <v>6400</v>
      </c>
      <c r="I1906" s="24" t="s">
        <v>94</v>
      </c>
      <c r="J1906" s="25"/>
    </row>
    <row r="1907" spans="1:10" x14ac:dyDescent="0.3">
      <c r="A1907" s="20" t="s">
        <v>72</v>
      </c>
      <c r="B1907" s="21" t="s">
        <v>387</v>
      </c>
      <c r="C1907" s="22" t="s">
        <v>388</v>
      </c>
      <c r="D1907" s="21" t="s">
        <v>389</v>
      </c>
      <c r="E1907" s="22" t="s">
        <v>1145</v>
      </c>
      <c r="F1907" s="22" t="s">
        <v>876</v>
      </c>
      <c r="G1907" s="23">
        <v>6200</v>
      </c>
      <c r="H1907" s="23">
        <v>6300</v>
      </c>
      <c r="I1907" s="24">
        <v>1.6129032258064502</v>
      </c>
      <c r="J1907" s="25"/>
    </row>
    <row r="1908" spans="1:10" x14ac:dyDescent="0.3">
      <c r="A1908" s="20" t="s">
        <v>53</v>
      </c>
      <c r="B1908" s="21" t="s">
        <v>115</v>
      </c>
      <c r="C1908" s="22" t="s">
        <v>150</v>
      </c>
      <c r="D1908" s="21" t="s">
        <v>151</v>
      </c>
      <c r="E1908" s="22" t="s">
        <v>1145</v>
      </c>
      <c r="F1908" s="22" t="s">
        <v>876</v>
      </c>
      <c r="G1908" s="23">
        <v>6350</v>
      </c>
      <c r="H1908" s="23">
        <v>6666.666666666667</v>
      </c>
      <c r="I1908" s="24">
        <v>4.986876640419946</v>
      </c>
      <c r="J1908" s="25"/>
    </row>
    <row r="1909" spans="1:10" x14ac:dyDescent="0.3">
      <c r="A1909" s="20" t="s">
        <v>51</v>
      </c>
      <c r="B1909" s="21" t="s">
        <v>105</v>
      </c>
      <c r="C1909" s="22" t="s">
        <v>220</v>
      </c>
      <c r="D1909" s="21" t="s">
        <v>221</v>
      </c>
      <c r="E1909" s="22" t="s">
        <v>1145</v>
      </c>
      <c r="F1909" s="22" t="s">
        <v>876</v>
      </c>
      <c r="G1909" s="23">
        <v>6875</v>
      </c>
      <c r="H1909" s="23">
        <v>6666.666666666667</v>
      </c>
      <c r="I1909" s="24">
        <v>-3.0303030303030276</v>
      </c>
      <c r="J1909" s="25"/>
    </row>
    <row r="1910" spans="1:10" x14ac:dyDescent="0.3">
      <c r="A1910" s="20" t="s">
        <v>57</v>
      </c>
      <c r="B1910" s="21" t="s">
        <v>95</v>
      </c>
      <c r="C1910" s="22" t="s">
        <v>766</v>
      </c>
      <c r="D1910" s="21" t="s">
        <v>767</v>
      </c>
      <c r="E1910" s="22" t="s">
        <v>1145</v>
      </c>
      <c r="F1910" s="22" t="s">
        <v>876</v>
      </c>
      <c r="G1910" s="23">
        <v>6825</v>
      </c>
      <c r="H1910" s="23">
        <v>6766.666666666667</v>
      </c>
      <c r="I1910" s="24">
        <v>-0.85470085470085166</v>
      </c>
      <c r="J1910" s="25"/>
    </row>
    <row r="1911" spans="1:10" x14ac:dyDescent="0.3">
      <c r="A1911" s="20" t="s">
        <v>64</v>
      </c>
      <c r="B1911" s="21" t="s">
        <v>177</v>
      </c>
      <c r="C1911" s="22" t="s">
        <v>404</v>
      </c>
      <c r="D1911" s="21" t="s">
        <v>405</v>
      </c>
      <c r="E1911" s="22" t="s">
        <v>1145</v>
      </c>
      <c r="F1911" s="22" t="s">
        <v>876</v>
      </c>
      <c r="G1911" s="23">
        <v>5780</v>
      </c>
      <c r="H1911" s="23">
        <v>5780</v>
      </c>
      <c r="I1911" s="24">
        <v>0</v>
      </c>
      <c r="J1911" s="25"/>
    </row>
    <row r="1912" spans="1:10" x14ac:dyDescent="0.3">
      <c r="A1912" s="20" t="s">
        <v>62</v>
      </c>
      <c r="B1912" s="21" t="s">
        <v>109</v>
      </c>
      <c r="C1912" s="22" t="s">
        <v>347</v>
      </c>
      <c r="D1912" s="21" t="s">
        <v>348</v>
      </c>
      <c r="E1912" s="22" t="s">
        <v>1145</v>
      </c>
      <c r="F1912" s="22" t="s">
        <v>876</v>
      </c>
      <c r="G1912" s="23">
        <v>5766.666666666667</v>
      </c>
      <c r="H1912" s="23">
        <v>5766.666666666667</v>
      </c>
      <c r="I1912" s="24">
        <v>0</v>
      </c>
      <c r="J1912" s="25"/>
    </row>
    <row r="1913" spans="1:10" x14ac:dyDescent="0.3">
      <c r="A1913" s="20" t="s">
        <v>64</v>
      </c>
      <c r="B1913" s="21" t="s">
        <v>177</v>
      </c>
      <c r="C1913" s="22" t="s">
        <v>277</v>
      </c>
      <c r="D1913" s="21" t="s">
        <v>278</v>
      </c>
      <c r="E1913" s="22" t="s">
        <v>1145</v>
      </c>
      <c r="F1913" s="22" t="s">
        <v>876</v>
      </c>
      <c r="G1913" s="23">
        <v>6485</v>
      </c>
      <c r="H1913" s="23">
        <v>6352.5</v>
      </c>
      <c r="I1913" s="24">
        <v>-2.0431765612953012</v>
      </c>
      <c r="J1913" s="25"/>
    </row>
    <row r="1914" spans="1:10" x14ac:dyDescent="0.3">
      <c r="A1914" s="20" t="s">
        <v>51</v>
      </c>
      <c r="B1914" s="21" t="s">
        <v>105</v>
      </c>
      <c r="C1914" s="22" t="s">
        <v>297</v>
      </c>
      <c r="D1914" s="21" t="s">
        <v>298</v>
      </c>
      <c r="E1914" s="22" t="s">
        <v>1145</v>
      </c>
      <c r="F1914" s="22" t="s">
        <v>876</v>
      </c>
      <c r="G1914" s="23">
        <v>7333.333333333333</v>
      </c>
      <c r="H1914" s="23">
        <v>7000</v>
      </c>
      <c r="I1914" s="24">
        <v>-4.5454545454545414</v>
      </c>
      <c r="J1914" s="25"/>
    </row>
    <row r="1915" spans="1:10" x14ac:dyDescent="0.3">
      <c r="A1915" s="20" t="s">
        <v>59</v>
      </c>
      <c r="B1915" s="21" t="s">
        <v>125</v>
      </c>
      <c r="C1915" s="22" t="s">
        <v>320</v>
      </c>
      <c r="D1915" s="21" t="s">
        <v>321</v>
      </c>
      <c r="E1915" s="22" t="s">
        <v>1145</v>
      </c>
      <c r="F1915" s="22" t="s">
        <v>876</v>
      </c>
      <c r="G1915" s="23">
        <v>7750</v>
      </c>
      <c r="H1915" s="23">
        <v>7750</v>
      </c>
      <c r="I1915" s="24">
        <v>0</v>
      </c>
      <c r="J1915" s="25"/>
    </row>
    <row r="1916" spans="1:10" x14ac:dyDescent="0.3">
      <c r="A1916" s="20" t="s">
        <v>62</v>
      </c>
      <c r="B1916" s="21" t="s">
        <v>109</v>
      </c>
      <c r="C1916" s="22" t="s">
        <v>157</v>
      </c>
      <c r="D1916" s="21" t="s">
        <v>158</v>
      </c>
      <c r="E1916" s="22" t="s">
        <v>1145</v>
      </c>
      <c r="F1916" s="22" t="s">
        <v>876</v>
      </c>
      <c r="G1916" s="23">
        <v>6396.666666666667</v>
      </c>
      <c r="H1916" s="23">
        <v>6396.666666666667</v>
      </c>
      <c r="I1916" s="24">
        <v>0</v>
      </c>
      <c r="J1916" s="25"/>
    </row>
    <row r="1917" spans="1:10" x14ac:dyDescent="0.3">
      <c r="A1917" s="20" t="s">
        <v>55</v>
      </c>
      <c r="B1917" s="21" t="s">
        <v>118</v>
      </c>
      <c r="C1917" s="22" t="s">
        <v>373</v>
      </c>
      <c r="D1917" s="21" t="s">
        <v>374</v>
      </c>
      <c r="E1917" s="22" t="s">
        <v>1145</v>
      </c>
      <c r="F1917" s="22" t="s">
        <v>876</v>
      </c>
      <c r="G1917" s="23" t="s">
        <v>94</v>
      </c>
      <c r="H1917" s="23">
        <v>8666.6666666666661</v>
      </c>
      <c r="I1917" s="24" t="s">
        <v>94</v>
      </c>
      <c r="J1917" s="25"/>
    </row>
    <row r="1918" spans="1:10" x14ac:dyDescent="0.3">
      <c r="A1918" s="20" t="s">
        <v>51</v>
      </c>
      <c r="B1918" s="21" t="s">
        <v>105</v>
      </c>
      <c r="C1918" s="22" t="s">
        <v>159</v>
      </c>
      <c r="D1918" s="21" t="s">
        <v>160</v>
      </c>
      <c r="E1918" s="22" t="s">
        <v>1145</v>
      </c>
      <c r="F1918" s="22" t="s">
        <v>876</v>
      </c>
      <c r="G1918" s="23">
        <v>6380</v>
      </c>
      <c r="H1918" s="23">
        <v>6275</v>
      </c>
      <c r="I1918" s="24">
        <v>-1.6457680250783646</v>
      </c>
      <c r="J1918" s="25"/>
    </row>
    <row r="1919" spans="1:10" x14ac:dyDescent="0.3">
      <c r="A1919" s="20" t="s">
        <v>64</v>
      </c>
      <c r="B1919" s="21" t="s">
        <v>177</v>
      </c>
      <c r="C1919" s="22" t="s">
        <v>370</v>
      </c>
      <c r="D1919" s="21" t="s">
        <v>162</v>
      </c>
      <c r="E1919" s="22" t="s">
        <v>1145</v>
      </c>
      <c r="F1919" s="22" t="s">
        <v>876</v>
      </c>
      <c r="G1919" s="23">
        <v>6950</v>
      </c>
      <c r="H1919" s="23">
        <v>7200</v>
      </c>
      <c r="I1919" s="24">
        <v>3.5971223021582732</v>
      </c>
      <c r="J1919" s="25"/>
    </row>
    <row r="1920" spans="1:10" x14ac:dyDescent="0.3">
      <c r="A1920" s="20" t="s">
        <v>59</v>
      </c>
      <c r="B1920" s="21" t="s">
        <v>125</v>
      </c>
      <c r="C1920" s="22" t="s">
        <v>371</v>
      </c>
      <c r="D1920" s="21" t="s">
        <v>162</v>
      </c>
      <c r="E1920" s="22" t="s">
        <v>1145</v>
      </c>
      <c r="F1920" s="22" t="s">
        <v>876</v>
      </c>
      <c r="G1920" s="23">
        <v>6633.333333333333</v>
      </c>
      <c r="H1920" s="23">
        <v>6633.333333333333</v>
      </c>
      <c r="I1920" s="24">
        <v>0</v>
      </c>
      <c r="J1920" s="25"/>
    </row>
    <row r="1921" spans="1:10" x14ac:dyDescent="0.3">
      <c r="A1921" s="20" t="s">
        <v>55</v>
      </c>
      <c r="B1921" s="21" t="s">
        <v>118</v>
      </c>
      <c r="C1921" s="22" t="s">
        <v>163</v>
      </c>
      <c r="D1921" s="21" t="s">
        <v>164</v>
      </c>
      <c r="E1921" s="22" t="s">
        <v>1145</v>
      </c>
      <c r="F1921" s="22" t="s">
        <v>876</v>
      </c>
      <c r="G1921" s="23" t="s">
        <v>94</v>
      </c>
      <c r="H1921" s="23">
        <v>7966.666666666667</v>
      </c>
      <c r="I1921" s="24" t="s">
        <v>94</v>
      </c>
      <c r="J1921" s="25"/>
    </row>
    <row r="1922" spans="1:10" x14ac:dyDescent="0.3">
      <c r="A1922" s="20" t="s">
        <v>58</v>
      </c>
      <c r="B1922" s="21" t="s">
        <v>89</v>
      </c>
      <c r="C1922" s="22" t="s">
        <v>322</v>
      </c>
      <c r="D1922" s="21" t="s">
        <v>323</v>
      </c>
      <c r="E1922" s="22" t="s">
        <v>1145</v>
      </c>
      <c r="F1922" s="22" t="s">
        <v>876</v>
      </c>
      <c r="G1922" s="23">
        <v>7216.666666666667</v>
      </c>
      <c r="H1922" s="23">
        <v>7216.666666666667</v>
      </c>
      <c r="I1922" s="24">
        <v>0</v>
      </c>
      <c r="J1922" s="25"/>
    </row>
    <row r="1923" spans="1:10" x14ac:dyDescent="0.3">
      <c r="A1923" s="20" t="s">
        <v>58</v>
      </c>
      <c r="B1923" s="21" t="s">
        <v>89</v>
      </c>
      <c r="C1923" s="22" t="s">
        <v>165</v>
      </c>
      <c r="D1923" s="21" t="s">
        <v>166</v>
      </c>
      <c r="E1923" s="22" t="s">
        <v>1145</v>
      </c>
      <c r="F1923" s="22" t="s">
        <v>876</v>
      </c>
      <c r="G1923" s="23">
        <v>7560</v>
      </c>
      <c r="H1923" s="23">
        <v>7833.333333333333</v>
      </c>
      <c r="I1923" s="24">
        <v>3.6155202821869459</v>
      </c>
      <c r="J1923" s="25"/>
    </row>
    <row r="1924" spans="1:10" x14ac:dyDescent="0.3">
      <c r="A1924" s="20" t="s">
        <v>67</v>
      </c>
      <c r="B1924" s="21" t="s">
        <v>314</v>
      </c>
      <c r="C1924" s="22" t="s">
        <v>654</v>
      </c>
      <c r="D1924" s="21" t="s">
        <v>655</v>
      </c>
      <c r="E1924" s="22" t="s">
        <v>1145</v>
      </c>
      <c r="F1924" s="22" t="s">
        <v>876</v>
      </c>
      <c r="G1924" s="23">
        <v>6033.333333333333</v>
      </c>
      <c r="H1924" s="23">
        <v>6040</v>
      </c>
      <c r="I1924" s="24">
        <v>0.11049723756906271</v>
      </c>
      <c r="J1924" s="25"/>
    </row>
    <row r="1925" spans="1:10" x14ac:dyDescent="0.3">
      <c r="A1925" s="20" t="s">
        <v>70</v>
      </c>
      <c r="B1925" s="21" t="s">
        <v>434</v>
      </c>
      <c r="C1925" s="22" t="s">
        <v>782</v>
      </c>
      <c r="D1925" s="21" t="s">
        <v>783</v>
      </c>
      <c r="E1925" s="22" t="s">
        <v>1145</v>
      </c>
      <c r="F1925" s="22" t="s">
        <v>876</v>
      </c>
      <c r="G1925" s="23">
        <v>6000</v>
      </c>
      <c r="H1925" s="23">
        <v>6666.666666666667</v>
      </c>
      <c r="I1925" s="24">
        <v>11.111111111111116</v>
      </c>
      <c r="J1925" s="25"/>
    </row>
    <row r="1926" spans="1:10" x14ac:dyDescent="0.3">
      <c r="A1926" s="20" t="s">
        <v>65</v>
      </c>
      <c r="B1926" s="21" t="s">
        <v>233</v>
      </c>
      <c r="C1926" s="22" t="s">
        <v>417</v>
      </c>
      <c r="D1926" s="21" t="s">
        <v>418</v>
      </c>
      <c r="E1926" s="22" t="s">
        <v>1145</v>
      </c>
      <c r="F1926" s="22" t="s">
        <v>876</v>
      </c>
      <c r="G1926" s="23">
        <v>7400</v>
      </c>
      <c r="H1926" s="23">
        <v>7500</v>
      </c>
      <c r="I1926" s="24">
        <v>1.3513513513513598</v>
      </c>
      <c r="J1926" s="25"/>
    </row>
    <row r="1927" spans="1:10" x14ac:dyDescent="0.3">
      <c r="A1927" s="20" t="s">
        <v>62</v>
      </c>
      <c r="B1927" s="21" t="s">
        <v>109</v>
      </c>
      <c r="C1927" s="22" t="s">
        <v>169</v>
      </c>
      <c r="D1927" s="21" t="s">
        <v>170</v>
      </c>
      <c r="E1927" s="22" t="s">
        <v>1145</v>
      </c>
      <c r="F1927" s="22" t="s">
        <v>876</v>
      </c>
      <c r="G1927" s="23">
        <v>6322.5</v>
      </c>
      <c r="H1927" s="23">
        <v>6258</v>
      </c>
      <c r="I1927" s="24">
        <v>-1.0201660735468576</v>
      </c>
      <c r="J1927" s="25"/>
    </row>
    <row r="1928" spans="1:10" x14ac:dyDescent="0.3">
      <c r="A1928" s="20" t="s">
        <v>53</v>
      </c>
      <c r="B1928" s="21" t="s">
        <v>115</v>
      </c>
      <c r="C1928" s="22" t="s">
        <v>974</v>
      </c>
      <c r="D1928" s="21" t="s">
        <v>975</v>
      </c>
      <c r="E1928" s="22" t="s">
        <v>1145</v>
      </c>
      <c r="F1928" s="22" t="s">
        <v>876</v>
      </c>
      <c r="G1928" s="23">
        <v>7300</v>
      </c>
      <c r="H1928" s="23">
        <v>7300</v>
      </c>
      <c r="I1928" s="24">
        <v>0</v>
      </c>
      <c r="J1928" s="25"/>
    </row>
    <row r="1929" spans="1:10" x14ac:dyDescent="0.3">
      <c r="A1929" s="20" t="s">
        <v>67</v>
      </c>
      <c r="B1929" s="21" t="s">
        <v>314</v>
      </c>
      <c r="C1929" s="22" t="s">
        <v>315</v>
      </c>
      <c r="D1929" s="21" t="s">
        <v>316</v>
      </c>
      <c r="E1929" s="22" t="s">
        <v>1145</v>
      </c>
      <c r="F1929" s="22" t="s">
        <v>876</v>
      </c>
      <c r="G1929" s="23">
        <v>6283.333333333333</v>
      </c>
      <c r="H1929" s="23">
        <v>6385.7142857142853</v>
      </c>
      <c r="I1929" s="24">
        <v>1.6294050776809454</v>
      </c>
      <c r="J1929" s="25"/>
    </row>
    <row r="1930" spans="1:10" x14ac:dyDescent="0.3">
      <c r="A1930" s="20" t="s">
        <v>52</v>
      </c>
      <c r="B1930" s="21" t="s">
        <v>112</v>
      </c>
      <c r="C1930" s="22" t="s">
        <v>960</v>
      </c>
      <c r="D1930" s="21" t="s">
        <v>961</v>
      </c>
      <c r="E1930" s="22" t="s">
        <v>1145</v>
      </c>
      <c r="F1930" s="22" t="s">
        <v>876</v>
      </c>
      <c r="G1930" s="23">
        <v>6833.333333333333</v>
      </c>
      <c r="H1930" s="23">
        <v>7000</v>
      </c>
      <c r="I1930" s="24">
        <v>2.4390243902439046</v>
      </c>
      <c r="J1930" s="25"/>
    </row>
    <row r="1931" spans="1:10" x14ac:dyDescent="0.3">
      <c r="A1931" s="20" t="s">
        <v>51</v>
      </c>
      <c r="B1931" s="21" t="s">
        <v>105</v>
      </c>
      <c r="C1931" s="22" t="s">
        <v>244</v>
      </c>
      <c r="D1931" s="21" t="s">
        <v>245</v>
      </c>
      <c r="E1931" s="22" t="s">
        <v>1145</v>
      </c>
      <c r="F1931" s="22" t="s">
        <v>876</v>
      </c>
      <c r="G1931" s="23">
        <v>7133.333333333333</v>
      </c>
      <c r="H1931" s="23">
        <v>7392.8571428571431</v>
      </c>
      <c r="I1931" s="24">
        <v>3.6381842456608915</v>
      </c>
      <c r="J1931" s="25"/>
    </row>
    <row r="1932" spans="1:10" x14ac:dyDescent="0.3">
      <c r="A1932" s="20" t="s">
        <v>61</v>
      </c>
      <c r="B1932" s="21" t="s">
        <v>98</v>
      </c>
      <c r="C1932" s="22" t="s">
        <v>173</v>
      </c>
      <c r="D1932" s="21" t="s">
        <v>174</v>
      </c>
      <c r="E1932" s="22" t="s">
        <v>1145</v>
      </c>
      <c r="F1932" s="22" t="s">
        <v>876</v>
      </c>
      <c r="G1932" s="23">
        <v>7066.666666666667</v>
      </c>
      <c r="H1932" s="23">
        <v>7066.666666666667</v>
      </c>
      <c r="I1932" s="24">
        <v>0</v>
      </c>
      <c r="J1932" s="25"/>
    </row>
    <row r="1933" spans="1:10" x14ac:dyDescent="0.3">
      <c r="A1933" s="20" t="s">
        <v>64</v>
      </c>
      <c r="B1933" s="21" t="s">
        <v>177</v>
      </c>
      <c r="C1933" s="22" t="s">
        <v>178</v>
      </c>
      <c r="D1933" s="21" t="s">
        <v>179</v>
      </c>
      <c r="E1933" s="22" t="s">
        <v>1145</v>
      </c>
      <c r="F1933" s="22" t="s">
        <v>876</v>
      </c>
      <c r="G1933" s="23">
        <v>6020</v>
      </c>
      <c r="H1933" s="23">
        <v>6740</v>
      </c>
      <c r="I1933" s="24">
        <v>11.960132890365438</v>
      </c>
      <c r="J1933" s="25"/>
    </row>
    <row r="1934" spans="1:10" x14ac:dyDescent="0.3">
      <c r="A1934" s="20" t="s">
        <v>55</v>
      </c>
      <c r="B1934" s="21" t="s">
        <v>118</v>
      </c>
      <c r="C1934" s="22" t="s">
        <v>180</v>
      </c>
      <c r="D1934" s="21" t="s">
        <v>181</v>
      </c>
      <c r="E1934" s="22" t="s">
        <v>1145</v>
      </c>
      <c r="F1934" s="22" t="s">
        <v>876</v>
      </c>
      <c r="G1934" s="23">
        <v>6933.333333333333</v>
      </c>
      <c r="H1934" s="23">
        <v>6466.666666666667</v>
      </c>
      <c r="I1934" s="24">
        <v>-6.7307692307692175</v>
      </c>
      <c r="J1934" s="25"/>
    </row>
    <row r="1935" spans="1:10" x14ac:dyDescent="0.3">
      <c r="A1935" s="20" t="s">
        <v>60</v>
      </c>
      <c r="B1935" s="21" t="s">
        <v>184</v>
      </c>
      <c r="C1935" s="22" t="s">
        <v>250</v>
      </c>
      <c r="D1935" s="21" t="s">
        <v>251</v>
      </c>
      <c r="E1935" s="22" t="s">
        <v>1145</v>
      </c>
      <c r="F1935" s="22" t="s">
        <v>876</v>
      </c>
      <c r="G1935" s="23">
        <v>5966.666666666667</v>
      </c>
      <c r="H1935" s="23">
        <v>6000</v>
      </c>
      <c r="I1935" s="24">
        <v>0.55865921787709993</v>
      </c>
      <c r="J1935" s="25"/>
    </row>
    <row r="1936" spans="1:10" x14ac:dyDescent="0.3">
      <c r="A1936" s="20" t="s">
        <v>51</v>
      </c>
      <c r="B1936" s="21" t="s">
        <v>105</v>
      </c>
      <c r="C1936" s="22" t="s">
        <v>182</v>
      </c>
      <c r="D1936" s="21" t="s">
        <v>183</v>
      </c>
      <c r="E1936" s="22" t="s">
        <v>1145</v>
      </c>
      <c r="F1936" s="22" t="s">
        <v>876</v>
      </c>
      <c r="G1936" s="23">
        <v>7033.333333333333</v>
      </c>
      <c r="H1936" s="23">
        <v>6525</v>
      </c>
      <c r="I1936" s="24">
        <v>-7.2274881516587675</v>
      </c>
      <c r="J1936" s="25"/>
    </row>
    <row r="1937" spans="1:10" x14ac:dyDescent="0.3">
      <c r="A1937" s="20" t="s">
        <v>60</v>
      </c>
      <c r="B1937" s="21" t="s">
        <v>184</v>
      </c>
      <c r="C1937" s="22" t="s">
        <v>185</v>
      </c>
      <c r="D1937" s="21" t="s">
        <v>186</v>
      </c>
      <c r="E1937" s="22" t="s">
        <v>1145</v>
      </c>
      <c r="F1937" s="22" t="s">
        <v>876</v>
      </c>
      <c r="G1937" s="23">
        <v>6580</v>
      </c>
      <c r="H1937" s="23">
        <v>6600</v>
      </c>
      <c r="I1937" s="24">
        <v>0.30395136778116338</v>
      </c>
      <c r="J1937" s="25"/>
    </row>
    <row r="1938" spans="1:10" x14ac:dyDescent="0.3">
      <c r="A1938" s="20" t="s">
        <v>64</v>
      </c>
      <c r="B1938" s="21" t="s">
        <v>177</v>
      </c>
      <c r="C1938" s="22" t="s">
        <v>279</v>
      </c>
      <c r="D1938" s="21" t="s">
        <v>280</v>
      </c>
      <c r="E1938" s="22" t="s">
        <v>1145</v>
      </c>
      <c r="F1938" s="22" t="s">
        <v>876</v>
      </c>
      <c r="G1938" s="23">
        <v>6285</v>
      </c>
      <c r="H1938" s="23">
        <v>6552.5</v>
      </c>
      <c r="I1938" s="24">
        <v>4.2561654733492382</v>
      </c>
      <c r="J1938" s="25"/>
    </row>
    <row r="1939" spans="1:10" x14ac:dyDescent="0.3">
      <c r="A1939" s="20" t="s">
        <v>55</v>
      </c>
      <c r="B1939" s="21" t="s">
        <v>118</v>
      </c>
      <c r="C1939" s="22" t="s">
        <v>515</v>
      </c>
      <c r="D1939" s="21" t="s">
        <v>516</v>
      </c>
      <c r="E1939" s="22" t="s">
        <v>1145</v>
      </c>
      <c r="F1939" s="22" t="s">
        <v>876</v>
      </c>
      <c r="G1939" s="23">
        <v>7775</v>
      </c>
      <c r="H1939" s="23">
        <v>8540</v>
      </c>
      <c r="I1939" s="24">
        <v>9.839228295819936</v>
      </c>
      <c r="J1939" s="25"/>
    </row>
    <row r="1940" spans="1:10" x14ac:dyDescent="0.3">
      <c r="A1940" s="20" t="s">
        <v>53</v>
      </c>
      <c r="B1940" s="21" t="s">
        <v>115</v>
      </c>
      <c r="C1940" s="22" t="s">
        <v>193</v>
      </c>
      <c r="D1940" s="21" t="s">
        <v>194</v>
      </c>
      <c r="E1940" s="22" t="s">
        <v>1145</v>
      </c>
      <c r="F1940" s="22" t="s">
        <v>876</v>
      </c>
      <c r="G1940" s="23">
        <v>7857.1428571428569</v>
      </c>
      <c r="H1940" s="23">
        <v>7375</v>
      </c>
      <c r="I1940" s="24">
        <v>-6.1363636363636287</v>
      </c>
      <c r="J1940" s="25"/>
    </row>
    <row r="1941" spans="1:10" x14ac:dyDescent="0.3">
      <c r="A1941" s="20" t="s">
        <v>58</v>
      </c>
      <c r="B1941" s="21" t="s">
        <v>89</v>
      </c>
      <c r="C1941" s="22" t="s">
        <v>195</v>
      </c>
      <c r="D1941" s="21" t="s">
        <v>196</v>
      </c>
      <c r="E1941" s="22" t="s">
        <v>1145</v>
      </c>
      <c r="F1941" s="22" t="s">
        <v>876</v>
      </c>
      <c r="G1941" s="23" t="s">
        <v>94</v>
      </c>
      <c r="H1941" s="23">
        <v>7033.333333333333</v>
      </c>
      <c r="I1941" s="24" t="s">
        <v>94</v>
      </c>
      <c r="J1941" s="25"/>
    </row>
    <row r="1942" spans="1:10" x14ac:dyDescent="0.3">
      <c r="A1942" s="20" t="s">
        <v>62</v>
      </c>
      <c r="B1942" s="21" t="s">
        <v>109</v>
      </c>
      <c r="C1942" s="22" t="s">
        <v>392</v>
      </c>
      <c r="D1942" s="21" t="s">
        <v>393</v>
      </c>
      <c r="E1942" s="22" t="s">
        <v>1145</v>
      </c>
      <c r="F1942" s="22" t="s">
        <v>876</v>
      </c>
      <c r="G1942" s="23">
        <v>6928.5714285714284</v>
      </c>
      <c r="H1942" s="23">
        <v>7033.333333333333</v>
      </c>
      <c r="I1942" s="24">
        <v>1.5120274914089293</v>
      </c>
      <c r="J1942" s="25"/>
    </row>
    <row r="1943" spans="1:10" x14ac:dyDescent="0.3">
      <c r="A1943" s="20" t="s">
        <v>60</v>
      </c>
      <c r="B1943" s="21" t="s">
        <v>184</v>
      </c>
      <c r="C1943" s="22" t="s">
        <v>299</v>
      </c>
      <c r="D1943" s="21" t="s">
        <v>300</v>
      </c>
      <c r="E1943" s="22" t="s">
        <v>1145</v>
      </c>
      <c r="F1943" s="22" t="s">
        <v>876</v>
      </c>
      <c r="G1943" s="23">
        <v>7700</v>
      </c>
      <c r="H1943" s="23">
        <v>7933.333333333333</v>
      </c>
      <c r="I1943" s="24">
        <v>3.0303030303030276</v>
      </c>
      <c r="J1943" s="25"/>
    </row>
    <row r="1944" spans="1:10" x14ac:dyDescent="0.3">
      <c r="A1944" s="20" t="s">
        <v>69</v>
      </c>
      <c r="B1944" s="21" t="s">
        <v>226</v>
      </c>
      <c r="C1944" s="22" t="s">
        <v>227</v>
      </c>
      <c r="D1944" s="21" t="s">
        <v>228</v>
      </c>
      <c r="E1944" s="22" t="s">
        <v>1145</v>
      </c>
      <c r="F1944" s="22" t="s">
        <v>876</v>
      </c>
      <c r="G1944" s="23">
        <v>6325</v>
      </c>
      <c r="H1944" s="23">
        <v>6550</v>
      </c>
      <c r="I1944" s="24">
        <v>3.5573122529644285</v>
      </c>
      <c r="J1944" s="25"/>
    </row>
    <row r="1945" spans="1:10" x14ac:dyDescent="0.3">
      <c r="A1945" s="20" t="s">
        <v>72</v>
      </c>
      <c r="B1945" s="21" t="s">
        <v>387</v>
      </c>
      <c r="C1945" s="22" t="s">
        <v>394</v>
      </c>
      <c r="D1945" s="21" t="s">
        <v>395</v>
      </c>
      <c r="E1945" s="22" t="s">
        <v>1145</v>
      </c>
      <c r="F1945" s="22" t="s">
        <v>876</v>
      </c>
      <c r="G1945" s="23">
        <v>6020</v>
      </c>
      <c r="H1945" s="23">
        <v>5833.333333333333</v>
      </c>
      <c r="I1945" s="24">
        <v>-3.1007751937984551</v>
      </c>
      <c r="J1945" s="25"/>
    </row>
    <row r="1946" spans="1:10" x14ac:dyDescent="0.3">
      <c r="A1946" s="20" t="s">
        <v>53</v>
      </c>
      <c r="B1946" s="21" t="s">
        <v>115</v>
      </c>
      <c r="C1946" s="22" t="s">
        <v>203</v>
      </c>
      <c r="D1946" s="21" t="s">
        <v>204</v>
      </c>
      <c r="E1946" s="22" t="s">
        <v>1145</v>
      </c>
      <c r="F1946" s="22" t="s">
        <v>876</v>
      </c>
      <c r="G1946" s="23">
        <v>6760</v>
      </c>
      <c r="H1946" s="23">
        <v>6680</v>
      </c>
      <c r="I1946" s="24">
        <v>-1.1834319526627168</v>
      </c>
      <c r="J1946" s="25"/>
    </row>
    <row r="1947" spans="1:10" x14ac:dyDescent="0.3">
      <c r="A1947" s="20" t="s">
        <v>73</v>
      </c>
      <c r="B1947" s="21" t="s">
        <v>362</v>
      </c>
      <c r="C1947" s="22" t="s">
        <v>656</v>
      </c>
      <c r="D1947" s="21" t="s">
        <v>657</v>
      </c>
      <c r="E1947" s="22" t="s">
        <v>1145</v>
      </c>
      <c r="F1947" s="22" t="s">
        <v>876</v>
      </c>
      <c r="G1947" s="23">
        <v>7666.666666666667</v>
      </c>
      <c r="H1947" s="23">
        <v>7800</v>
      </c>
      <c r="I1947" s="24">
        <v>1.7391304347825987</v>
      </c>
      <c r="J1947" s="25"/>
    </row>
    <row r="1948" spans="1:10" x14ac:dyDescent="0.3">
      <c r="A1948" s="20" t="s">
        <v>53</v>
      </c>
      <c r="B1948" s="21" t="s">
        <v>115</v>
      </c>
      <c r="C1948" s="22" t="s">
        <v>288</v>
      </c>
      <c r="D1948" s="21" t="s">
        <v>289</v>
      </c>
      <c r="E1948" s="22" t="s">
        <v>1145</v>
      </c>
      <c r="F1948" s="22" t="s">
        <v>876</v>
      </c>
      <c r="G1948" s="23" t="s">
        <v>94</v>
      </c>
      <c r="H1948" s="23">
        <v>6433.333333333333</v>
      </c>
      <c r="I1948" s="24" t="s">
        <v>94</v>
      </c>
      <c r="J1948" s="25"/>
    </row>
    <row r="1949" spans="1:10" x14ac:dyDescent="0.3">
      <c r="A1949" s="20" t="s">
        <v>59</v>
      </c>
      <c r="B1949" s="21" t="s">
        <v>125</v>
      </c>
      <c r="C1949" s="22" t="s">
        <v>533</v>
      </c>
      <c r="D1949" s="21" t="s">
        <v>534</v>
      </c>
      <c r="E1949" s="22" t="s">
        <v>1145</v>
      </c>
      <c r="F1949" s="22" t="s">
        <v>876</v>
      </c>
      <c r="G1949" s="23">
        <v>7000</v>
      </c>
      <c r="H1949" s="23">
        <v>7000</v>
      </c>
      <c r="I1949" s="24">
        <v>0</v>
      </c>
      <c r="J1949" s="25"/>
    </row>
    <row r="1950" spans="1:10" x14ac:dyDescent="0.3">
      <c r="A1950" s="20" t="s">
        <v>59</v>
      </c>
      <c r="B1950" s="21" t="s">
        <v>125</v>
      </c>
      <c r="C1950" s="22" t="s">
        <v>541</v>
      </c>
      <c r="D1950" s="21" t="s">
        <v>542</v>
      </c>
      <c r="E1950" s="22" t="s">
        <v>1145</v>
      </c>
      <c r="F1950" s="22" t="s">
        <v>876</v>
      </c>
      <c r="G1950" s="23">
        <v>6747.25</v>
      </c>
      <c r="H1950" s="23">
        <v>6747.25</v>
      </c>
      <c r="I1950" s="24">
        <v>0</v>
      </c>
      <c r="J1950" s="25"/>
    </row>
    <row r="1951" spans="1:10" x14ac:dyDescent="0.3">
      <c r="A1951" s="20" t="s">
        <v>53</v>
      </c>
      <c r="B1951" s="21" t="s">
        <v>115</v>
      </c>
      <c r="C1951" s="22" t="s">
        <v>207</v>
      </c>
      <c r="D1951" s="21" t="s">
        <v>208</v>
      </c>
      <c r="E1951" s="22" t="s">
        <v>1145</v>
      </c>
      <c r="F1951" s="22" t="s">
        <v>876</v>
      </c>
      <c r="G1951" s="23">
        <v>6757.1428571428569</v>
      </c>
      <c r="H1951" s="23">
        <v>6940</v>
      </c>
      <c r="I1951" s="24">
        <v>2.7061310782241055</v>
      </c>
      <c r="J1951" s="25"/>
    </row>
    <row r="1952" spans="1:10" x14ac:dyDescent="0.3">
      <c r="A1952" s="20" t="s">
        <v>64</v>
      </c>
      <c r="B1952" s="21" t="s">
        <v>177</v>
      </c>
      <c r="C1952" s="22" t="s">
        <v>265</v>
      </c>
      <c r="D1952" s="21" t="s">
        <v>266</v>
      </c>
      <c r="E1952" s="22" t="s">
        <v>1145</v>
      </c>
      <c r="F1952" s="22" t="s">
        <v>876</v>
      </c>
      <c r="G1952" s="23">
        <v>6640</v>
      </c>
      <c r="H1952" s="23">
        <v>6840</v>
      </c>
      <c r="I1952" s="24">
        <v>3.0120481927710774</v>
      </c>
      <c r="J1952" s="25"/>
    </row>
    <row r="1953" spans="1:10" x14ac:dyDescent="0.3">
      <c r="A1953" s="20" t="s">
        <v>53</v>
      </c>
      <c r="B1953" s="21" t="s">
        <v>115</v>
      </c>
      <c r="C1953" s="22" t="s">
        <v>360</v>
      </c>
      <c r="D1953" s="21" t="s">
        <v>361</v>
      </c>
      <c r="E1953" s="22" t="s">
        <v>1145</v>
      </c>
      <c r="F1953" s="22" t="s">
        <v>876</v>
      </c>
      <c r="G1953" s="23" t="s">
        <v>94</v>
      </c>
      <c r="H1953" s="23">
        <v>8000</v>
      </c>
      <c r="I1953" s="24" t="s">
        <v>94</v>
      </c>
      <c r="J1953" s="25"/>
    </row>
    <row r="1954" spans="1:10" x14ac:dyDescent="0.3">
      <c r="A1954" s="20" t="s">
        <v>66</v>
      </c>
      <c r="B1954" s="21" t="s">
        <v>252</v>
      </c>
      <c r="C1954" s="22" t="s">
        <v>269</v>
      </c>
      <c r="D1954" s="21" t="s">
        <v>270</v>
      </c>
      <c r="E1954" s="22" t="s">
        <v>1145</v>
      </c>
      <c r="F1954" s="22" t="s">
        <v>876</v>
      </c>
      <c r="G1954" s="23">
        <v>7000</v>
      </c>
      <c r="H1954" s="23">
        <v>7050</v>
      </c>
      <c r="I1954" s="24">
        <v>0.71428571428571175</v>
      </c>
      <c r="J1954" s="25"/>
    </row>
    <row r="1955" spans="1:10" x14ac:dyDescent="0.3">
      <c r="A1955" s="20" t="s">
        <v>65</v>
      </c>
      <c r="B1955" s="21" t="s">
        <v>233</v>
      </c>
      <c r="C1955" s="22" t="s">
        <v>271</v>
      </c>
      <c r="D1955" s="21" t="s">
        <v>272</v>
      </c>
      <c r="E1955" s="22" t="s">
        <v>1145</v>
      </c>
      <c r="F1955" s="22" t="s">
        <v>876</v>
      </c>
      <c r="G1955" s="23">
        <v>6750</v>
      </c>
      <c r="H1955" s="23">
        <v>6750</v>
      </c>
      <c r="I1955" s="24">
        <v>0</v>
      </c>
      <c r="J1955" s="25"/>
    </row>
    <row r="1956" spans="1:10" x14ac:dyDescent="0.3">
      <c r="A1956" s="20" t="s">
        <v>53</v>
      </c>
      <c r="B1956" s="21" t="s">
        <v>115</v>
      </c>
      <c r="C1956" s="22" t="s">
        <v>209</v>
      </c>
      <c r="D1956" s="21" t="s">
        <v>210</v>
      </c>
      <c r="E1956" s="22" t="s">
        <v>1145</v>
      </c>
      <c r="F1956" s="22" t="s">
        <v>876</v>
      </c>
      <c r="G1956" s="23">
        <v>6625</v>
      </c>
      <c r="H1956" s="23">
        <v>6625</v>
      </c>
      <c r="I1956" s="24">
        <v>0</v>
      </c>
      <c r="J1956" s="25"/>
    </row>
    <row r="1957" spans="1:10" x14ac:dyDescent="0.3">
      <c r="A1957" s="20" t="s">
        <v>57</v>
      </c>
      <c r="B1957" s="21" t="s">
        <v>95</v>
      </c>
      <c r="C1957" s="22" t="s">
        <v>211</v>
      </c>
      <c r="D1957" s="21" t="s">
        <v>212</v>
      </c>
      <c r="E1957" s="22" t="s">
        <v>1145</v>
      </c>
      <c r="F1957" s="22" t="s">
        <v>876</v>
      </c>
      <c r="G1957" s="23">
        <v>6433.333333333333</v>
      </c>
      <c r="H1957" s="23">
        <v>6766.666666666667</v>
      </c>
      <c r="I1957" s="24">
        <v>5.1813471502590858</v>
      </c>
      <c r="J1957" s="25"/>
    </row>
    <row r="1958" spans="1:10" x14ac:dyDescent="0.3">
      <c r="A1958" s="20" t="s">
        <v>73</v>
      </c>
      <c r="B1958" s="21" t="s">
        <v>362</v>
      </c>
      <c r="C1958" s="22" t="s">
        <v>363</v>
      </c>
      <c r="D1958" s="21" t="s">
        <v>364</v>
      </c>
      <c r="E1958" s="22" t="s">
        <v>1145</v>
      </c>
      <c r="F1958" s="22" t="s">
        <v>876</v>
      </c>
      <c r="G1958" s="23">
        <v>7000</v>
      </c>
      <c r="H1958" s="23">
        <v>7000</v>
      </c>
      <c r="I1958" s="24">
        <v>0</v>
      </c>
      <c r="J1958" s="25"/>
    </row>
    <row r="1959" spans="1:10" x14ac:dyDescent="0.3">
      <c r="A1959" s="20" t="s">
        <v>57</v>
      </c>
      <c r="B1959" s="21" t="s">
        <v>95</v>
      </c>
      <c r="C1959" s="22" t="s">
        <v>273</v>
      </c>
      <c r="D1959" s="21" t="s">
        <v>274</v>
      </c>
      <c r="E1959" s="22" t="s">
        <v>1145</v>
      </c>
      <c r="F1959" s="22" t="s">
        <v>876</v>
      </c>
      <c r="G1959" s="23">
        <v>5766.666666666667</v>
      </c>
      <c r="H1959" s="23">
        <v>5990</v>
      </c>
      <c r="I1959" s="24">
        <v>3.8728323699421807</v>
      </c>
      <c r="J1959" s="25"/>
    </row>
    <row r="1960" spans="1:10" x14ac:dyDescent="0.3">
      <c r="A1960" s="20" t="s">
        <v>63</v>
      </c>
      <c r="B1960" s="21" t="s">
        <v>152</v>
      </c>
      <c r="C1960" s="22" t="s">
        <v>213</v>
      </c>
      <c r="D1960" s="21" t="s">
        <v>214</v>
      </c>
      <c r="E1960" s="22" t="s">
        <v>1145</v>
      </c>
      <c r="F1960" s="22" t="s">
        <v>876</v>
      </c>
      <c r="G1960" s="23" t="s">
        <v>94</v>
      </c>
      <c r="H1960" s="23">
        <v>7850</v>
      </c>
      <c r="I1960" s="24" t="s">
        <v>94</v>
      </c>
      <c r="J1960" s="25"/>
    </row>
    <row r="1961" spans="1:10" x14ac:dyDescent="0.3">
      <c r="A1961" s="20" t="s">
        <v>57</v>
      </c>
      <c r="B1961" s="21" t="s">
        <v>95</v>
      </c>
      <c r="C1961" s="22" t="s">
        <v>996</v>
      </c>
      <c r="D1961" s="21" t="s">
        <v>997</v>
      </c>
      <c r="E1961" s="22" t="s">
        <v>1145</v>
      </c>
      <c r="F1961" s="22" t="s">
        <v>876</v>
      </c>
      <c r="G1961" s="23" t="s">
        <v>94</v>
      </c>
      <c r="H1961" s="23">
        <v>7677.666666666667</v>
      </c>
      <c r="I1961" s="24" t="s">
        <v>94</v>
      </c>
      <c r="J1961" s="25"/>
    </row>
    <row r="1962" spans="1:10" x14ac:dyDescent="0.3">
      <c r="A1962" s="20" t="s">
        <v>61</v>
      </c>
      <c r="B1962" s="21" t="s">
        <v>98</v>
      </c>
      <c r="C1962" s="22" t="s">
        <v>325</v>
      </c>
      <c r="D1962" s="21" t="s">
        <v>326</v>
      </c>
      <c r="E1962" s="22" t="s">
        <v>1145</v>
      </c>
      <c r="F1962" s="22" t="s">
        <v>475</v>
      </c>
      <c r="G1962" s="23">
        <v>17333.333333333332</v>
      </c>
      <c r="H1962" s="23">
        <v>17333.333333333332</v>
      </c>
      <c r="I1962" s="24">
        <v>0</v>
      </c>
      <c r="J1962" s="25"/>
    </row>
    <row r="1963" spans="1:10" x14ac:dyDescent="0.3">
      <c r="A1963" s="20" t="s">
        <v>66</v>
      </c>
      <c r="B1963" s="21" t="s">
        <v>252</v>
      </c>
      <c r="C1963" s="22" t="s">
        <v>432</v>
      </c>
      <c r="D1963" s="21" t="s">
        <v>433</v>
      </c>
      <c r="E1963" s="22" t="s">
        <v>1145</v>
      </c>
      <c r="F1963" s="22" t="s">
        <v>475</v>
      </c>
      <c r="G1963" s="23">
        <v>26875</v>
      </c>
      <c r="H1963" s="23">
        <v>26875</v>
      </c>
      <c r="I1963" s="24">
        <v>0</v>
      </c>
      <c r="J1963" s="25"/>
    </row>
    <row r="1964" spans="1:10" x14ac:dyDescent="0.3">
      <c r="A1964" s="20" t="s">
        <v>66</v>
      </c>
      <c r="B1964" s="21" t="s">
        <v>252</v>
      </c>
      <c r="C1964" s="22" t="s">
        <v>467</v>
      </c>
      <c r="D1964" s="21" t="s">
        <v>468</v>
      </c>
      <c r="E1964" s="22" t="s">
        <v>1145</v>
      </c>
      <c r="F1964" s="22" t="s">
        <v>475</v>
      </c>
      <c r="G1964" s="23">
        <v>18666.666666666668</v>
      </c>
      <c r="H1964" s="23">
        <v>19285.714285714286</v>
      </c>
      <c r="I1964" s="24">
        <v>3.3163265306122458</v>
      </c>
      <c r="J1964" s="25"/>
    </row>
    <row r="1965" spans="1:10" x14ac:dyDescent="0.3">
      <c r="A1965" s="20" t="s">
        <v>51</v>
      </c>
      <c r="B1965" s="21" t="s">
        <v>105</v>
      </c>
      <c r="C1965" s="22" t="s">
        <v>106</v>
      </c>
      <c r="D1965" s="21" t="s">
        <v>107</v>
      </c>
      <c r="E1965" s="22" t="s">
        <v>1145</v>
      </c>
      <c r="F1965" s="22" t="s">
        <v>475</v>
      </c>
      <c r="G1965" s="23">
        <v>18666.666666666668</v>
      </c>
      <c r="H1965" s="23">
        <v>18500</v>
      </c>
      <c r="I1965" s="24">
        <v>-0.89285714285715079</v>
      </c>
      <c r="J1965" s="25"/>
    </row>
    <row r="1966" spans="1:10" x14ac:dyDescent="0.3">
      <c r="A1966" s="20" t="s">
        <v>52</v>
      </c>
      <c r="B1966" s="21" t="s">
        <v>112</v>
      </c>
      <c r="C1966" s="22" t="s">
        <v>113</v>
      </c>
      <c r="D1966" s="21" t="s">
        <v>114</v>
      </c>
      <c r="E1966" s="22" t="s">
        <v>1145</v>
      </c>
      <c r="F1966" s="22" t="s">
        <v>475</v>
      </c>
      <c r="G1966" s="23">
        <v>17880</v>
      </c>
      <c r="H1966" s="23">
        <v>17987.5</v>
      </c>
      <c r="I1966" s="24">
        <v>0.60123042505593194</v>
      </c>
      <c r="J1966" s="25"/>
    </row>
    <row r="1967" spans="1:10" x14ac:dyDescent="0.3">
      <c r="A1967" s="20" t="s">
        <v>74</v>
      </c>
      <c r="B1967" s="21" t="s">
        <v>683</v>
      </c>
      <c r="C1967" s="22" t="s">
        <v>755</v>
      </c>
      <c r="D1967" s="21" t="s">
        <v>756</v>
      </c>
      <c r="E1967" s="22" t="s">
        <v>1145</v>
      </c>
      <c r="F1967" s="22" t="s">
        <v>475</v>
      </c>
      <c r="G1967" s="23">
        <v>21333.333333333332</v>
      </c>
      <c r="H1967" s="23">
        <v>20333.333333333332</v>
      </c>
      <c r="I1967" s="24">
        <v>-4.6875</v>
      </c>
      <c r="J1967" s="25"/>
    </row>
    <row r="1968" spans="1:10" x14ac:dyDescent="0.3">
      <c r="A1968" s="20" t="s">
        <v>54</v>
      </c>
      <c r="B1968" s="21" t="s">
        <v>230</v>
      </c>
      <c r="C1968" s="22" t="s">
        <v>231</v>
      </c>
      <c r="D1968" s="21" t="s">
        <v>232</v>
      </c>
      <c r="E1968" s="22" t="s">
        <v>1145</v>
      </c>
      <c r="F1968" s="22" t="s">
        <v>475</v>
      </c>
      <c r="G1968" s="23">
        <v>19803.333333333332</v>
      </c>
      <c r="H1968" s="23">
        <v>19616</v>
      </c>
      <c r="I1968" s="24">
        <v>-0.94596869213936507</v>
      </c>
      <c r="J1968" s="25"/>
    </row>
    <row r="1969" spans="1:10" x14ac:dyDescent="0.3">
      <c r="A1969" s="20" t="s">
        <v>62</v>
      </c>
      <c r="B1969" s="21" t="s">
        <v>109</v>
      </c>
      <c r="C1969" s="22" t="s">
        <v>336</v>
      </c>
      <c r="D1969" s="21" t="s">
        <v>235</v>
      </c>
      <c r="E1969" s="22" t="s">
        <v>1145</v>
      </c>
      <c r="F1969" s="22" t="s">
        <v>475</v>
      </c>
      <c r="G1969" s="23">
        <v>18223.333333333332</v>
      </c>
      <c r="H1969" s="23">
        <v>18020</v>
      </c>
      <c r="I1969" s="24">
        <v>-1.1157856228278695</v>
      </c>
      <c r="J1969" s="25"/>
    </row>
    <row r="1970" spans="1:10" x14ac:dyDescent="0.3">
      <c r="A1970" s="20" t="s">
        <v>59</v>
      </c>
      <c r="B1970" s="21" t="s">
        <v>125</v>
      </c>
      <c r="C1970" s="22" t="s">
        <v>126</v>
      </c>
      <c r="D1970" s="21" t="s">
        <v>127</v>
      </c>
      <c r="E1970" s="22" t="s">
        <v>1145</v>
      </c>
      <c r="F1970" s="22" t="s">
        <v>475</v>
      </c>
      <c r="G1970" s="23">
        <v>18350</v>
      </c>
      <c r="H1970" s="23">
        <v>18333.333333333332</v>
      </c>
      <c r="I1970" s="24">
        <v>-9.0826521344233857E-2</v>
      </c>
      <c r="J1970" s="25"/>
    </row>
    <row r="1971" spans="1:10" x14ac:dyDescent="0.3">
      <c r="A1971" s="20" t="s">
        <v>51</v>
      </c>
      <c r="B1971" s="21" t="s">
        <v>105</v>
      </c>
      <c r="C1971" s="22" t="s">
        <v>411</v>
      </c>
      <c r="D1971" s="21" t="s">
        <v>412</v>
      </c>
      <c r="E1971" s="22" t="s">
        <v>1145</v>
      </c>
      <c r="F1971" s="22" t="s">
        <v>475</v>
      </c>
      <c r="G1971" s="23">
        <v>19020</v>
      </c>
      <c r="H1971" s="23">
        <v>19550</v>
      </c>
      <c r="I1971" s="24">
        <v>2.7865404837013719</v>
      </c>
      <c r="J1971" s="25"/>
    </row>
    <row r="1972" spans="1:10" x14ac:dyDescent="0.3">
      <c r="A1972" s="20" t="s">
        <v>67</v>
      </c>
      <c r="B1972" s="21" t="s">
        <v>314</v>
      </c>
      <c r="C1972" s="22" t="s">
        <v>380</v>
      </c>
      <c r="D1972" s="21" t="s">
        <v>381</v>
      </c>
      <c r="E1972" s="22" t="s">
        <v>1145</v>
      </c>
      <c r="F1972" s="22" t="s">
        <v>475</v>
      </c>
      <c r="G1972" s="23">
        <v>22990</v>
      </c>
      <c r="H1972" s="23">
        <v>23080</v>
      </c>
      <c r="I1972" s="24">
        <v>0.39147455415398102</v>
      </c>
      <c r="J1972" s="25"/>
    </row>
    <row r="1973" spans="1:10" x14ac:dyDescent="0.3">
      <c r="A1973" s="20" t="s">
        <v>57</v>
      </c>
      <c r="B1973" s="21" t="s">
        <v>95</v>
      </c>
      <c r="C1973" s="22" t="s">
        <v>337</v>
      </c>
      <c r="D1973" s="21" t="s">
        <v>338</v>
      </c>
      <c r="E1973" s="22" t="s">
        <v>1145</v>
      </c>
      <c r="F1973" s="22" t="s">
        <v>475</v>
      </c>
      <c r="G1973" s="23">
        <v>24737</v>
      </c>
      <c r="H1973" s="23">
        <v>26994.799999999999</v>
      </c>
      <c r="I1973" s="24">
        <v>9.1272183369042192</v>
      </c>
      <c r="J1973" s="25"/>
    </row>
    <row r="1974" spans="1:10" x14ac:dyDescent="0.3">
      <c r="A1974" s="20" t="s">
        <v>57</v>
      </c>
      <c r="B1974" s="21" t="s">
        <v>95</v>
      </c>
      <c r="C1974" s="22" t="s">
        <v>132</v>
      </c>
      <c r="D1974" s="21" t="s">
        <v>133</v>
      </c>
      <c r="E1974" s="22" t="s">
        <v>1145</v>
      </c>
      <c r="F1974" s="22" t="s">
        <v>475</v>
      </c>
      <c r="G1974" s="23">
        <v>18666.666666666668</v>
      </c>
      <c r="H1974" s="23">
        <v>19666.666666666668</v>
      </c>
      <c r="I1974" s="24">
        <v>5.3571428571428603</v>
      </c>
      <c r="J1974" s="25"/>
    </row>
    <row r="1975" spans="1:10" x14ac:dyDescent="0.3">
      <c r="A1975" s="20" t="s">
        <v>53</v>
      </c>
      <c r="B1975" s="21" t="s">
        <v>115</v>
      </c>
      <c r="C1975" s="22" t="s">
        <v>134</v>
      </c>
      <c r="D1975" s="21" t="s">
        <v>135</v>
      </c>
      <c r="E1975" s="22" t="s">
        <v>1145</v>
      </c>
      <c r="F1975" s="22" t="s">
        <v>475</v>
      </c>
      <c r="G1975" s="23">
        <v>26976.428571428572</v>
      </c>
      <c r="H1975" s="23">
        <v>29340</v>
      </c>
      <c r="I1975" s="24">
        <v>8.7616172849312779</v>
      </c>
      <c r="J1975" s="25"/>
    </row>
    <row r="1976" spans="1:10" x14ac:dyDescent="0.3">
      <c r="A1976" s="20" t="s">
        <v>57</v>
      </c>
      <c r="B1976" s="21" t="s">
        <v>95</v>
      </c>
      <c r="C1976" s="22" t="s">
        <v>366</v>
      </c>
      <c r="D1976" s="21" t="s">
        <v>367</v>
      </c>
      <c r="E1976" s="22" t="s">
        <v>1145</v>
      </c>
      <c r="F1976" s="22" t="s">
        <v>475</v>
      </c>
      <c r="G1976" s="23">
        <v>20433.333333333332</v>
      </c>
      <c r="H1976" s="23">
        <v>20493.75</v>
      </c>
      <c r="I1976" s="24">
        <v>0.29567699836867689</v>
      </c>
      <c r="J1976" s="25"/>
    </row>
    <row r="1977" spans="1:10" x14ac:dyDescent="0.3">
      <c r="A1977" s="20" t="s">
        <v>54</v>
      </c>
      <c r="B1977" s="21" t="s">
        <v>230</v>
      </c>
      <c r="C1977" s="22" t="s">
        <v>982</v>
      </c>
      <c r="D1977" s="21" t="s">
        <v>983</v>
      </c>
      <c r="E1977" s="22" t="s">
        <v>1145</v>
      </c>
      <c r="F1977" s="22" t="s">
        <v>475</v>
      </c>
      <c r="G1977" s="23">
        <v>18733.333333333332</v>
      </c>
      <c r="H1977" s="23">
        <v>18466.666666666668</v>
      </c>
      <c r="I1977" s="24">
        <v>-1.4234875444839701</v>
      </c>
      <c r="J1977" s="25"/>
    </row>
    <row r="1978" spans="1:10" x14ac:dyDescent="0.3">
      <c r="A1978" s="20" t="s">
        <v>60</v>
      </c>
      <c r="B1978" s="21" t="s">
        <v>184</v>
      </c>
      <c r="C1978" s="22" t="s">
        <v>308</v>
      </c>
      <c r="D1978" s="21" t="s">
        <v>309</v>
      </c>
      <c r="E1978" s="22" t="s">
        <v>1145</v>
      </c>
      <c r="F1978" s="22" t="s">
        <v>475</v>
      </c>
      <c r="G1978" s="23">
        <v>22500</v>
      </c>
      <c r="H1978" s="23">
        <v>22500</v>
      </c>
      <c r="I1978" s="24">
        <v>0</v>
      </c>
      <c r="J1978" s="25"/>
    </row>
    <row r="1979" spans="1:10" x14ac:dyDescent="0.3">
      <c r="A1979" s="20" t="s">
        <v>72</v>
      </c>
      <c r="B1979" s="21" t="s">
        <v>387</v>
      </c>
      <c r="C1979" s="22" t="s">
        <v>508</v>
      </c>
      <c r="D1979" s="21" t="s">
        <v>509</v>
      </c>
      <c r="E1979" s="22" t="s">
        <v>1145</v>
      </c>
      <c r="F1979" s="22" t="s">
        <v>475</v>
      </c>
      <c r="G1979" s="23">
        <v>22300</v>
      </c>
      <c r="H1979" s="23">
        <v>22700</v>
      </c>
      <c r="I1979" s="24">
        <v>1.7937219730941756</v>
      </c>
      <c r="J1979" s="25"/>
    </row>
    <row r="1980" spans="1:10" x14ac:dyDescent="0.3">
      <c r="A1980" s="20" t="s">
        <v>59</v>
      </c>
      <c r="B1980" s="21" t="s">
        <v>125</v>
      </c>
      <c r="C1980" s="22" t="s">
        <v>138</v>
      </c>
      <c r="D1980" s="21" t="s">
        <v>139</v>
      </c>
      <c r="E1980" s="22" t="s">
        <v>1145</v>
      </c>
      <c r="F1980" s="22" t="s">
        <v>475</v>
      </c>
      <c r="G1980" s="23">
        <v>21733.333333333332</v>
      </c>
      <c r="H1980" s="23">
        <v>21733.333333333332</v>
      </c>
      <c r="I1980" s="24">
        <v>0</v>
      </c>
      <c r="J1980" s="25"/>
    </row>
    <row r="1981" spans="1:10" x14ac:dyDescent="0.3">
      <c r="A1981" s="20" t="s">
        <v>62</v>
      </c>
      <c r="B1981" s="21" t="s">
        <v>109</v>
      </c>
      <c r="C1981" s="22" t="s">
        <v>382</v>
      </c>
      <c r="D1981" s="21" t="s">
        <v>383</v>
      </c>
      <c r="E1981" s="22" t="s">
        <v>1145</v>
      </c>
      <c r="F1981" s="22" t="s">
        <v>475</v>
      </c>
      <c r="G1981" s="23">
        <v>22395.555555555555</v>
      </c>
      <c r="H1981" s="23">
        <v>22181.25</v>
      </c>
      <c r="I1981" s="24">
        <v>-0.95691109347092462</v>
      </c>
      <c r="J1981" s="25"/>
    </row>
    <row r="1982" spans="1:10" x14ac:dyDescent="0.3">
      <c r="A1982" s="20" t="s">
        <v>53</v>
      </c>
      <c r="B1982" s="21" t="s">
        <v>115</v>
      </c>
      <c r="C1982" s="22" t="s">
        <v>284</v>
      </c>
      <c r="D1982" s="21" t="s">
        <v>285</v>
      </c>
      <c r="E1982" s="22" t="s">
        <v>1145</v>
      </c>
      <c r="F1982" s="22" t="s">
        <v>475</v>
      </c>
      <c r="G1982" s="23">
        <v>26675</v>
      </c>
      <c r="H1982" s="23">
        <v>29225</v>
      </c>
      <c r="I1982" s="24">
        <v>9.5595126522961529</v>
      </c>
      <c r="J1982" s="25"/>
    </row>
    <row r="1983" spans="1:10" x14ac:dyDescent="0.3">
      <c r="A1983" s="20" t="s">
        <v>70</v>
      </c>
      <c r="B1983" s="21" t="s">
        <v>434</v>
      </c>
      <c r="C1983" s="22" t="s">
        <v>774</v>
      </c>
      <c r="D1983" s="21" t="s">
        <v>775</v>
      </c>
      <c r="E1983" s="22" t="s">
        <v>1145</v>
      </c>
      <c r="F1983" s="22" t="s">
        <v>475</v>
      </c>
      <c r="G1983" s="23">
        <v>27401.599999999999</v>
      </c>
      <c r="H1983" s="23">
        <v>27560</v>
      </c>
      <c r="I1983" s="24">
        <v>0.57806843396006613</v>
      </c>
      <c r="J1983" s="25"/>
    </row>
    <row r="1984" spans="1:10" x14ac:dyDescent="0.3">
      <c r="A1984" s="20" t="s">
        <v>68</v>
      </c>
      <c r="B1984" s="21" t="s">
        <v>329</v>
      </c>
      <c r="C1984" s="22" t="s">
        <v>809</v>
      </c>
      <c r="D1984" s="21" t="s">
        <v>810</v>
      </c>
      <c r="E1984" s="22" t="s">
        <v>1145</v>
      </c>
      <c r="F1984" s="22" t="s">
        <v>475</v>
      </c>
      <c r="G1984" s="23">
        <v>23242.857142857141</v>
      </c>
      <c r="H1984" s="23">
        <v>23828.571428571428</v>
      </c>
      <c r="I1984" s="24">
        <v>2.5199754148740094</v>
      </c>
      <c r="J1984" s="25"/>
    </row>
    <row r="1985" spans="1:10" x14ac:dyDescent="0.3">
      <c r="A1985" s="20" t="s">
        <v>68</v>
      </c>
      <c r="B1985" s="21" t="s">
        <v>329</v>
      </c>
      <c r="C1985" s="22" t="s">
        <v>330</v>
      </c>
      <c r="D1985" s="21" t="s">
        <v>331</v>
      </c>
      <c r="E1985" s="22" t="s">
        <v>1145</v>
      </c>
      <c r="F1985" s="22" t="s">
        <v>475</v>
      </c>
      <c r="G1985" s="23">
        <v>28875</v>
      </c>
      <c r="H1985" s="23">
        <v>28875</v>
      </c>
      <c r="I1985" s="24">
        <v>0</v>
      </c>
      <c r="J1985" s="25"/>
    </row>
    <row r="1986" spans="1:10" x14ac:dyDescent="0.3">
      <c r="A1986" s="20" t="s">
        <v>62</v>
      </c>
      <c r="B1986" s="21" t="s">
        <v>109</v>
      </c>
      <c r="C1986" s="22" t="s">
        <v>240</v>
      </c>
      <c r="D1986" s="21" t="s">
        <v>241</v>
      </c>
      <c r="E1986" s="22" t="s">
        <v>1145</v>
      </c>
      <c r="F1986" s="22" t="s">
        <v>475</v>
      </c>
      <c r="G1986" s="23">
        <v>27474</v>
      </c>
      <c r="H1986" s="23">
        <v>28196</v>
      </c>
      <c r="I1986" s="24">
        <v>2.6279391424619547</v>
      </c>
      <c r="J1986" s="25"/>
    </row>
    <row r="1987" spans="1:10" x14ac:dyDescent="0.3">
      <c r="A1987" s="20" t="s">
        <v>57</v>
      </c>
      <c r="B1987" s="21" t="s">
        <v>95</v>
      </c>
      <c r="C1987" s="22" t="s">
        <v>144</v>
      </c>
      <c r="D1987" s="21" t="s">
        <v>145</v>
      </c>
      <c r="E1987" s="22" t="s">
        <v>1145</v>
      </c>
      <c r="F1987" s="22" t="s">
        <v>475</v>
      </c>
      <c r="G1987" s="23">
        <v>24433.333333333332</v>
      </c>
      <c r="H1987" s="23">
        <v>25066.666666666668</v>
      </c>
      <c r="I1987" s="24">
        <v>2.592087312414737</v>
      </c>
      <c r="J1987" s="25"/>
    </row>
    <row r="1988" spans="1:10" x14ac:dyDescent="0.3">
      <c r="A1988" s="20" t="s">
        <v>68</v>
      </c>
      <c r="B1988" s="21" t="s">
        <v>329</v>
      </c>
      <c r="C1988" s="22" t="s">
        <v>332</v>
      </c>
      <c r="D1988" s="21" t="s">
        <v>333</v>
      </c>
      <c r="E1988" s="22" t="s">
        <v>1145</v>
      </c>
      <c r="F1988" s="22" t="s">
        <v>475</v>
      </c>
      <c r="G1988" s="23">
        <v>28200</v>
      </c>
      <c r="H1988" s="23">
        <v>28800</v>
      </c>
      <c r="I1988" s="24">
        <v>2.1276595744680771</v>
      </c>
      <c r="J1988" s="25"/>
    </row>
    <row r="1989" spans="1:10" x14ac:dyDescent="0.3">
      <c r="A1989" s="20" t="s">
        <v>71</v>
      </c>
      <c r="B1989" s="21" t="s">
        <v>310</v>
      </c>
      <c r="C1989" s="22" t="s">
        <v>633</v>
      </c>
      <c r="D1989" s="21" t="s">
        <v>634</v>
      </c>
      <c r="E1989" s="22" t="s">
        <v>1145</v>
      </c>
      <c r="F1989" s="22" t="s">
        <v>475</v>
      </c>
      <c r="G1989" s="23">
        <v>21833.333333333332</v>
      </c>
      <c r="H1989" s="23">
        <v>21400</v>
      </c>
      <c r="I1989" s="24">
        <v>-1.9847328244274709</v>
      </c>
      <c r="J1989" s="25"/>
    </row>
    <row r="1990" spans="1:10" x14ac:dyDescent="0.3">
      <c r="A1990" s="20" t="s">
        <v>72</v>
      </c>
      <c r="B1990" s="21" t="s">
        <v>387</v>
      </c>
      <c r="C1990" s="22" t="s">
        <v>388</v>
      </c>
      <c r="D1990" s="21" t="s">
        <v>389</v>
      </c>
      <c r="E1990" s="22" t="s">
        <v>1145</v>
      </c>
      <c r="F1990" s="22" t="s">
        <v>475</v>
      </c>
      <c r="G1990" s="23">
        <v>23800</v>
      </c>
      <c r="H1990" s="23">
        <v>24200</v>
      </c>
      <c r="I1990" s="24">
        <v>1.6806722689075571</v>
      </c>
      <c r="J1990" s="25"/>
    </row>
    <row r="1991" spans="1:10" x14ac:dyDescent="0.3">
      <c r="A1991" s="20" t="s">
        <v>51</v>
      </c>
      <c r="B1991" s="21" t="s">
        <v>105</v>
      </c>
      <c r="C1991" s="22" t="s">
        <v>220</v>
      </c>
      <c r="D1991" s="21" t="s">
        <v>221</v>
      </c>
      <c r="E1991" s="22" t="s">
        <v>1145</v>
      </c>
      <c r="F1991" s="22" t="s">
        <v>475</v>
      </c>
      <c r="G1991" s="23">
        <v>19800</v>
      </c>
      <c r="H1991" s="23">
        <v>19500</v>
      </c>
      <c r="I1991" s="24">
        <v>-1.5151515151515138</v>
      </c>
      <c r="J1991" s="25"/>
    </row>
    <row r="1992" spans="1:10" x14ac:dyDescent="0.3">
      <c r="A1992" s="20" t="s">
        <v>57</v>
      </c>
      <c r="B1992" s="21" t="s">
        <v>95</v>
      </c>
      <c r="C1992" s="22" t="s">
        <v>766</v>
      </c>
      <c r="D1992" s="21" t="s">
        <v>767</v>
      </c>
      <c r="E1992" s="22" t="s">
        <v>1145</v>
      </c>
      <c r="F1992" s="22" t="s">
        <v>475</v>
      </c>
      <c r="G1992" s="23">
        <v>21500</v>
      </c>
      <c r="H1992" s="23">
        <v>22875</v>
      </c>
      <c r="I1992" s="24">
        <v>6.3953488372092915</v>
      </c>
      <c r="J1992" s="25"/>
    </row>
    <row r="1993" spans="1:10" x14ac:dyDescent="0.3">
      <c r="A1993" s="20" t="s">
        <v>63</v>
      </c>
      <c r="B1993" s="21" t="s">
        <v>152</v>
      </c>
      <c r="C1993" s="22" t="s">
        <v>153</v>
      </c>
      <c r="D1993" s="21" t="s">
        <v>154</v>
      </c>
      <c r="E1993" s="22" t="s">
        <v>1145</v>
      </c>
      <c r="F1993" s="22" t="s">
        <v>475</v>
      </c>
      <c r="G1993" s="23" t="s">
        <v>94</v>
      </c>
      <c r="H1993" s="23">
        <v>23250</v>
      </c>
      <c r="I1993" s="24" t="s">
        <v>94</v>
      </c>
      <c r="J1993" s="25"/>
    </row>
    <row r="1994" spans="1:10" x14ac:dyDescent="0.3">
      <c r="A1994" s="20" t="s">
        <v>64</v>
      </c>
      <c r="B1994" s="21" t="s">
        <v>177</v>
      </c>
      <c r="C1994" s="22" t="s">
        <v>404</v>
      </c>
      <c r="D1994" s="21" t="s">
        <v>405</v>
      </c>
      <c r="E1994" s="22" t="s">
        <v>1145</v>
      </c>
      <c r="F1994" s="22" t="s">
        <v>475</v>
      </c>
      <c r="G1994" s="23">
        <v>27150</v>
      </c>
      <c r="H1994" s="23">
        <v>28225</v>
      </c>
      <c r="I1994" s="24">
        <v>3.9594843462246843</v>
      </c>
      <c r="J1994" s="25"/>
    </row>
    <row r="1995" spans="1:10" x14ac:dyDescent="0.3">
      <c r="A1995" s="20" t="s">
        <v>62</v>
      </c>
      <c r="B1995" s="21" t="s">
        <v>109</v>
      </c>
      <c r="C1995" s="22" t="s">
        <v>347</v>
      </c>
      <c r="D1995" s="21" t="s">
        <v>348</v>
      </c>
      <c r="E1995" s="22" t="s">
        <v>1145</v>
      </c>
      <c r="F1995" s="22" t="s">
        <v>475</v>
      </c>
      <c r="G1995" s="23">
        <v>17466.666666666668</v>
      </c>
      <c r="H1995" s="23">
        <v>17400</v>
      </c>
      <c r="I1995" s="24">
        <v>-0.38167938931298329</v>
      </c>
      <c r="J1995" s="25"/>
    </row>
    <row r="1996" spans="1:10" x14ac:dyDescent="0.3">
      <c r="A1996" s="20" t="s">
        <v>64</v>
      </c>
      <c r="B1996" s="21" t="s">
        <v>177</v>
      </c>
      <c r="C1996" s="22" t="s">
        <v>277</v>
      </c>
      <c r="D1996" s="21" t="s">
        <v>278</v>
      </c>
      <c r="E1996" s="22" t="s">
        <v>1145</v>
      </c>
      <c r="F1996" s="22" t="s">
        <v>475</v>
      </c>
      <c r="G1996" s="23">
        <v>28661.666666666668</v>
      </c>
      <c r="H1996" s="23">
        <v>28867.5</v>
      </c>
      <c r="I1996" s="24">
        <v>0.71814851427574045</v>
      </c>
      <c r="J1996" s="25"/>
    </row>
    <row r="1997" spans="1:10" x14ac:dyDescent="0.3">
      <c r="A1997" s="20" t="s">
        <v>59</v>
      </c>
      <c r="B1997" s="21" t="s">
        <v>125</v>
      </c>
      <c r="C1997" s="22" t="s">
        <v>320</v>
      </c>
      <c r="D1997" s="21" t="s">
        <v>321</v>
      </c>
      <c r="E1997" s="22" t="s">
        <v>1145</v>
      </c>
      <c r="F1997" s="22" t="s">
        <v>475</v>
      </c>
      <c r="G1997" s="23">
        <v>21100</v>
      </c>
      <c r="H1997" s="23">
        <v>21100</v>
      </c>
      <c r="I1997" s="24">
        <v>0</v>
      </c>
      <c r="J1997" s="25"/>
    </row>
    <row r="1998" spans="1:10" x14ac:dyDescent="0.3">
      <c r="A1998" s="20" t="s">
        <v>62</v>
      </c>
      <c r="B1998" s="21" t="s">
        <v>109</v>
      </c>
      <c r="C1998" s="22" t="s">
        <v>157</v>
      </c>
      <c r="D1998" s="21" t="s">
        <v>158</v>
      </c>
      <c r="E1998" s="22" t="s">
        <v>1145</v>
      </c>
      <c r="F1998" s="22" t="s">
        <v>475</v>
      </c>
      <c r="G1998" s="23">
        <v>19056.666666666668</v>
      </c>
      <c r="H1998" s="23">
        <v>19056.666666666668</v>
      </c>
      <c r="I1998" s="24">
        <v>0</v>
      </c>
      <c r="J1998" s="25"/>
    </row>
    <row r="1999" spans="1:10" x14ac:dyDescent="0.3">
      <c r="A1999" s="20" t="s">
        <v>52</v>
      </c>
      <c r="B1999" s="21" t="s">
        <v>112</v>
      </c>
      <c r="C1999" s="22" t="s">
        <v>604</v>
      </c>
      <c r="D1999" s="21" t="s">
        <v>605</v>
      </c>
      <c r="E1999" s="22" t="s">
        <v>1145</v>
      </c>
      <c r="F1999" s="22" t="s">
        <v>475</v>
      </c>
      <c r="G1999" s="23">
        <v>16166.666666666666</v>
      </c>
      <c r="H1999" s="23">
        <v>17000</v>
      </c>
      <c r="I1999" s="24">
        <v>5.1546391752577359</v>
      </c>
      <c r="J1999" s="25"/>
    </row>
    <row r="2000" spans="1:10" x14ac:dyDescent="0.3">
      <c r="A2000" s="20" t="s">
        <v>51</v>
      </c>
      <c r="B2000" s="21" t="s">
        <v>105</v>
      </c>
      <c r="C2000" s="22" t="s">
        <v>159</v>
      </c>
      <c r="D2000" s="21" t="s">
        <v>160</v>
      </c>
      <c r="E2000" s="22" t="s">
        <v>1145</v>
      </c>
      <c r="F2000" s="22" t="s">
        <v>475</v>
      </c>
      <c r="G2000" s="23">
        <v>20933.333333333332</v>
      </c>
      <c r="H2000" s="23">
        <v>22833.333333333332</v>
      </c>
      <c r="I2000" s="24">
        <v>9.0764331210191109</v>
      </c>
      <c r="J2000" s="25"/>
    </row>
    <row r="2001" spans="1:10" x14ac:dyDescent="0.3">
      <c r="A2001" s="20" t="s">
        <v>62</v>
      </c>
      <c r="B2001" s="21" t="s">
        <v>109</v>
      </c>
      <c r="C2001" s="22" t="s">
        <v>161</v>
      </c>
      <c r="D2001" s="21" t="s">
        <v>162</v>
      </c>
      <c r="E2001" s="22" t="s">
        <v>1145</v>
      </c>
      <c r="F2001" s="22" t="s">
        <v>475</v>
      </c>
      <c r="G2001" s="23">
        <v>22648.571428571428</v>
      </c>
      <c r="H2001" s="23">
        <v>21831.25</v>
      </c>
      <c r="I2001" s="24">
        <v>-3.6087107354610737</v>
      </c>
      <c r="J2001" s="25"/>
    </row>
    <row r="2002" spans="1:10" x14ac:dyDescent="0.3">
      <c r="A2002" s="20" t="s">
        <v>59</v>
      </c>
      <c r="B2002" s="21" t="s">
        <v>125</v>
      </c>
      <c r="C2002" s="22" t="s">
        <v>371</v>
      </c>
      <c r="D2002" s="21" t="s">
        <v>162</v>
      </c>
      <c r="E2002" s="22" t="s">
        <v>1145</v>
      </c>
      <c r="F2002" s="22" t="s">
        <v>475</v>
      </c>
      <c r="G2002" s="23">
        <v>18800</v>
      </c>
      <c r="H2002" s="23">
        <v>20133.333333333332</v>
      </c>
      <c r="I2002" s="24">
        <v>7.0921985815602717</v>
      </c>
      <c r="J2002" s="25"/>
    </row>
    <row r="2003" spans="1:10" x14ac:dyDescent="0.3">
      <c r="A2003" s="20" t="s">
        <v>67</v>
      </c>
      <c r="B2003" s="21" t="s">
        <v>314</v>
      </c>
      <c r="C2003" s="22" t="s">
        <v>654</v>
      </c>
      <c r="D2003" s="21" t="s">
        <v>655</v>
      </c>
      <c r="E2003" s="22" t="s">
        <v>1145</v>
      </c>
      <c r="F2003" s="22" t="s">
        <v>475</v>
      </c>
      <c r="G2003" s="23">
        <v>20280</v>
      </c>
      <c r="H2003" s="23">
        <v>21125</v>
      </c>
      <c r="I2003" s="24">
        <v>4.1666666666666741</v>
      </c>
      <c r="J2003" s="25"/>
    </row>
    <row r="2004" spans="1:10" x14ac:dyDescent="0.3">
      <c r="A2004" s="20" t="s">
        <v>70</v>
      </c>
      <c r="B2004" s="21" t="s">
        <v>434</v>
      </c>
      <c r="C2004" s="22" t="s">
        <v>782</v>
      </c>
      <c r="D2004" s="21" t="s">
        <v>783</v>
      </c>
      <c r="E2004" s="22" t="s">
        <v>1145</v>
      </c>
      <c r="F2004" s="22" t="s">
        <v>475</v>
      </c>
      <c r="G2004" s="23">
        <v>24666.666666666668</v>
      </c>
      <c r="H2004" s="23">
        <v>27666.666666666668</v>
      </c>
      <c r="I2004" s="24">
        <v>12.162162162162172</v>
      </c>
      <c r="J2004" s="25"/>
    </row>
    <row r="2005" spans="1:10" x14ac:dyDescent="0.3">
      <c r="A2005" s="20" t="s">
        <v>65</v>
      </c>
      <c r="B2005" s="21" t="s">
        <v>233</v>
      </c>
      <c r="C2005" s="22" t="s">
        <v>417</v>
      </c>
      <c r="D2005" s="21" t="s">
        <v>418</v>
      </c>
      <c r="E2005" s="22" t="s">
        <v>1145</v>
      </c>
      <c r="F2005" s="22" t="s">
        <v>475</v>
      </c>
      <c r="G2005" s="23">
        <v>31625</v>
      </c>
      <c r="H2005" s="23">
        <v>32200</v>
      </c>
      <c r="I2005" s="24">
        <v>1.8181818181818077</v>
      </c>
      <c r="J2005" s="25"/>
    </row>
    <row r="2006" spans="1:10" x14ac:dyDescent="0.3">
      <c r="A2006" s="20" t="s">
        <v>52</v>
      </c>
      <c r="B2006" s="21" t="s">
        <v>112</v>
      </c>
      <c r="C2006" s="22" t="s">
        <v>406</v>
      </c>
      <c r="D2006" s="21" t="s">
        <v>407</v>
      </c>
      <c r="E2006" s="22" t="s">
        <v>1145</v>
      </c>
      <c r="F2006" s="22" t="s">
        <v>475</v>
      </c>
      <c r="G2006" s="23">
        <v>18333.333333333332</v>
      </c>
      <c r="H2006" s="23">
        <v>18950</v>
      </c>
      <c r="I2006" s="24">
        <v>3.3636363636363686</v>
      </c>
      <c r="J2006" s="25"/>
    </row>
    <row r="2007" spans="1:10" x14ac:dyDescent="0.3">
      <c r="A2007" s="20" t="s">
        <v>62</v>
      </c>
      <c r="B2007" s="21" t="s">
        <v>109</v>
      </c>
      <c r="C2007" s="22" t="s">
        <v>169</v>
      </c>
      <c r="D2007" s="21" t="s">
        <v>170</v>
      </c>
      <c r="E2007" s="22" t="s">
        <v>1145</v>
      </c>
      <c r="F2007" s="22" t="s">
        <v>475</v>
      </c>
      <c r="G2007" s="23">
        <v>19392.5</v>
      </c>
      <c r="H2007" s="23">
        <v>19856.666666666668</v>
      </c>
      <c r="I2007" s="24">
        <v>2.3935370203257422</v>
      </c>
      <c r="J2007" s="25"/>
    </row>
    <row r="2008" spans="1:10" x14ac:dyDescent="0.3">
      <c r="A2008" s="20" t="s">
        <v>53</v>
      </c>
      <c r="B2008" s="21" t="s">
        <v>115</v>
      </c>
      <c r="C2008" s="22" t="s">
        <v>974</v>
      </c>
      <c r="D2008" s="21" t="s">
        <v>975</v>
      </c>
      <c r="E2008" s="22" t="s">
        <v>1145</v>
      </c>
      <c r="F2008" s="22" t="s">
        <v>475</v>
      </c>
      <c r="G2008" s="23">
        <v>30250</v>
      </c>
      <c r="H2008" s="23">
        <v>30250</v>
      </c>
      <c r="I2008" s="24">
        <v>0</v>
      </c>
      <c r="J2008" s="25"/>
    </row>
    <row r="2009" spans="1:10" x14ac:dyDescent="0.3">
      <c r="A2009" s="20" t="s">
        <v>54</v>
      </c>
      <c r="B2009" s="21" t="s">
        <v>230</v>
      </c>
      <c r="C2009" s="22" t="s">
        <v>976</v>
      </c>
      <c r="D2009" s="21" t="s">
        <v>977</v>
      </c>
      <c r="E2009" s="22" t="s">
        <v>1145</v>
      </c>
      <c r="F2009" s="22" t="s">
        <v>475</v>
      </c>
      <c r="G2009" s="23">
        <v>21500</v>
      </c>
      <c r="H2009" s="23">
        <v>22500</v>
      </c>
      <c r="I2009" s="24">
        <v>4.6511627906976827</v>
      </c>
      <c r="J2009" s="25"/>
    </row>
    <row r="2010" spans="1:10" x14ac:dyDescent="0.3">
      <c r="A2010" s="20" t="s">
        <v>67</v>
      </c>
      <c r="B2010" s="21" t="s">
        <v>314</v>
      </c>
      <c r="C2010" s="22" t="s">
        <v>315</v>
      </c>
      <c r="D2010" s="21" t="s">
        <v>316</v>
      </c>
      <c r="E2010" s="22" t="s">
        <v>1145</v>
      </c>
      <c r="F2010" s="22" t="s">
        <v>475</v>
      </c>
      <c r="G2010" s="23">
        <v>21320</v>
      </c>
      <c r="H2010" s="23">
        <v>21600</v>
      </c>
      <c r="I2010" s="24">
        <v>1.3133208255159401</v>
      </c>
      <c r="J2010" s="25"/>
    </row>
    <row r="2011" spans="1:10" x14ac:dyDescent="0.3">
      <c r="A2011" s="20" t="s">
        <v>51</v>
      </c>
      <c r="B2011" s="21" t="s">
        <v>105</v>
      </c>
      <c r="C2011" s="22" t="s">
        <v>244</v>
      </c>
      <c r="D2011" s="21" t="s">
        <v>245</v>
      </c>
      <c r="E2011" s="22" t="s">
        <v>1145</v>
      </c>
      <c r="F2011" s="22" t="s">
        <v>475</v>
      </c>
      <c r="G2011" s="23">
        <v>18521.428571428572</v>
      </c>
      <c r="H2011" s="23">
        <v>17741.666666666668</v>
      </c>
      <c r="I2011" s="24">
        <v>-4.2100527060033421</v>
      </c>
      <c r="J2011" s="25"/>
    </row>
    <row r="2012" spans="1:10" x14ac:dyDescent="0.3">
      <c r="A2012" s="20" t="s">
        <v>59</v>
      </c>
      <c r="B2012" s="21" t="s">
        <v>125</v>
      </c>
      <c r="C2012" s="22" t="s">
        <v>171</v>
      </c>
      <c r="D2012" s="21" t="s">
        <v>172</v>
      </c>
      <c r="E2012" s="22" t="s">
        <v>1145</v>
      </c>
      <c r="F2012" s="22" t="s">
        <v>475</v>
      </c>
      <c r="G2012" s="23">
        <v>23633.333333333332</v>
      </c>
      <c r="H2012" s="23">
        <v>23633.333333333332</v>
      </c>
      <c r="I2012" s="24">
        <v>0</v>
      </c>
      <c r="J2012" s="25"/>
    </row>
    <row r="2013" spans="1:10" x14ac:dyDescent="0.3">
      <c r="A2013" s="20" t="s">
        <v>64</v>
      </c>
      <c r="B2013" s="21" t="s">
        <v>177</v>
      </c>
      <c r="C2013" s="22" t="s">
        <v>178</v>
      </c>
      <c r="D2013" s="21" t="s">
        <v>179</v>
      </c>
      <c r="E2013" s="22" t="s">
        <v>1145</v>
      </c>
      <c r="F2013" s="22" t="s">
        <v>475</v>
      </c>
      <c r="G2013" s="23">
        <v>27620</v>
      </c>
      <c r="H2013" s="23">
        <v>31060</v>
      </c>
      <c r="I2013" s="24">
        <v>12.454742939898633</v>
      </c>
      <c r="J2013" s="25"/>
    </row>
    <row r="2014" spans="1:10" x14ac:dyDescent="0.3">
      <c r="A2014" s="20" t="s">
        <v>73</v>
      </c>
      <c r="B2014" s="21" t="s">
        <v>362</v>
      </c>
      <c r="C2014" s="22" t="s">
        <v>449</v>
      </c>
      <c r="D2014" s="21" t="s">
        <v>450</v>
      </c>
      <c r="E2014" s="22" t="s">
        <v>1145</v>
      </c>
      <c r="F2014" s="22" t="s">
        <v>475</v>
      </c>
      <c r="G2014" s="23">
        <v>18800</v>
      </c>
      <c r="H2014" s="23">
        <v>21142.857142857141</v>
      </c>
      <c r="I2014" s="24">
        <v>12.462006079027343</v>
      </c>
      <c r="J2014" s="25"/>
    </row>
    <row r="2015" spans="1:10" x14ac:dyDescent="0.3">
      <c r="A2015" s="20" t="s">
        <v>55</v>
      </c>
      <c r="B2015" s="21" t="s">
        <v>118</v>
      </c>
      <c r="C2015" s="22" t="s">
        <v>180</v>
      </c>
      <c r="D2015" s="21" t="s">
        <v>181</v>
      </c>
      <c r="E2015" s="22" t="s">
        <v>1145</v>
      </c>
      <c r="F2015" s="22" t="s">
        <v>475</v>
      </c>
      <c r="G2015" s="23">
        <v>18366.666666666668</v>
      </c>
      <c r="H2015" s="23">
        <v>18450</v>
      </c>
      <c r="I2015" s="24">
        <v>0.45372050816696596</v>
      </c>
      <c r="J2015" s="25"/>
    </row>
    <row r="2016" spans="1:10" x14ac:dyDescent="0.3">
      <c r="A2016" s="20" t="s">
        <v>51</v>
      </c>
      <c r="B2016" s="21" t="s">
        <v>105</v>
      </c>
      <c r="C2016" s="22" t="s">
        <v>182</v>
      </c>
      <c r="D2016" s="21" t="s">
        <v>183</v>
      </c>
      <c r="E2016" s="22" t="s">
        <v>1145</v>
      </c>
      <c r="F2016" s="22" t="s">
        <v>475</v>
      </c>
      <c r="G2016" s="23">
        <v>21471.428571428572</v>
      </c>
      <c r="H2016" s="23">
        <v>22471.428571428572</v>
      </c>
      <c r="I2016" s="24">
        <v>4.6573519627411741</v>
      </c>
      <c r="J2016" s="25"/>
    </row>
    <row r="2017" spans="1:10" x14ac:dyDescent="0.3">
      <c r="A2017" s="20" t="s">
        <v>60</v>
      </c>
      <c r="B2017" s="21" t="s">
        <v>184</v>
      </c>
      <c r="C2017" s="22" t="s">
        <v>185</v>
      </c>
      <c r="D2017" s="21" t="s">
        <v>186</v>
      </c>
      <c r="E2017" s="22" t="s">
        <v>1145</v>
      </c>
      <c r="F2017" s="22" t="s">
        <v>475</v>
      </c>
      <c r="G2017" s="23">
        <v>25025</v>
      </c>
      <c r="H2017" s="23">
        <v>25375</v>
      </c>
      <c r="I2017" s="24">
        <v>1.3986013986013957</v>
      </c>
      <c r="J2017" s="25"/>
    </row>
    <row r="2018" spans="1:10" x14ac:dyDescent="0.3">
      <c r="A2018" s="20" t="s">
        <v>63</v>
      </c>
      <c r="B2018" s="21" t="s">
        <v>152</v>
      </c>
      <c r="C2018" s="22" t="s">
        <v>510</v>
      </c>
      <c r="D2018" s="21" t="s">
        <v>511</v>
      </c>
      <c r="E2018" s="22" t="s">
        <v>1145</v>
      </c>
      <c r="F2018" s="22" t="s">
        <v>475</v>
      </c>
      <c r="G2018" s="23">
        <v>22500</v>
      </c>
      <c r="H2018" s="23">
        <v>23000</v>
      </c>
      <c r="I2018" s="24">
        <v>2.2222222222222143</v>
      </c>
      <c r="J2018" s="25"/>
    </row>
    <row r="2019" spans="1:10" x14ac:dyDescent="0.3">
      <c r="A2019" s="20" t="s">
        <v>64</v>
      </c>
      <c r="B2019" s="21" t="s">
        <v>177</v>
      </c>
      <c r="C2019" s="22" t="s">
        <v>279</v>
      </c>
      <c r="D2019" s="21" t="s">
        <v>280</v>
      </c>
      <c r="E2019" s="22" t="s">
        <v>1145</v>
      </c>
      <c r="F2019" s="22" t="s">
        <v>475</v>
      </c>
      <c r="G2019" s="23">
        <v>26142.5</v>
      </c>
      <c r="H2019" s="23">
        <v>29190</v>
      </c>
      <c r="I2019" s="24">
        <v>11.657263077364455</v>
      </c>
      <c r="J2019" s="25"/>
    </row>
    <row r="2020" spans="1:10" x14ac:dyDescent="0.3">
      <c r="A2020" s="20" t="s">
        <v>62</v>
      </c>
      <c r="B2020" s="21" t="s">
        <v>109</v>
      </c>
      <c r="C2020" s="22" t="s">
        <v>187</v>
      </c>
      <c r="D2020" s="21" t="s">
        <v>188</v>
      </c>
      <c r="E2020" s="22" t="s">
        <v>1145</v>
      </c>
      <c r="F2020" s="22" t="s">
        <v>475</v>
      </c>
      <c r="G2020" s="23">
        <v>15033.333333333334</v>
      </c>
      <c r="H2020" s="23">
        <v>16033.333333333334</v>
      </c>
      <c r="I2020" s="24">
        <v>6.6518847006651782</v>
      </c>
      <c r="J2020" s="25"/>
    </row>
    <row r="2021" spans="1:10" x14ac:dyDescent="0.3">
      <c r="A2021" s="20" t="s">
        <v>53</v>
      </c>
      <c r="B2021" s="21" t="s">
        <v>115</v>
      </c>
      <c r="C2021" s="22" t="s">
        <v>193</v>
      </c>
      <c r="D2021" s="21" t="s">
        <v>194</v>
      </c>
      <c r="E2021" s="22" t="s">
        <v>1145</v>
      </c>
      <c r="F2021" s="22" t="s">
        <v>475</v>
      </c>
      <c r="G2021" s="23" t="s">
        <v>94</v>
      </c>
      <c r="H2021" s="23">
        <v>18166.666666666668</v>
      </c>
      <c r="I2021" s="24" t="s">
        <v>94</v>
      </c>
      <c r="J2021" s="25"/>
    </row>
    <row r="2022" spans="1:10" x14ac:dyDescent="0.3">
      <c r="A2022" s="20" t="s">
        <v>62</v>
      </c>
      <c r="B2022" s="21" t="s">
        <v>109</v>
      </c>
      <c r="C2022" s="22" t="s">
        <v>199</v>
      </c>
      <c r="D2022" s="21" t="s">
        <v>200</v>
      </c>
      <c r="E2022" s="22" t="s">
        <v>1145</v>
      </c>
      <c r="F2022" s="22" t="s">
        <v>475</v>
      </c>
      <c r="G2022" s="23">
        <v>21445</v>
      </c>
      <c r="H2022" s="23">
        <v>22345</v>
      </c>
      <c r="I2022" s="24">
        <v>4.1967824667754616</v>
      </c>
      <c r="J2022" s="25"/>
    </row>
    <row r="2023" spans="1:10" x14ac:dyDescent="0.3">
      <c r="A2023" s="20" t="s">
        <v>60</v>
      </c>
      <c r="B2023" s="21" t="s">
        <v>184</v>
      </c>
      <c r="C2023" s="22" t="s">
        <v>299</v>
      </c>
      <c r="D2023" s="21" t="s">
        <v>300</v>
      </c>
      <c r="E2023" s="22" t="s">
        <v>1145</v>
      </c>
      <c r="F2023" s="22" t="s">
        <v>475</v>
      </c>
      <c r="G2023" s="23">
        <v>22725</v>
      </c>
      <c r="H2023" s="23">
        <v>23525</v>
      </c>
      <c r="I2023" s="24">
        <v>3.5203520352035111</v>
      </c>
      <c r="J2023" s="25"/>
    </row>
    <row r="2024" spans="1:10" x14ac:dyDescent="0.3">
      <c r="A2024" s="20" t="s">
        <v>74</v>
      </c>
      <c r="B2024" s="21" t="s">
        <v>683</v>
      </c>
      <c r="C2024" s="22" t="s">
        <v>684</v>
      </c>
      <c r="D2024" s="21" t="s">
        <v>685</v>
      </c>
      <c r="E2024" s="22" t="s">
        <v>1145</v>
      </c>
      <c r="F2024" s="22" t="s">
        <v>475</v>
      </c>
      <c r="G2024" s="23">
        <v>16666.666666666668</v>
      </c>
      <c r="H2024" s="23">
        <v>18000</v>
      </c>
      <c r="I2024" s="24">
        <v>7.9999999999999849</v>
      </c>
      <c r="J2024" s="25"/>
    </row>
    <row r="2025" spans="1:10" x14ac:dyDescent="0.3">
      <c r="A2025" s="20" t="s">
        <v>69</v>
      </c>
      <c r="B2025" s="21" t="s">
        <v>226</v>
      </c>
      <c r="C2025" s="22" t="s">
        <v>227</v>
      </c>
      <c r="D2025" s="21" t="s">
        <v>228</v>
      </c>
      <c r="E2025" s="22" t="s">
        <v>1145</v>
      </c>
      <c r="F2025" s="22" t="s">
        <v>475</v>
      </c>
      <c r="G2025" s="23">
        <v>25750</v>
      </c>
      <c r="H2025" s="23">
        <v>26450</v>
      </c>
      <c r="I2025" s="24">
        <v>2.7184466019417375</v>
      </c>
      <c r="J2025" s="25"/>
    </row>
    <row r="2026" spans="1:10" x14ac:dyDescent="0.3">
      <c r="A2026" s="20" t="s">
        <v>72</v>
      </c>
      <c r="B2026" s="21" t="s">
        <v>387</v>
      </c>
      <c r="C2026" s="22" t="s">
        <v>394</v>
      </c>
      <c r="D2026" s="21" t="s">
        <v>395</v>
      </c>
      <c r="E2026" s="22" t="s">
        <v>1145</v>
      </c>
      <c r="F2026" s="22" t="s">
        <v>475</v>
      </c>
      <c r="G2026" s="23">
        <v>21107.142857142859</v>
      </c>
      <c r="H2026" s="23">
        <v>21300</v>
      </c>
      <c r="I2026" s="24">
        <v>0.91370558375634126</v>
      </c>
      <c r="J2026" s="25"/>
    </row>
    <row r="2027" spans="1:10" x14ac:dyDescent="0.3">
      <c r="A2027" s="20" t="s">
        <v>62</v>
      </c>
      <c r="B2027" s="21" t="s">
        <v>109</v>
      </c>
      <c r="C2027" s="22" t="s">
        <v>205</v>
      </c>
      <c r="D2027" s="21" t="s">
        <v>206</v>
      </c>
      <c r="E2027" s="22" t="s">
        <v>1145</v>
      </c>
      <c r="F2027" s="22" t="s">
        <v>475</v>
      </c>
      <c r="G2027" s="23">
        <v>16667.5</v>
      </c>
      <c r="H2027" s="23">
        <v>16723.333333333332</v>
      </c>
      <c r="I2027" s="24">
        <v>0.33498325083745062</v>
      </c>
      <c r="J2027" s="25"/>
    </row>
    <row r="2028" spans="1:10" x14ac:dyDescent="0.3">
      <c r="A2028" s="20" t="s">
        <v>74</v>
      </c>
      <c r="B2028" s="21" t="s">
        <v>683</v>
      </c>
      <c r="C2028" s="22" t="s">
        <v>813</v>
      </c>
      <c r="D2028" s="21" t="s">
        <v>814</v>
      </c>
      <c r="E2028" s="22" t="s">
        <v>1145</v>
      </c>
      <c r="F2028" s="22" t="s">
        <v>475</v>
      </c>
      <c r="G2028" s="23">
        <v>19000</v>
      </c>
      <c r="H2028" s="23">
        <v>19000</v>
      </c>
      <c r="I2028" s="24">
        <v>0</v>
      </c>
      <c r="J2028" s="25"/>
    </row>
    <row r="2029" spans="1:10" x14ac:dyDescent="0.3">
      <c r="A2029" s="20" t="s">
        <v>53</v>
      </c>
      <c r="B2029" s="21" t="s">
        <v>115</v>
      </c>
      <c r="C2029" s="22" t="s">
        <v>288</v>
      </c>
      <c r="D2029" s="21" t="s">
        <v>289</v>
      </c>
      <c r="E2029" s="22" t="s">
        <v>1145</v>
      </c>
      <c r="F2029" s="22" t="s">
        <v>475</v>
      </c>
      <c r="G2029" s="23" t="s">
        <v>94</v>
      </c>
      <c r="H2029" s="23">
        <v>19666.666666666668</v>
      </c>
      <c r="I2029" s="24" t="s">
        <v>94</v>
      </c>
      <c r="J2029" s="25"/>
    </row>
    <row r="2030" spans="1:10" x14ac:dyDescent="0.3">
      <c r="A2030" s="20" t="s">
        <v>59</v>
      </c>
      <c r="B2030" s="21" t="s">
        <v>125</v>
      </c>
      <c r="C2030" s="22" t="s">
        <v>541</v>
      </c>
      <c r="D2030" s="21" t="s">
        <v>542</v>
      </c>
      <c r="E2030" s="22" t="s">
        <v>1145</v>
      </c>
      <c r="F2030" s="22" t="s">
        <v>475</v>
      </c>
      <c r="G2030" s="23">
        <v>27357.666666666668</v>
      </c>
      <c r="H2030" s="23">
        <v>28751.666666666668</v>
      </c>
      <c r="I2030" s="24">
        <v>5.0954637944269132</v>
      </c>
      <c r="J2030" s="25"/>
    </row>
    <row r="2031" spans="1:10" x14ac:dyDescent="0.3">
      <c r="A2031" s="20" t="s">
        <v>53</v>
      </c>
      <c r="B2031" s="21" t="s">
        <v>115</v>
      </c>
      <c r="C2031" s="22" t="s">
        <v>207</v>
      </c>
      <c r="D2031" s="21" t="s">
        <v>208</v>
      </c>
      <c r="E2031" s="22" t="s">
        <v>1145</v>
      </c>
      <c r="F2031" s="22" t="s">
        <v>475</v>
      </c>
      <c r="G2031" s="23">
        <v>18125</v>
      </c>
      <c r="H2031" s="23">
        <v>19325</v>
      </c>
      <c r="I2031" s="24">
        <v>6.6206896551724181</v>
      </c>
      <c r="J2031" s="25"/>
    </row>
    <row r="2032" spans="1:10" x14ac:dyDescent="0.3">
      <c r="A2032" s="20" t="s">
        <v>64</v>
      </c>
      <c r="B2032" s="21" t="s">
        <v>177</v>
      </c>
      <c r="C2032" s="22" t="s">
        <v>265</v>
      </c>
      <c r="D2032" s="21" t="s">
        <v>266</v>
      </c>
      <c r="E2032" s="22" t="s">
        <v>1145</v>
      </c>
      <c r="F2032" s="22" t="s">
        <v>475</v>
      </c>
      <c r="G2032" s="23">
        <v>27800</v>
      </c>
      <c r="H2032" s="23">
        <v>28120</v>
      </c>
      <c r="I2032" s="24">
        <v>1.1510791366906581</v>
      </c>
      <c r="J2032" s="25"/>
    </row>
    <row r="2033" spans="1:10" x14ac:dyDescent="0.3">
      <c r="A2033" s="20" t="s">
        <v>66</v>
      </c>
      <c r="B2033" s="21" t="s">
        <v>252</v>
      </c>
      <c r="C2033" s="22" t="s">
        <v>269</v>
      </c>
      <c r="D2033" s="21" t="s">
        <v>270</v>
      </c>
      <c r="E2033" s="22" t="s">
        <v>1145</v>
      </c>
      <c r="F2033" s="22" t="s">
        <v>475</v>
      </c>
      <c r="G2033" s="23">
        <v>19720</v>
      </c>
      <c r="H2033" s="23">
        <v>19740</v>
      </c>
      <c r="I2033" s="24">
        <v>0.10141987829614951</v>
      </c>
      <c r="J2033" s="25"/>
    </row>
    <row r="2034" spans="1:10" x14ac:dyDescent="0.3">
      <c r="A2034" s="20" t="s">
        <v>65</v>
      </c>
      <c r="B2034" s="21" t="s">
        <v>233</v>
      </c>
      <c r="C2034" s="22" t="s">
        <v>271</v>
      </c>
      <c r="D2034" s="21" t="s">
        <v>272</v>
      </c>
      <c r="E2034" s="22" t="s">
        <v>1145</v>
      </c>
      <c r="F2034" s="22" t="s">
        <v>475</v>
      </c>
      <c r="G2034" s="23">
        <v>26800</v>
      </c>
      <c r="H2034" s="23">
        <v>27200</v>
      </c>
      <c r="I2034" s="24">
        <v>1.4925373134328401</v>
      </c>
      <c r="J2034" s="25"/>
    </row>
    <row r="2035" spans="1:10" x14ac:dyDescent="0.3">
      <c r="A2035" s="20" t="s">
        <v>53</v>
      </c>
      <c r="B2035" s="21" t="s">
        <v>115</v>
      </c>
      <c r="C2035" s="22" t="s">
        <v>209</v>
      </c>
      <c r="D2035" s="21" t="s">
        <v>210</v>
      </c>
      <c r="E2035" s="22" t="s">
        <v>1145</v>
      </c>
      <c r="F2035" s="22" t="s">
        <v>475</v>
      </c>
      <c r="G2035" s="23">
        <v>18000</v>
      </c>
      <c r="H2035" s="23">
        <v>19333.333333333332</v>
      </c>
      <c r="I2035" s="24">
        <v>7.4074074074073959</v>
      </c>
      <c r="J2035" s="25"/>
    </row>
    <row r="2036" spans="1:10" x14ac:dyDescent="0.3">
      <c r="A2036" s="20" t="s">
        <v>57</v>
      </c>
      <c r="B2036" s="21" t="s">
        <v>95</v>
      </c>
      <c r="C2036" s="22" t="s">
        <v>211</v>
      </c>
      <c r="D2036" s="21" t="s">
        <v>212</v>
      </c>
      <c r="E2036" s="22" t="s">
        <v>1145</v>
      </c>
      <c r="F2036" s="22" t="s">
        <v>475</v>
      </c>
      <c r="G2036" s="23">
        <v>22800</v>
      </c>
      <c r="H2036" s="23">
        <v>24580</v>
      </c>
      <c r="I2036" s="24">
        <v>7.8070175438596401</v>
      </c>
      <c r="J2036" s="25"/>
    </row>
    <row r="2037" spans="1:10" x14ac:dyDescent="0.3">
      <c r="A2037" s="20" t="s">
        <v>57</v>
      </c>
      <c r="B2037" s="21" t="s">
        <v>95</v>
      </c>
      <c r="C2037" s="22" t="s">
        <v>273</v>
      </c>
      <c r="D2037" s="21" t="s">
        <v>274</v>
      </c>
      <c r="E2037" s="22" t="s">
        <v>1145</v>
      </c>
      <c r="F2037" s="22" t="s">
        <v>475</v>
      </c>
      <c r="G2037" s="23">
        <v>17560</v>
      </c>
      <c r="H2037" s="23">
        <v>18666.666666666668</v>
      </c>
      <c r="I2037" s="24">
        <v>6.3022019741837632</v>
      </c>
      <c r="J2037" s="25"/>
    </row>
    <row r="2038" spans="1:10" x14ac:dyDescent="0.3">
      <c r="A2038" s="20" t="s">
        <v>63</v>
      </c>
      <c r="B2038" s="21" t="s">
        <v>152</v>
      </c>
      <c r="C2038" s="22" t="s">
        <v>213</v>
      </c>
      <c r="D2038" s="21" t="s">
        <v>214</v>
      </c>
      <c r="E2038" s="22" t="s">
        <v>1145</v>
      </c>
      <c r="F2038" s="22" t="s">
        <v>475</v>
      </c>
      <c r="G2038" s="23">
        <v>25666.666666666668</v>
      </c>
      <c r="H2038" s="23">
        <v>28875</v>
      </c>
      <c r="I2038" s="24">
        <v>12.5</v>
      </c>
      <c r="J2038" s="25"/>
    </row>
    <row r="2039" spans="1:10" x14ac:dyDescent="0.3">
      <c r="A2039" s="20" t="s">
        <v>73</v>
      </c>
      <c r="B2039" s="21" t="s">
        <v>362</v>
      </c>
      <c r="C2039" s="22" t="s">
        <v>792</v>
      </c>
      <c r="D2039" s="21" t="s">
        <v>793</v>
      </c>
      <c r="E2039" s="22" t="s">
        <v>1145</v>
      </c>
      <c r="F2039" s="22" t="s">
        <v>475</v>
      </c>
      <c r="G2039" s="23">
        <v>23000</v>
      </c>
      <c r="H2039" s="23">
        <v>22250</v>
      </c>
      <c r="I2039" s="24">
        <v>-3.2608695652173947</v>
      </c>
      <c r="J2039" s="25"/>
    </row>
    <row r="2040" spans="1:10" x14ac:dyDescent="0.3">
      <c r="A2040" s="20" t="s">
        <v>57</v>
      </c>
      <c r="B2040" s="21" t="s">
        <v>95</v>
      </c>
      <c r="C2040" s="22" t="s">
        <v>1007</v>
      </c>
      <c r="D2040" s="21" t="s">
        <v>1008</v>
      </c>
      <c r="E2040" s="22" t="s">
        <v>1145</v>
      </c>
      <c r="F2040" s="22" t="s">
        <v>475</v>
      </c>
      <c r="G2040" s="23">
        <v>26068</v>
      </c>
      <c r="H2040" s="23">
        <v>27551</v>
      </c>
      <c r="I2040" s="24">
        <v>5.6889673162498156</v>
      </c>
      <c r="J2040" s="25"/>
    </row>
    <row r="2041" spans="1:10" x14ac:dyDescent="0.3">
      <c r="A2041" s="20" t="s">
        <v>63</v>
      </c>
      <c r="B2041" s="21" t="s">
        <v>152</v>
      </c>
      <c r="C2041" s="22" t="s">
        <v>213</v>
      </c>
      <c r="D2041" s="21" t="s">
        <v>214</v>
      </c>
      <c r="E2041" s="22" t="s">
        <v>1146</v>
      </c>
      <c r="F2041" s="22" t="s">
        <v>225</v>
      </c>
      <c r="G2041" s="23" t="s">
        <v>94</v>
      </c>
      <c r="H2041" s="23">
        <v>65000</v>
      </c>
      <c r="I2041" s="24" t="s">
        <v>94</v>
      </c>
      <c r="J2041" s="25"/>
    </row>
    <row r="2042" spans="1:10" x14ac:dyDescent="0.3">
      <c r="A2042" s="20" t="s">
        <v>59</v>
      </c>
      <c r="B2042" s="21" t="s">
        <v>125</v>
      </c>
      <c r="C2042" s="22" t="s">
        <v>130</v>
      </c>
      <c r="D2042" s="21" t="s">
        <v>131</v>
      </c>
      <c r="E2042" s="22" t="s">
        <v>1146</v>
      </c>
      <c r="F2042" s="22" t="s">
        <v>475</v>
      </c>
      <c r="G2042" s="23">
        <v>116263.33333333333</v>
      </c>
      <c r="H2042" s="23">
        <v>121930</v>
      </c>
      <c r="I2042" s="24">
        <v>4.8739929470455134</v>
      </c>
      <c r="J2042" s="25"/>
    </row>
    <row r="2043" spans="1:10" x14ac:dyDescent="0.3">
      <c r="A2043" s="20" t="s">
        <v>63</v>
      </c>
      <c r="B2043" s="21" t="s">
        <v>152</v>
      </c>
      <c r="C2043" s="22" t="s">
        <v>213</v>
      </c>
      <c r="D2043" s="21" t="s">
        <v>214</v>
      </c>
      <c r="E2043" s="22" t="s">
        <v>1146</v>
      </c>
      <c r="F2043" s="22" t="s">
        <v>475</v>
      </c>
      <c r="G2043" s="23">
        <v>115500</v>
      </c>
      <c r="H2043" s="23">
        <v>121625</v>
      </c>
      <c r="I2043" s="24">
        <v>5.3030303030302983</v>
      </c>
      <c r="J2043" s="25"/>
    </row>
    <row r="2044" spans="1:10" x14ac:dyDescent="0.3">
      <c r="A2044" s="20" t="s">
        <v>51</v>
      </c>
      <c r="B2044" s="21" t="s">
        <v>105</v>
      </c>
      <c r="C2044" s="22" t="s">
        <v>182</v>
      </c>
      <c r="D2044" s="21" t="s">
        <v>183</v>
      </c>
      <c r="E2044" s="22" t="s">
        <v>1147</v>
      </c>
      <c r="F2044" s="22" t="s">
        <v>414</v>
      </c>
      <c r="G2044" s="23">
        <v>8700</v>
      </c>
      <c r="H2044" s="23">
        <v>8700</v>
      </c>
      <c r="I2044" s="24">
        <v>0</v>
      </c>
      <c r="J2044" s="25"/>
    </row>
    <row r="2045" spans="1:10" x14ac:dyDescent="0.3">
      <c r="A2045" s="20" t="s">
        <v>51</v>
      </c>
      <c r="B2045" s="21" t="s">
        <v>105</v>
      </c>
      <c r="C2045" s="22" t="s">
        <v>106</v>
      </c>
      <c r="D2045" s="21" t="s">
        <v>107</v>
      </c>
      <c r="E2045" s="22" t="s">
        <v>1147</v>
      </c>
      <c r="F2045" s="22" t="s">
        <v>876</v>
      </c>
      <c r="G2045" s="23">
        <v>6775</v>
      </c>
      <c r="H2045" s="23">
        <v>6620</v>
      </c>
      <c r="I2045" s="24">
        <v>-2.2878228782287846</v>
      </c>
      <c r="J2045" s="25"/>
    </row>
    <row r="2046" spans="1:10" x14ac:dyDescent="0.3">
      <c r="A2046" s="20" t="s">
        <v>62</v>
      </c>
      <c r="B2046" s="21" t="s">
        <v>109</v>
      </c>
      <c r="C2046" s="22" t="s">
        <v>142</v>
      </c>
      <c r="D2046" s="21" t="s">
        <v>143</v>
      </c>
      <c r="E2046" s="22" t="s">
        <v>1147</v>
      </c>
      <c r="F2046" s="22" t="s">
        <v>876</v>
      </c>
      <c r="G2046" s="23">
        <v>5833.333333333333</v>
      </c>
      <c r="H2046" s="23">
        <v>5833.333333333333</v>
      </c>
      <c r="I2046" s="24">
        <v>0</v>
      </c>
      <c r="J2046" s="25"/>
    </row>
    <row r="2047" spans="1:10" x14ac:dyDescent="0.3">
      <c r="A2047" s="20" t="s">
        <v>51</v>
      </c>
      <c r="B2047" s="21" t="s">
        <v>105</v>
      </c>
      <c r="C2047" s="22" t="s">
        <v>159</v>
      </c>
      <c r="D2047" s="21" t="s">
        <v>160</v>
      </c>
      <c r="E2047" s="22" t="s">
        <v>1147</v>
      </c>
      <c r="F2047" s="22" t="s">
        <v>876</v>
      </c>
      <c r="G2047" s="23">
        <v>6000</v>
      </c>
      <c r="H2047" s="23">
        <v>5966.666666666667</v>
      </c>
      <c r="I2047" s="24">
        <v>-0.55555555555555358</v>
      </c>
      <c r="J2047" s="25"/>
    </row>
    <row r="2048" spans="1:10" x14ac:dyDescent="0.3">
      <c r="A2048" s="20" t="s">
        <v>62</v>
      </c>
      <c r="B2048" s="21" t="s">
        <v>109</v>
      </c>
      <c r="C2048" s="22" t="s">
        <v>396</v>
      </c>
      <c r="D2048" s="21" t="s">
        <v>397</v>
      </c>
      <c r="E2048" s="22" t="s">
        <v>1147</v>
      </c>
      <c r="F2048" s="22" t="s">
        <v>475</v>
      </c>
      <c r="G2048" s="23">
        <v>15582</v>
      </c>
      <c r="H2048" s="23">
        <v>15735</v>
      </c>
      <c r="I2048" s="24">
        <v>0.98190219484020069</v>
      </c>
      <c r="J2048" s="25"/>
    </row>
    <row r="2049" spans="1:10" x14ac:dyDescent="0.3">
      <c r="A2049" s="20" t="s">
        <v>73</v>
      </c>
      <c r="B2049" s="21" t="s">
        <v>362</v>
      </c>
      <c r="C2049" s="22" t="s">
        <v>753</v>
      </c>
      <c r="D2049" s="21" t="s">
        <v>754</v>
      </c>
      <c r="E2049" s="22" t="s">
        <v>1148</v>
      </c>
      <c r="F2049" s="22" t="s">
        <v>93</v>
      </c>
      <c r="G2049" s="23">
        <v>92333.333333333328</v>
      </c>
      <c r="H2049" s="23">
        <v>92333.333333333328</v>
      </c>
      <c r="I2049" s="24">
        <v>0</v>
      </c>
      <c r="J2049" s="25"/>
    </row>
    <row r="2050" spans="1:10" x14ac:dyDescent="0.3">
      <c r="A2050" s="20" t="s">
        <v>73</v>
      </c>
      <c r="B2050" s="21" t="s">
        <v>362</v>
      </c>
      <c r="C2050" s="22" t="s">
        <v>363</v>
      </c>
      <c r="D2050" s="21" t="s">
        <v>364</v>
      </c>
      <c r="E2050" s="22" t="s">
        <v>1148</v>
      </c>
      <c r="F2050" s="22" t="s">
        <v>93</v>
      </c>
      <c r="G2050" s="23">
        <v>92333.333333333328</v>
      </c>
      <c r="H2050" s="23">
        <v>95000</v>
      </c>
      <c r="I2050" s="24">
        <v>2.8880866425992746</v>
      </c>
      <c r="J2050" s="25"/>
    </row>
    <row r="2051" spans="1:10" x14ac:dyDescent="0.3">
      <c r="A2051" s="20" t="s">
        <v>63</v>
      </c>
      <c r="B2051" s="21" t="s">
        <v>152</v>
      </c>
      <c r="C2051" s="22" t="s">
        <v>213</v>
      </c>
      <c r="D2051" s="21" t="s">
        <v>214</v>
      </c>
      <c r="E2051" s="22" t="s">
        <v>1148</v>
      </c>
      <c r="F2051" s="22" t="s">
        <v>93</v>
      </c>
      <c r="G2051" s="23" t="s">
        <v>94</v>
      </c>
      <c r="H2051" s="23">
        <v>84333.333333333328</v>
      </c>
      <c r="I2051" s="24" t="s">
        <v>94</v>
      </c>
      <c r="J2051" s="25"/>
    </row>
    <row r="2052" spans="1:10" x14ac:dyDescent="0.3">
      <c r="A2052" s="20" t="s">
        <v>73</v>
      </c>
      <c r="B2052" s="21" t="s">
        <v>362</v>
      </c>
      <c r="C2052" s="22" t="s">
        <v>753</v>
      </c>
      <c r="D2052" s="21" t="s">
        <v>754</v>
      </c>
      <c r="E2052" s="22" t="s">
        <v>1148</v>
      </c>
      <c r="F2052" s="22" t="s">
        <v>101</v>
      </c>
      <c r="G2052" s="23" t="s">
        <v>94</v>
      </c>
      <c r="H2052" s="23">
        <v>31333.333333333332</v>
      </c>
      <c r="I2052" s="24" t="s">
        <v>94</v>
      </c>
      <c r="J2052" s="25"/>
    </row>
    <row r="2053" spans="1:10" x14ac:dyDescent="0.3">
      <c r="A2053" s="20" t="s">
        <v>63</v>
      </c>
      <c r="B2053" s="21" t="s">
        <v>152</v>
      </c>
      <c r="C2053" s="22" t="s">
        <v>213</v>
      </c>
      <c r="D2053" s="21" t="s">
        <v>214</v>
      </c>
      <c r="E2053" s="22" t="s">
        <v>1148</v>
      </c>
      <c r="F2053" s="22" t="s">
        <v>101</v>
      </c>
      <c r="G2053" s="23" t="s">
        <v>94</v>
      </c>
      <c r="H2053" s="23">
        <v>28233.333333333332</v>
      </c>
      <c r="I2053" s="24" t="s">
        <v>94</v>
      </c>
      <c r="J2053" s="25"/>
    </row>
    <row r="2054" spans="1:10" x14ac:dyDescent="0.3">
      <c r="A2054" s="20" t="s">
        <v>73</v>
      </c>
      <c r="B2054" s="21" t="s">
        <v>362</v>
      </c>
      <c r="C2054" s="22" t="s">
        <v>792</v>
      </c>
      <c r="D2054" s="21" t="s">
        <v>793</v>
      </c>
      <c r="E2054" s="22" t="s">
        <v>1148</v>
      </c>
      <c r="F2054" s="22" t="s">
        <v>101</v>
      </c>
      <c r="G2054" s="23">
        <v>31000</v>
      </c>
      <c r="H2054" s="23">
        <v>30750</v>
      </c>
      <c r="I2054" s="24">
        <v>-0.80645161290322509</v>
      </c>
      <c r="J2054" s="25"/>
    </row>
    <row r="2055" spans="1:10" x14ac:dyDescent="0.3">
      <c r="A2055" s="20" t="s">
        <v>73</v>
      </c>
      <c r="B2055" s="21" t="s">
        <v>362</v>
      </c>
      <c r="C2055" s="22" t="s">
        <v>753</v>
      </c>
      <c r="D2055" s="21" t="s">
        <v>754</v>
      </c>
      <c r="E2055" s="22" t="s">
        <v>1148</v>
      </c>
      <c r="F2055" s="22" t="s">
        <v>475</v>
      </c>
      <c r="G2055" s="23">
        <v>53333.333333333336</v>
      </c>
      <c r="H2055" s="23">
        <v>54333.333333333336</v>
      </c>
      <c r="I2055" s="24">
        <v>1.8750000000000044</v>
      </c>
      <c r="J2055" s="25"/>
    </row>
    <row r="2056" spans="1:10" x14ac:dyDescent="0.3">
      <c r="A2056" s="20" t="s">
        <v>73</v>
      </c>
      <c r="B2056" s="21" t="s">
        <v>362</v>
      </c>
      <c r="C2056" s="22" t="s">
        <v>363</v>
      </c>
      <c r="D2056" s="21" t="s">
        <v>364</v>
      </c>
      <c r="E2056" s="22" t="s">
        <v>1148</v>
      </c>
      <c r="F2056" s="22" t="s">
        <v>475</v>
      </c>
      <c r="G2056" s="23">
        <v>54000</v>
      </c>
      <c r="H2056" s="23">
        <v>54333.333333333336</v>
      </c>
      <c r="I2056" s="24">
        <v>0.61728395061728669</v>
      </c>
      <c r="J2056" s="25"/>
    </row>
    <row r="2057" spans="1:10" x14ac:dyDescent="0.3">
      <c r="A2057" s="20" t="s">
        <v>63</v>
      </c>
      <c r="B2057" s="21" t="s">
        <v>152</v>
      </c>
      <c r="C2057" s="22" t="s">
        <v>213</v>
      </c>
      <c r="D2057" s="21" t="s">
        <v>214</v>
      </c>
      <c r="E2057" s="22" t="s">
        <v>1148</v>
      </c>
      <c r="F2057" s="22" t="s">
        <v>475</v>
      </c>
      <c r="G2057" s="23" t="s">
        <v>94</v>
      </c>
      <c r="H2057" s="23">
        <v>48766.666666666664</v>
      </c>
      <c r="I2057" s="24" t="s">
        <v>94</v>
      </c>
      <c r="J2057" s="25"/>
    </row>
    <row r="2058" spans="1:10" x14ac:dyDescent="0.3">
      <c r="A2058" s="20" t="s">
        <v>73</v>
      </c>
      <c r="B2058" s="21" t="s">
        <v>362</v>
      </c>
      <c r="C2058" s="22" t="s">
        <v>792</v>
      </c>
      <c r="D2058" s="21" t="s">
        <v>793</v>
      </c>
      <c r="E2058" s="22" t="s">
        <v>1148</v>
      </c>
      <c r="F2058" s="22" t="s">
        <v>475</v>
      </c>
      <c r="G2058" s="23">
        <v>51000</v>
      </c>
      <c r="H2058" s="23">
        <v>50500</v>
      </c>
      <c r="I2058" s="24">
        <v>-0.98039215686274161</v>
      </c>
      <c r="J2058" s="25"/>
    </row>
    <row r="2059" spans="1:10" x14ac:dyDescent="0.3">
      <c r="A2059" s="20" t="s">
        <v>66</v>
      </c>
      <c r="B2059" s="21" t="s">
        <v>252</v>
      </c>
      <c r="C2059" s="22" t="s">
        <v>384</v>
      </c>
      <c r="D2059" s="21" t="s">
        <v>385</v>
      </c>
      <c r="E2059" s="22" t="s">
        <v>1149</v>
      </c>
      <c r="F2059" s="22" t="s">
        <v>93</v>
      </c>
      <c r="G2059" s="23">
        <v>256946</v>
      </c>
      <c r="H2059" s="23">
        <v>257696</v>
      </c>
      <c r="I2059" s="24">
        <v>0.29189012477330856</v>
      </c>
      <c r="J2059" s="25"/>
    </row>
    <row r="2060" spans="1:10" x14ac:dyDescent="0.3">
      <c r="A2060" s="20" t="s">
        <v>57</v>
      </c>
      <c r="B2060" s="21" t="s">
        <v>95</v>
      </c>
      <c r="C2060" s="22" t="s">
        <v>211</v>
      </c>
      <c r="D2060" s="21" t="s">
        <v>212</v>
      </c>
      <c r="E2060" s="22" t="s">
        <v>1149</v>
      </c>
      <c r="F2060" s="22" t="s">
        <v>93</v>
      </c>
      <c r="G2060" s="23">
        <v>236233.33333333334</v>
      </c>
      <c r="H2060" s="23">
        <v>233433.33333333334</v>
      </c>
      <c r="I2060" s="24">
        <v>-1.1852688020318913</v>
      </c>
      <c r="J2060" s="25"/>
    </row>
    <row r="2061" spans="1:10" x14ac:dyDescent="0.3">
      <c r="A2061" s="20" t="s">
        <v>65</v>
      </c>
      <c r="B2061" s="21" t="s">
        <v>233</v>
      </c>
      <c r="C2061" s="22" t="s">
        <v>803</v>
      </c>
      <c r="D2061" s="21" t="s">
        <v>804</v>
      </c>
      <c r="E2061" s="22" t="s">
        <v>1149</v>
      </c>
      <c r="F2061" s="22" t="s">
        <v>414</v>
      </c>
      <c r="G2061" s="23">
        <v>29800</v>
      </c>
      <c r="H2061" s="23">
        <v>29466.666666666668</v>
      </c>
      <c r="I2061" s="24">
        <v>-1.1185682326621871</v>
      </c>
      <c r="J2061" s="25"/>
    </row>
    <row r="2062" spans="1:10" x14ac:dyDescent="0.3">
      <c r="A2062" s="20" t="s">
        <v>66</v>
      </c>
      <c r="B2062" s="21" t="s">
        <v>252</v>
      </c>
      <c r="C2062" s="22" t="s">
        <v>384</v>
      </c>
      <c r="D2062" s="21" t="s">
        <v>385</v>
      </c>
      <c r="E2062" s="22" t="s">
        <v>1149</v>
      </c>
      <c r="F2062" s="22" t="s">
        <v>414</v>
      </c>
      <c r="G2062" s="23">
        <v>32133.333333333332</v>
      </c>
      <c r="H2062" s="23">
        <v>32800</v>
      </c>
      <c r="I2062" s="24">
        <v>2.0746887966805128</v>
      </c>
      <c r="J2062" s="25"/>
    </row>
    <row r="2063" spans="1:10" x14ac:dyDescent="0.3">
      <c r="A2063" s="20" t="s">
        <v>67</v>
      </c>
      <c r="B2063" s="21" t="s">
        <v>314</v>
      </c>
      <c r="C2063" s="22" t="s">
        <v>380</v>
      </c>
      <c r="D2063" s="21" t="s">
        <v>381</v>
      </c>
      <c r="E2063" s="22" t="s">
        <v>1149</v>
      </c>
      <c r="F2063" s="22" t="s">
        <v>414</v>
      </c>
      <c r="G2063" s="23">
        <v>32370</v>
      </c>
      <c r="H2063" s="23">
        <v>32066.666666666668</v>
      </c>
      <c r="I2063" s="24">
        <v>-0.93708165997322679</v>
      </c>
      <c r="J2063" s="25"/>
    </row>
    <row r="2064" spans="1:10" x14ac:dyDescent="0.3">
      <c r="A2064" s="20" t="s">
        <v>65</v>
      </c>
      <c r="B2064" s="21" t="s">
        <v>233</v>
      </c>
      <c r="C2064" s="22" t="s">
        <v>772</v>
      </c>
      <c r="D2064" s="21" t="s">
        <v>773</v>
      </c>
      <c r="E2064" s="22" t="s">
        <v>1149</v>
      </c>
      <c r="F2064" s="22" t="s">
        <v>414</v>
      </c>
      <c r="G2064" s="23">
        <v>31566.666666666668</v>
      </c>
      <c r="H2064" s="23">
        <v>32000</v>
      </c>
      <c r="I2064" s="24">
        <v>1.3727560718056919</v>
      </c>
      <c r="J2064" s="25"/>
    </row>
    <row r="2065" spans="1:10" x14ac:dyDescent="0.3">
      <c r="A2065" s="20" t="s">
        <v>62</v>
      </c>
      <c r="B2065" s="21" t="s">
        <v>109</v>
      </c>
      <c r="C2065" s="22" t="s">
        <v>382</v>
      </c>
      <c r="D2065" s="21" t="s">
        <v>383</v>
      </c>
      <c r="E2065" s="22" t="s">
        <v>1149</v>
      </c>
      <c r="F2065" s="22" t="s">
        <v>414</v>
      </c>
      <c r="G2065" s="23">
        <v>31103.333333333332</v>
      </c>
      <c r="H2065" s="23">
        <v>30352.5</v>
      </c>
      <c r="I2065" s="24">
        <v>-2.4139963562319067</v>
      </c>
      <c r="J2065" s="25"/>
    </row>
    <row r="2066" spans="1:10" x14ac:dyDescent="0.3">
      <c r="A2066" s="20" t="s">
        <v>62</v>
      </c>
      <c r="B2066" s="21" t="s">
        <v>109</v>
      </c>
      <c r="C2066" s="22" t="s">
        <v>240</v>
      </c>
      <c r="D2066" s="21" t="s">
        <v>241</v>
      </c>
      <c r="E2066" s="22" t="s">
        <v>1149</v>
      </c>
      <c r="F2066" s="22" t="s">
        <v>414</v>
      </c>
      <c r="G2066" s="23">
        <v>29903.333333333332</v>
      </c>
      <c r="H2066" s="23">
        <v>29070</v>
      </c>
      <c r="I2066" s="24">
        <v>-2.786757329171774</v>
      </c>
      <c r="J2066" s="25"/>
    </row>
    <row r="2067" spans="1:10" x14ac:dyDescent="0.3">
      <c r="A2067" s="20" t="s">
        <v>64</v>
      </c>
      <c r="B2067" s="21" t="s">
        <v>177</v>
      </c>
      <c r="C2067" s="22" t="s">
        <v>404</v>
      </c>
      <c r="D2067" s="21" t="s">
        <v>405</v>
      </c>
      <c r="E2067" s="22" t="s">
        <v>1149</v>
      </c>
      <c r="F2067" s="22" t="s">
        <v>414</v>
      </c>
      <c r="G2067" s="23">
        <v>33825</v>
      </c>
      <c r="H2067" s="23">
        <v>33825</v>
      </c>
      <c r="I2067" s="24">
        <v>0</v>
      </c>
      <c r="J2067" s="25"/>
    </row>
    <row r="2068" spans="1:10" x14ac:dyDescent="0.3">
      <c r="A2068" s="20" t="s">
        <v>62</v>
      </c>
      <c r="B2068" s="21" t="s">
        <v>109</v>
      </c>
      <c r="C2068" s="22" t="s">
        <v>169</v>
      </c>
      <c r="D2068" s="21" t="s">
        <v>170</v>
      </c>
      <c r="E2068" s="22" t="s">
        <v>1149</v>
      </c>
      <c r="F2068" s="22" t="s">
        <v>414</v>
      </c>
      <c r="G2068" s="23">
        <v>37000</v>
      </c>
      <c r="H2068" s="23">
        <v>37300</v>
      </c>
      <c r="I2068" s="24">
        <v>0.81081081081080253</v>
      </c>
      <c r="J2068" s="25"/>
    </row>
    <row r="2069" spans="1:10" x14ac:dyDescent="0.3">
      <c r="A2069" s="20" t="s">
        <v>67</v>
      </c>
      <c r="B2069" s="21" t="s">
        <v>314</v>
      </c>
      <c r="C2069" s="22" t="s">
        <v>315</v>
      </c>
      <c r="D2069" s="21" t="s">
        <v>316</v>
      </c>
      <c r="E2069" s="22" t="s">
        <v>1149</v>
      </c>
      <c r="F2069" s="22" t="s">
        <v>414</v>
      </c>
      <c r="G2069" s="23">
        <v>32700</v>
      </c>
      <c r="H2069" s="23">
        <v>32920</v>
      </c>
      <c r="I2069" s="24">
        <v>0.67278287461773889</v>
      </c>
      <c r="J2069" s="25"/>
    </row>
    <row r="2070" spans="1:10" x14ac:dyDescent="0.3">
      <c r="A2070" s="20" t="s">
        <v>64</v>
      </c>
      <c r="B2070" s="21" t="s">
        <v>177</v>
      </c>
      <c r="C2070" s="22" t="s">
        <v>279</v>
      </c>
      <c r="D2070" s="21" t="s">
        <v>280</v>
      </c>
      <c r="E2070" s="22" t="s">
        <v>1149</v>
      </c>
      <c r="F2070" s="22" t="s">
        <v>414</v>
      </c>
      <c r="G2070" s="23">
        <v>33066.666666666664</v>
      </c>
      <c r="H2070" s="23">
        <v>33066.666666666664</v>
      </c>
      <c r="I2070" s="24">
        <v>0</v>
      </c>
      <c r="J2070" s="25"/>
    </row>
    <row r="2071" spans="1:10" x14ac:dyDescent="0.3">
      <c r="A2071" s="20" t="s">
        <v>62</v>
      </c>
      <c r="B2071" s="21" t="s">
        <v>109</v>
      </c>
      <c r="C2071" s="22" t="s">
        <v>199</v>
      </c>
      <c r="D2071" s="21" t="s">
        <v>200</v>
      </c>
      <c r="E2071" s="22" t="s">
        <v>1149</v>
      </c>
      <c r="F2071" s="22" t="s">
        <v>414</v>
      </c>
      <c r="G2071" s="23">
        <v>29744.285714285714</v>
      </c>
      <c r="H2071" s="23">
        <v>30644.285714285714</v>
      </c>
      <c r="I2071" s="24">
        <v>3.0257912684309218</v>
      </c>
      <c r="J2071" s="25"/>
    </row>
    <row r="2072" spans="1:10" x14ac:dyDescent="0.3">
      <c r="A2072" s="20" t="s">
        <v>66</v>
      </c>
      <c r="B2072" s="21" t="s">
        <v>252</v>
      </c>
      <c r="C2072" s="22" t="s">
        <v>432</v>
      </c>
      <c r="D2072" s="21" t="s">
        <v>433</v>
      </c>
      <c r="E2072" s="22" t="s">
        <v>1149</v>
      </c>
      <c r="F2072" s="22" t="s">
        <v>475</v>
      </c>
      <c r="G2072" s="23">
        <v>129333.33333333333</v>
      </c>
      <c r="H2072" s="23">
        <v>130666.66666666667</v>
      </c>
      <c r="I2072" s="24">
        <v>1.0309278350515649</v>
      </c>
      <c r="J2072" s="25"/>
    </row>
    <row r="2073" spans="1:10" x14ac:dyDescent="0.3">
      <c r="A2073" s="20" t="s">
        <v>66</v>
      </c>
      <c r="B2073" s="21" t="s">
        <v>252</v>
      </c>
      <c r="C2073" s="22" t="s">
        <v>384</v>
      </c>
      <c r="D2073" s="21" t="s">
        <v>385</v>
      </c>
      <c r="E2073" s="22" t="s">
        <v>1149</v>
      </c>
      <c r="F2073" s="22" t="s">
        <v>475</v>
      </c>
      <c r="G2073" s="23" t="s">
        <v>94</v>
      </c>
      <c r="H2073" s="23">
        <v>132766.66666666666</v>
      </c>
      <c r="I2073" s="24" t="s">
        <v>94</v>
      </c>
      <c r="J2073" s="25"/>
    </row>
    <row r="2074" spans="1:10" x14ac:dyDescent="0.3">
      <c r="A2074" s="20" t="s">
        <v>67</v>
      </c>
      <c r="B2074" s="21" t="s">
        <v>314</v>
      </c>
      <c r="C2074" s="22" t="s">
        <v>380</v>
      </c>
      <c r="D2074" s="21" t="s">
        <v>381</v>
      </c>
      <c r="E2074" s="22" t="s">
        <v>1149</v>
      </c>
      <c r="F2074" s="22" t="s">
        <v>475</v>
      </c>
      <c r="G2074" s="23">
        <v>119576.66666666667</v>
      </c>
      <c r="H2074" s="23">
        <v>120910</v>
      </c>
      <c r="I2074" s="24">
        <v>1.1150447411702347</v>
      </c>
      <c r="J2074" s="25"/>
    </row>
    <row r="2075" spans="1:10" x14ac:dyDescent="0.3">
      <c r="A2075" s="20" t="s">
        <v>62</v>
      </c>
      <c r="B2075" s="21" t="s">
        <v>109</v>
      </c>
      <c r="C2075" s="22" t="s">
        <v>240</v>
      </c>
      <c r="D2075" s="21" t="s">
        <v>241</v>
      </c>
      <c r="E2075" s="22" t="s">
        <v>1149</v>
      </c>
      <c r="F2075" s="22" t="s">
        <v>475</v>
      </c>
      <c r="G2075" s="23">
        <v>107832.5</v>
      </c>
      <c r="H2075" s="23">
        <v>111282.5</v>
      </c>
      <c r="I2075" s="24">
        <v>3.1994064869125705</v>
      </c>
      <c r="J2075" s="25"/>
    </row>
    <row r="2076" spans="1:10" x14ac:dyDescent="0.3">
      <c r="A2076" s="20" t="s">
        <v>67</v>
      </c>
      <c r="B2076" s="21" t="s">
        <v>314</v>
      </c>
      <c r="C2076" s="22" t="s">
        <v>315</v>
      </c>
      <c r="D2076" s="21" t="s">
        <v>316</v>
      </c>
      <c r="E2076" s="22" t="s">
        <v>1149</v>
      </c>
      <c r="F2076" s="22" t="s">
        <v>475</v>
      </c>
      <c r="G2076" s="23">
        <v>118750</v>
      </c>
      <c r="H2076" s="23">
        <v>118750</v>
      </c>
      <c r="I2076" s="24">
        <v>0</v>
      </c>
      <c r="J2076" s="25"/>
    </row>
    <row r="2077" spans="1:10" x14ac:dyDescent="0.3">
      <c r="A2077" s="20" t="s">
        <v>53</v>
      </c>
      <c r="B2077" s="21" t="s">
        <v>115</v>
      </c>
      <c r="C2077" s="22" t="s">
        <v>291</v>
      </c>
      <c r="D2077" s="21" t="s">
        <v>292</v>
      </c>
      <c r="E2077" s="22" t="s">
        <v>1150</v>
      </c>
      <c r="F2077" s="22" t="s">
        <v>694</v>
      </c>
      <c r="G2077" s="23">
        <v>16116.666666666666</v>
      </c>
      <c r="H2077" s="23">
        <v>16320</v>
      </c>
      <c r="I2077" s="24">
        <v>1.2616339193381565</v>
      </c>
      <c r="J2077" s="25"/>
    </row>
    <row r="2078" spans="1:10" x14ac:dyDescent="0.3">
      <c r="A2078" s="20" t="s">
        <v>53</v>
      </c>
      <c r="B2078" s="21" t="s">
        <v>115</v>
      </c>
      <c r="C2078" s="22" t="s">
        <v>284</v>
      </c>
      <c r="D2078" s="21" t="s">
        <v>285</v>
      </c>
      <c r="E2078" s="22" t="s">
        <v>1150</v>
      </c>
      <c r="F2078" s="22" t="s">
        <v>694</v>
      </c>
      <c r="G2078" s="23">
        <v>17562.5</v>
      </c>
      <c r="H2078" s="23">
        <v>17675</v>
      </c>
      <c r="I2078" s="24">
        <v>0.64056939501779819</v>
      </c>
      <c r="J2078" s="25"/>
    </row>
    <row r="2079" spans="1:10" x14ac:dyDescent="0.3">
      <c r="A2079" s="20" t="s">
        <v>53</v>
      </c>
      <c r="B2079" s="21" t="s">
        <v>115</v>
      </c>
      <c r="C2079" s="22" t="s">
        <v>150</v>
      </c>
      <c r="D2079" s="21" t="s">
        <v>151</v>
      </c>
      <c r="E2079" s="22" t="s">
        <v>1150</v>
      </c>
      <c r="F2079" s="22" t="s">
        <v>694</v>
      </c>
      <c r="G2079" s="23">
        <v>19500</v>
      </c>
      <c r="H2079" s="23">
        <v>19000</v>
      </c>
      <c r="I2079" s="24">
        <v>-2.5641025641025661</v>
      </c>
      <c r="J2079" s="25"/>
    </row>
    <row r="2080" spans="1:10" x14ac:dyDescent="0.3">
      <c r="A2080" s="20" t="s">
        <v>53</v>
      </c>
      <c r="B2080" s="21" t="s">
        <v>115</v>
      </c>
      <c r="C2080" s="22" t="s">
        <v>974</v>
      </c>
      <c r="D2080" s="21" t="s">
        <v>975</v>
      </c>
      <c r="E2080" s="22" t="s">
        <v>1150</v>
      </c>
      <c r="F2080" s="22" t="s">
        <v>694</v>
      </c>
      <c r="G2080" s="23">
        <v>19475</v>
      </c>
      <c r="H2080" s="23">
        <v>19475</v>
      </c>
      <c r="I2080" s="24">
        <v>0</v>
      </c>
      <c r="J2080" s="25"/>
    </row>
    <row r="2081" spans="1:10" x14ac:dyDescent="0.3">
      <c r="A2081" s="20" t="s">
        <v>53</v>
      </c>
      <c r="B2081" s="21" t="s">
        <v>115</v>
      </c>
      <c r="C2081" s="22" t="s">
        <v>203</v>
      </c>
      <c r="D2081" s="21" t="s">
        <v>204</v>
      </c>
      <c r="E2081" s="22" t="s">
        <v>1150</v>
      </c>
      <c r="F2081" s="22" t="s">
        <v>694</v>
      </c>
      <c r="G2081" s="23">
        <v>17566.666666666668</v>
      </c>
      <c r="H2081" s="23">
        <v>17425</v>
      </c>
      <c r="I2081" s="24">
        <v>-0.80645161290323619</v>
      </c>
      <c r="J2081" s="25"/>
    </row>
    <row r="2082" spans="1:10" x14ac:dyDescent="0.3">
      <c r="A2082" s="20" t="s">
        <v>53</v>
      </c>
      <c r="B2082" s="21" t="s">
        <v>115</v>
      </c>
      <c r="C2082" s="22" t="s">
        <v>291</v>
      </c>
      <c r="D2082" s="21" t="s">
        <v>292</v>
      </c>
      <c r="E2082" s="22" t="s">
        <v>1150</v>
      </c>
      <c r="F2082" s="22" t="s">
        <v>1012</v>
      </c>
      <c r="G2082" s="23">
        <v>5486.666666666667</v>
      </c>
      <c r="H2082" s="23">
        <v>5636.666666666667</v>
      </c>
      <c r="I2082" s="24">
        <v>2.7339003645200588</v>
      </c>
      <c r="J2082" s="25"/>
    </row>
    <row r="2083" spans="1:10" x14ac:dyDescent="0.3">
      <c r="A2083" s="20" t="s">
        <v>53</v>
      </c>
      <c r="B2083" s="21" t="s">
        <v>115</v>
      </c>
      <c r="C2083" s="22" t="s">
        <v>284</v>
      </c>
      <c r="D2083" s="21" t="s">
        <v>285</v>
      </c>
      <c r="E2083" s="22" t="s">
        <v>1150</v>
      </c>
      <c r="F2083" s="22" t="s">
        <v>1012</v>
      </c>
      <c r="G2083" s="23">
        <v>5916.666666666667</v>
      </c>
      <c r="H2083" s="23">
        <v>5866.666666666667</v>
      </c>
      <c r="I2083" s="24">
        <v>-0.84507042253521014</v>
      </c>
      <c r="J2083" s="25"/>
    </row>
    <row r="2084" spans="1:10" x14ac:dyDescent="0.3">
      <c r="A2084" s="20" t="s">
        <v>53</v>
      </c>
      <c r="B2084" s="21" t="s">
        <v>115</v>
      </c>
      <c r="C2084" s="22" t="s">
        <v>150</v>
      </c>
      <c r="D2084" s="21" t="s">
        <v>151</v>
      </c>
      <c r="E2084" s="22" t="s">
        <v>1150</v>
      </c>
      <c r="F2084" s="22" t="s">
        <v>1012</v>
      </c>
      <c r="G2084" s="23">
        <v>6316.666666666667</v>
      </c>
      <c r="H2084" s="23">
        <v>6380</v>
      </c>
      <c r="I2084" s="24">
        <v>1.0026385224274348</v>
      </c>
      <c r="J2084" s="25"/>
    </row>
    <row r="2085" spans="1:10" x14ac:dyDescent="0.3">
      <c r="A2085" s="20" t="s">
        <v>64</v>
      </c>
      <c r="B2085" s="21" t="s">
        <v>177</v>
      </c>
      <c r="C2085" s="22" t="s">
        <v>277</v>
      </c>
      <c r="D2085" s="21" t="s">
        <v>278</v>
      </c>
      <c r="E2085" s="22" t="s">
        <v>1150</v>
      </c>
      <c r="F2085" s="22" t="s">
        <v>1012</v>
      </c>
      <c r="G2085" s="23">
        <v>4666.666666666667</v>
      </c>
      <c r="H2085" s="23">
        <v>4666.666666666667</v>
      </c>
      <c r="I2085" s="24">
        <v>0</v>
      </c>
      <c r="J2085" s="25"/>
    </row>
    <row r="2086" spans="1:10" x14ac:dyDescent="0.3">
      <c r="A2086" s="20" t="s">
        <v>64</v>
      </c>
      <c r="B2086" s="21" t="s">
        <v>177</v>
      </c>
      <c r="C2086" s="22" t="s">
        <v>178</v>
      </c>
      <c r="D2086" s="21" t="s">
        <v>179</v>
      </c>
      <c r="E2086" s="22" t="s">
        <v>1150</v>
      </c>
      <c r="F2086" s="22" t="s">
        <v>1012</v>
      </c>
      <c r="G2086" s="23">
        <v>4725</v>
      </c>
      <c r="H2086" s="23">
        <v>4725</v>
      </c>
      <c r="I2086" s="24">
        <v>0</v>
      </c>
      <c r="J2086" s="25"/>
    </row>
    <row r="2087" spans="1:10" x14ac:dyDescent="0.3">
      <c r="A2087" s="20" t="s">
        <v>60</v>
      </c>
      <c r="B2087" s="21" t="s">
        <v>184</v>
      </c>
      <c r="C2087" s="22" t="s">
        <v>250</v>
      </c>
      <c r="D2087" s="21" t="s">
        <v>251</v>
      </c>
      <c r="E2087" s="22" t="s">
        <v>1150</v>
      </c>
      <c r="F2087" s="22" t="s">
        <v>1012</v>
      </c>
      <c r="G2087" s="23">
        <v>7100</v>
      </c>
      <c r="H2087" s="23">
        <v>7075</v>
      </c>
      <c r="I2087" s="24">
        <v>-0.35211267605633756</v>
      </c>
      <c r="J2087" s="25"/>
    </row>
    <row r="2088" spans="1:10" x14ac:dyDescent="0.3">
      <c r="A2088" s="20" t="s">
        <v>69</v>
      </c>
      <c r="B2088" s="21" t="s">
        <v>226</v>
      </c>
      <c r="C2088" s="22" t="s">
        <v>227</v>
      </c>
      <c r="D2088" s="21" t="s">
        <v>228</v>
      </c>
      <c r="E2088" s="22" t="s">
        <v>1150</v>
      </c>
      <c r="F2088" s="22" t="s">
        <v>1012</v>
      </c>
      <c r="G2088" s="23">
        <v>5900</v>
      </c>
      <c r="H2088" s="23">
        <v>5900</v>
      </c>
      <c r="I2088" s="24">
        <v>0</v>
      </c>
      <c r="J2088" s="25"/>
    </row>
    <row r="2089" spans="1:10" x14ac:dyDescent="0.3">
      <c r="A2089" s="20" t="s">
        <v>53</v>
      </c>
      <c r="B2089" s="21" t="s">
        <v>115</v>
      </c>
      <c r="C2089" s="22" t="s">
        <v>203</v>
      </c>
      <c r="D2089" s="21" t="s">
        <v>204</v>
      </c>
      <c r="E2089" s="22" t="s">
        <v>1150</v>
      </c>
      <c r="F2089" s="22" t="s">
        <v>1012</v>
      </c>
      <c r="G2089" s="23">
        <v>6071.4285714285716</v>
      </c>
      <c r="H2089" s="23">
        <v>6050</v>
      </c>
      <c r="I2089" s="24">
        <v>-0.3529411764705892</v>
      </c>
      <c r="J2089" s="25"/>
    </row>
    <row r="2090" spans="1:10" x14ac:dyDescent="0.3">
      <c r="A2090" s="20" t="s">
        <v>61</v>
      </c>
      <c r="B2090" s="21" t="s">
        <v>98</v>
      </c>
      <c r="C2090" s="22" t="s">
        <v>238</v>
      </c>
      <c r="D2090" s="21" t="s">
        <v>239</v>
      </c>
      <c r="E2090" s="22" t="s">
        <v>1151</v>
      </c>
      <c r="F2090" s="22" t="s">
        <v>1015</v>
      </c>
      <c r="G2090" s="23">
        <v>13000</v>
      </c>
      <c r="H2090" s="23">
        <v>13166.666666666666</v>
      </c>
      <c r="I2090" s="24">
        <v>1.2820512820512775</v>
      </c>
      <c r="J2090" s="25"/>
    </row>
    <row r="2091" spans="1:10" x14ac:dyDescent="0.3">
      <c r="A2091" s="20" t="s">
        <v>67</v>
      </c>
      <c r="B2091" s="21" t="s">
        <v>314</v>
      </c>
      <c r="C2091" s="22" t="s">
        <v>654</v>
      </c>
      <c r="D2091" s="21" t="s">
        <v>655</v>
      </c>
      <c r="E2091" s="22" t="s">
        <v>1152</v>
      </c>
      <c r="F2091" s="22" t="s">
        <v>1012</v>
      </c>
      <c r="G2091" s="23">
        <v>18000</v>
      </c>
      <c r="H2091" s="23">
        <v>18000</v>
      </c>
      <c r="I2091" s="24">
        <v>0</v>
      </c>
      <c r="J2091" s="25"/>
    </row>
    <row r="2092" spans="1:10" x14ac:dyDescent="0.3">
      <c r="A2092" s="20" t="s">
        <v>67</v>
      </c>
      <c r="B2092" s="21" t="s">
        <v>314</v>
      </c>
      <c r="C2092" s="22" t="s">
        <v>654</v>
      </c>
      <c r="D2092" s="21" t="s">
        <v>655</v>
      </c>
      <c r="E2092" s="22" t="s">
        <v>1153</v>
      </c>
      <c r="F2092" s="22" t="s">
        <v>1038</v>
      </c>
      <c r="G2092" s="23">
        <v>21333.333333333332</v>
      </c>
      <c r="H2092" s="23">
        <v>21333.333333333332</v>
      </c>
      <c r="I2092" s="24">
        <v>0</v>
      </c>
      <c r="J2092" s="25"/>
    </row>
    <row r="2093" spans="1:10" x14ac:dyDescent="0.3">
      <c r="A2093" s="20" t="s">
        <v>74</v>
      </c>
      <c r="B2093" s="21" t="s">
        <v>683</v>
      </c>
      <c r="C2093" s="22" t="s">
        <v>813</v>
      </c>
      <c r="D2093" s="21" t="s">
        <v>814</v>
      </c>
      <c r="E2093" s="22" t="s">
        <v>1154</v>
      </c>
      <c r="F2093" s="22" t="s">
        <v>1033</v>
      </c>
      <c r="G2093" s="23">
        <v>24000</v>
      </c>
      <c r="H2093" s="23">
        <v>25166.666666666668</v>
      </c>
      <c r="I2093" s="24">
        <v>4.861111111111116</v>
      </c>
      <c r="J2093" s="25"/>
    </row>
    <row r="2094" spans="1:10" x14ac:dyDescent="0.3">
      <c r="A2094" s="20" t="s">
        <v>64</v>
      </c>
      <c r="B2094" s="21" t="s">
        <v>177</v>
      </c>
      <c r="C2094" s="22" t="s">
        <v>277</v>
      </c>
      <c r="D2094" s="21" t="s">
        <v>278</v>
      </c>
      <c r="E2094" s="22" t="s">
        <v>1155</v>
      </c>
      <c r="F2094" s="22" t="s">
        <v>1118</v>
      </c>
      <c r="G2094" s="23">
        <v>18600</v>
      </c>
      <c r="H2094" s="23">
        <v>18566.666666666668</v>
      </c>
      <c r="I2094" s="24">
        <v>-0.17921146953404632</v>
      </c>
      <c r="J2094" s="25"/>
    </row>
    <row r="2095" spans="1:10" x14ac:dyDescent="0.3">
      <c r="A2095" s="20" t="s">
        <v>64</v>
      </c>
      <c r="B2095" s="21" t="s">
        <v>177</v>
      </c>
      <c r="C2095" s="22" t="s">
        <v>178</v>
      </c>
      <c r="D2095" s="21" t="s">
        <v>179</v>
      </c>
      <c r="E2095" s="22" t="s">
        <v>1155</v>
      </c>
      <c r="F2095" s="22" t="s">
        <v>1118</v>
      </c>
      <c r="G2095" s="23">
        <v>18450</v>
      </c>
      <c r="H2095" s="23">
        <v>18450</v>
      </c>
      <c r="I2095" s="24">
        <v>0</v>
      </c>
      <c r="J2095" s="25"/>
    </row>
    <row r="2096" spans="1:10" x14ac:dyDescent="0.3">
      <c r="A2096" s="20" t="s">
        <v>64</v>
      </c>
      <c r="B2096" s="21" t="s">
        <v>177</v>
      </c>
      <c r="C2096" s="22" t="s">
        <v>265</v>
      </c>
      <c r="D2096" s="21" t="s">
        <v>266</v>
      </c>
      <c r="E2096" s="22" t="s">
        <v>1155</v>
      </c>
      <c r="F2096" s="22" t="s">
        <v>1118</v>
      </c>
      <c r="G2096" s="23">
        <v>18450</v>
      </c>
      <c r="H2096" s="23">
        <v>18933.333333333332</v>
      </c>
      <c r="I2096" s="24">
        <v>2.619692863595291</v>
      </c>
      <c r="J2096" s="25"/>
    </row>
    <row r="2097" spans="1:10" x14ac:dyDescent="0.3">
      <c r="A2097" s="20" t="s">
        <v>53</v>
      </c>
      <c r="B2097" s="21" t="s">
        <v>115</v>
      </c>
      <c r="C2097" s="22" t="s">
        <v>291</v>
      </c>
      <c r="D2097" s="21" t="s">
        <v>292</v>
      </c>
      <c r="E2097" s="22" t="s">
        <v>1155</v>
      </c>
      <c r="F2097" s="22" t="s">
        <v>1156</v>
      </c>
      <c r="G2097" s="23" t="s">
        <v>94</v>
      </c>
      <c r="H2097" s="23">
        <v>17290</v>
      </c>
      <c r="I2097" s="24" t="s">
        <v>94</v>
      </c>
      <c r="J2097" s="25"/>
    </row>
    <row r="2098" spans="1:10" x14ac:dyDescent="0.3">
      <c r="A2098" s="20" t="s">
        <v>53</v>
      </c>
      <c r="B2098" s="21" t="s">
        <v>115</v>
      </c>
      <c r="C2098" s="22" t="s">
        <v>284</v>
      </c>
      <c r="D2098" s="21" t="s">
        <v>285</v>
      </c>
      <c r="E2098" s="22" t="s">
        <v>1155</v>
      </c>
      <c r="F2098" s="22" t="s">
        <v>1156</v>
      </c>
      <c r="G2098" s="23">
        <v>16866.666666666668</v>
      </c>
      <c r="H2098" s="23">
        <v>16866.666666666668</v>
      </c>
      <c r="I2098" s="24">
        <v>0</v>
      </c>
      <c r="J2098" s="25"/>
    </row>
    <row r="2099" spans="1:10" x14ac:dyDescent="0.3">
      <c r="A2099" s="20" t="s">
        <v>64</v>
      </c>
      <c r="B2099" s="21" t="s">
        <v>177</v>
      </c>
      <c r="C2099" s="22" t="s">
        <v>277</v>
      </c>
      <c r="D2099" s="21" t="s">
        <v>278</v>
      </c>
      <c r="E2099" s="22" t="s">
        <v>1155</v>
      </c>
      <c r="F2099" s="22" t="s">
        <v>1156</v>
      </c>
      <c r="G2099" s="23">
        <v>16500</v>
      </c>
      <c r="H2099" s="23">
        <v>16033.333333333334</v>
      </c>
      <c r="I2099" s="24">
        <v>-2.8282828282828243</v>
      </c>
      <c r="J2099" s="25"/>
    </row>
    <row r="2100" spans="1:10" x14ac:dyDescent="0.3">
      <c r="A2100" s="20" t="s">
        <v>64</v>
      </c>
      <c r="B2100" s="21" t="s">
        <v>177</v>
      </c>
      <c r="C2100" s="22" t="s">
        <v>178</v>
      </c>
      <c r="D2100" s="21" t="s">
        <v>179</v>
      </c>
      <c r="E2100" s="22" t="s">
        <v>1155</v>
      </c>
      <c r="F2100" s="22" t="s">
        <v>1156</v>
      </c>
      <c r="G2100" s="23">
        <v>15425</v>
      </c>
      <c r="H2100" s="23">
        <v>15425</v>
      </c>
      <c r="I2100" s="24">
        <v>0</v>
      </c>
      <c r="J2100" s="25"/>
    </row>
    <row r="2101" spans="1:10" x14ac:dyDescent="0.3">
      <c r="A2101" s="20" t="s">
        <v>53</v>
      </c>
      <c r="B2101" s="21" t="s">
        <v>115</v>
      </c>
      <c r="C2101" s="22" t="s">
        <v>207</v>
      </c>
      <c r="D2101" s="21" t="s">
        <v>208</v>
      </c>
      <c r="E2101" s="22" t="s">
        <v>1155</v>
      </c>
      <c r="F2101" s="22" t="s">
        <v>1156</v>
      </c>
      <c r="G2101" s="23">
        <v>17366.666666666668</v>
      </c>
      <c r="H2101" s="23">
        <v>17433.333333333332</v>
      </c>
      <c r="I2101" s="24">
        <v>0.38387715930900956</v>
      </c>
      <c r="J2101" s="25"/>
    </row>
    <row r="2102" spans="1:10" x14ac:dyDescent="0.3">
      <c r="A2102" s="20" t="s">
        <v>53</v>
      </c>
      <c r="B2102" s="21" t="s">
        <v>115</v>
      </c>
      <c r="C2102" s="22" t="s">
        <v>209</v>
      </c>
      <c r="D2102" s="21" t="s">
        <v>210</v>
      </c>
      <c r="E2102" s="22" t="s">
        <v>1155</v>
      </c>
      <c r="F2102" s="22" t="s">
        <v>1156</v>
      </c>
      <c r="G2102" s="23">
        <v>17500</v>
      </c>
      <c r="H2102" s="23">
        <v>18500</v>
      </c>
      <c r="I2102" s="24">
        <v>5.7142857142857162</v>
      </c>
      <c r="J2102" s="25"/>
    </row>
    <row r="2103" spans="1:10" x14ac:dyDescent="0.3">
      <c r="A2103" s="20" t="s">
        <v>72</v>
      </c>
      <c r="B2103" s="21" t="s">
        <v>387</v>
      </c>
      <c r="C2103" s="22" t="s">
        <v>394</v>
      </c>
      <c r="D2103" s="21" t="s">
        <v>395</v>
      </c>
      <c r="E2103" s="22" t="s">
        <v>1157</v>
      </c>
      <c r="F2103" s="22" t="s">
        <v>876</v>
      </c>
      <c r="G2103" s="23">
        <v>16000</v>
      </c>
      <c r="H2103" s="23">
        <v>16000</v>
      </c>
      <c r="I2103" s="24">
        <v>0</v>
      </c>
      <c r="J2103" s="25"/>
    </row>
    <row r="2104" spans="1:10" x14ac:dyDescent="0.3">
      <c r="A2104" s="20" t="s">
        <v>51</v>
      </c>
      <c r="B2104" s="21" t="s">
        <v>105</v>
      </c>
      <c r="C2104" s="22" t="s">
        <v>106</v>
      </c>
      <c r="D2104" s="21" t="s">
        <v>107</v>
      </c>
      <c r="E2104" s="22" t="s">
        <v>1158</v>
      </c>
      <c r="F2104" s="22" t="s">
        <v>1159</v>
      </c>
      <c r="G2104" s="23">
        <v>2500</v>
      </c>
      <c r="H2104" s="23">
        <v>2500</v>
      </c>
      <c r="I2104" s="24">
        <v>0</v>
      </c>
      <c r="J2104" s="25"/>
    </row>
    <row r="2105" spans="1:10" x14ac:dyDescent="0.3">
      <c r="A2105" s="20" t="s">
        <v>58</v>
      </c>
      <c r="B2105" s="21" t="s">
        <v>89</v>
      </c>
      <c r="C2105" s="22" t="s">
        <v>402</v>
      </c>
      <c r="D2105" s="21" t="s">
        <v>403</v>
      </c>
      <c r="E2105" s="22" t="s">
        <v>1158</v>
      </c>
      <c r="F2105" s="22" t="s">
        <v>1159</v>
      </c>
      <c r="G2105" s="23">
        <v>2575</v>
      </c>
      <c r="H2105" s="23">
        <v>2650</v>
      </c>
      <c r="I2105" s="24">
        <v>2.9126213592232997</v>
      </c>
      <c r="J2105" s="25"/>
    </row>
    <row r="2106" spans="1:10" x14ac:dyDescent="0.3">
      <c r="A2106" s="20" t="s">
        <v>59</v>
      </c>
      <c r="B2106" s="21" t="s">
        <v>125</v>
      </c>
      <c r="C2106" s="22" t="s">
        <v>295</v>
      </c>
      <c r="D2106" s="21" t="s">
        <v>296</v>
      </c>
      <c r="E2106" s="22" t="s">
        <v>1158</v>
      </c>
      <c r="F2106" s="22" t="s">
        <v>1159</v>
      </c>
      <c r="G2106" s="23">
        <v>2533.3333333333335</v>
      </c>
      <c r="H2106" s="23">
        <v>2533.3333333333335</v>
      </c>
      <c r="I2106" s="24">
        <v>0</v>
      </c>
      <c r="J2106" s="25"/>
    </row>
    <row r="2107" spans="1:10" x14ac:dyDescent="0.3">
      <c r="A2107" s="20" t="s">
        <v>59</v>
      </c>
      <c r="B2107" s="21" t="s">
        <v>125</v>
      </c>
      <c r="C2107" s="22" t="s">
        <v>320</v>
      </c>
      <c r="D2107" s="21" t="s">
        <v>321</v>
      </c>
      <c r="E2107" s="22" t="s">
        <v>1158</v>
      </c>
      <c r="F2107" s="22" t="s">
        <v>1159</v>
      </c>
      <c r="G2107" s="23">
        <v>3200</v>
      </c>
      <c r="H2107" s="23">
        <v>3200</v>
      </c>
      <c r="I2107" s="24">
        <v>0</v>
      </c>
      <c r="J2107" s="25"/>
    </row>
    <row r="2108" spans="1:10" x14ac:dyDescent="0.3">
      <c r="A2108" s="20" t="s">
        <v>51</v>
      </c>
      <c r="B2108" s="21" t="s">
        <v>105</v>
      </c>
      <c r="C2108" s="22" t="s">
        <v>182</v>
      </c>
      <c r="D2108" s="21" t="s">
        <v>183</v>
      </c>
      <c r="E2108" s="22" t="s">
        <v>1158</v>
      </c>
      <c r="F2108" s="22" t="s">
        <v>1159</v>
      </c>
      <c r="G2108" s="23">
        <v>2233.3333333333335</v>
      </c>
      <c r="H2108" s="23">
        <v>2233.3333333333335</v>
      </c>
      <c r="I2108" s="24">
        <v>0</v>
      </c>
      <c r="J2108" s="25"/>
    </row>
    <row r="2109" spans="1:10" x14ac:dyDescent="0.3">
      <c r="A2109" s="20" t="s">
        <v>52</v>
      </c>
      <c r="B2109" s="21" t="s">
        <v>112</v>
      </c>
      <c r="C2109" s="22" t="s">
        <v>189</v>
      </c>
      <c r="D2109" s="21" t="s">
        <v>190</v>
      </c>
      <c r="E2109" s="22" t="s">
        <v>1158</v>
      </c>
      <c r="F2109" s="22" t="s">
        <v>1159</v>
      </c>
      <c r="G2109" s="23">
        <v>2366.6666666666665</v>
      </c>
      <c r="H2109" s="23">
        <v>2450</v>
      </c>
      <c r="I2109" s="24">
        <v>3.5211267605633978</v>
      </c>
      <c r="J2109" s="25"/>
    </row>
    <row r="2110" spans="1:10" x14ac:dyDescent="0.3">
      <c r="A2110" s="20" t="s">
        <v>60</v>
      </c>
      <c r="B2110" s="21" t="s">
        <v>184</v>
      </c>
      <c r="C2110" s="22" t="s">
        <v>299</v>
      </c>
      <c r="D2110" s="21" t="s">
        <v>300</v>
      </c>
      <c r="E2110" s="22" t="s">
        <v>1158</v>
      </c>
      <c r="F2110" s="22" t="s">
        <v>1159</v>
      </c>
      <c r="G2110" s="23">
        <v>2650</v>
      </c>
      <c r="H2110" s="23">
        <v>2650</v>
      </c>
      <c r="I2110" s="24">
        <v>0</v>
      </c>
      <c r="J2110" s="25"/>
    </row>
    <row r="2111" spans="1:10" x14ac:dyDescent="0.3">
      <c r="A2111" s="20" t="s">
        <v>75</v>
      </c>
      <c r="B2111" s="21" t="s">
        <v>421</v>
      </c>
      <c r="C2111" s="22" t="s">
        <v>422</v>
      </c>
      <c r="D2111" s="21" t="s">
        <v>423</v>
      </c>
      <c r="E2111" s="22" t="s">
        <v>1160</v>
      </c>
      <c r="F2111" s="22" t="s">
        <v>1161</v>
      </c>
      <c r="G2111" s="23">
        <v>7300</v>
      </c>
      <c r="H2111" s="23">
        <v>7300</v>
      </c>
      <c r="I2111" s="24">
        <v>0</v>
      </c>
      <c r="J2111" s="25"/>
    </row>
    <row r="2112" spans="1:10" x14ac:dyDescent="0.3">
      <c r="A2112" s="20" t="s">
        <v>70</v>
      </c>
      <c r="B2112" s="21" t="s">
        <v>434</v>
      </c>
      <c r="C2112" s="22" t="s">
        <v>435</v>
      </c>
      <c r="D2112" s="21" t="s">
        <v>436</v>
      </c>
      <c r="E2112" s="22" t="s">
        <v>1160</v>
      </c>
      <c r="F2112" s="22" t="s">
        <v>1161</v>
      </c>
      <c r="G2112" s="23">
        <v>8467</v>
      </c>
      <c r="H2112" s="23">
        <v>7956</v>
      </c>
      <c r="I2112" s="24">
        <v>-6.0351954647454793</v>
      </c>
      <c r="J2112" s="25"/>
    </row>
    <row r="2113" spans="1:10" x14ac:dyDescent="0.3">
      <c r="A2113" s="20" t="s">
        <v>70</v>
      </c>
      <c r="B2113" s="21" t="s">
        <v>434</v>
      </c>
      <c r="C2113" s="22" t="s">
        <v>774</v>
      </c>
      <c r="D2113" s="21" t="s">
        <v>775</v>
      </c>
      <c r="E2113" s="22" t="s">
        <v>1160</v>
      </c>
      <c r="F2113" s="22" t="s">
        <v>1161</v>
      </c>
      <c r="G2113" s="23">
        <v>9100</v>
      </c>
      <c r="H2113" s="23">
        <v>8900</v>
      </c>
      <c r="I2113" s="24">
        <v>-2.1978021978022011</v>
      </c>
      <c r="J2113" s="25"/>
    </row>
    <row r="2114" spans="1:10" x14ac:dyDescent="0.3">
      <c r="A2114" s="20" t="s">
        <v>72</v>
      </c>
      <c r="B2114" s="21" t="s">
        <v>387</v>
      </c>
      <c r="C2114" s="22" t="s">
        <v>394</v>
      </c>
      <c r="D2114" s="21" t="s">
        <v>395</v>
      </c>
      <c r="E2114" s="22" t="s">
        <v>1160</v>
      </c>
      <c r="F2114" s="22" t="s">
        <v>1161</v>
      </c>
      <c r="G2114" s="23">
        <v>5800</v>
      </c>
      <c r="H2114" s="23">
        <v>5666.666666666667</v>
      </c>
      <c r="I2114" s="24">
        <v>-2.2988505747126409</v>
      </c>
      <c r="J2114" s="25"/>
    </row>
    <row r="2115" spans="1:10" x14ac:dyDescent="0.3">
      <c r="A2115" s="20" t="s">
        <v>70</v>
      </c>
      <c r="B2115" s="21" t="s">
        <v>434</v>
      </c>
      <c r="C2115" s="22" t="s">
        <v>774</v>
      </c>
      <c r="D2115" s="21" t="s">
        <v>775</v>
      </c>
      <c r="E2115" s="22" t="s">
        <v>1160</v>
      </c>
      <c r="F2115" s="22" t="s">
        <v>1031</v>
      </c>
      <c r="G2115" s="23">
        <v>13625</v>
      </c>
      <c r="H2115" s="23">
        <v>13750</v>
      </c>
      <c r="I2115" s="24">
        <v>0.91743119266054496</v>
      </c>
      <c r="J2115" s="25"/>
    </row>
    <row r="2116" spans="1:10" x14ac:dyDescent="0.3">
      <c r="A2116" s="20" t="s">
        <v>72</v>
      </c>
      <c r="B2116" s="21" t="s">
        <v>387</v>
      </c>
      <c r="C2116" s="22" t="s">
        <v>394</v>
      </c>
      <c r="D2116" s="21" t="s">
        <v>395</v>
      </c>
      <c r="E2116" s="22" t="s">
        <v>1160</v>
      </c>
      <c r="F2116" s="22" t="s">
        <v>1031</v>
      </c>
      <c r="G2116" s="23">
        <v>7828.5714285714284</v>
      </c>
      <c r="H2116" s="23">
        <v>7540</v>
      </c>
      <c r="I2116" s="24">
        <v>-3.6861313868613133</v>
      </c>
      <c r="J2116" s="25"/>
    </row>
    <row r="2117" spans="1:10" x14ac:dyDescent="0.3">
      <c r="A2117" s="20" t="s">
        <v>75</v>
      </c>
      <c r="B2117" s="21" t="s">
        <v>421</v>
      </c>
      <c r="C2117" s="22" t="s">
        <v>422</v>
      </c>
      <c r="D2117" s="21" t="s">
        <v>423</v>
      </c>
      <c r="E2117" s="22" t="s">
        <v>1160</v>
      </c>
      <c r="F2117" s="22" t="s">
        <v>1032</v>
      </c>
      <c r="G2117" s="23">
        <v>15300</v>
      </c>
      <c r="H2117" s="23">
        <v>15800</v>
      </c>
      <c r="I2117" s="24">
        <v>3.2679738562091609</v>
      </c>
      <c r="J2117" s="25"/>
    </row>
    <row r="2118" spans="1:10" x14ac:dyDescent="0.3">
      <c r="A2118" s="20" t="s">
        <v>70</v>
      </c>
      <c r="B2118" s="21" t="s">
        <v>434</v>
      </c>
      <c r="C2118" s="22" t="s">
        <v>774</v>
      </c>
      <c r="D2118" s="21" t="s">
        <v>775</v>
      </c>
      <c r="E2118" s="22" t="s">
        <v>1160</v>
      </c>
      <c r="F2118" s="22" t="s">
        <v>1032</v>
      </c>
      <c r="G2118" s="23">
        <v>20500</v>
      </c>
      <c r="H2118" s="23">
        <v>20750</v>
      </c>
      <c r="I2118" s="24">
        <v>1.2195121951219523</v>
      </c>
      <c r="J2118" s="25"/>
    </row>
    <row r="2119" spans="1:10" x14ac:dyDescent="0.3">
      <c r="A2119" s="20" t="s">
        <v>75</v>
      </c>
      <c r="B2119" s="21" t="s">
        <v>421</v>
      </c>
      <c r="C2119" s="22" t="s">
        <v>422</v>
      </c>
      <c r="D2119" s="21" t="s">
        <v>423</v>
      </c>
      <c r="E2119" s="22" t="s">
        <v>1160</v>
      </c>
      <c r="F2119" s="22" t="s">
        <v>1033</v>
      </c>
      <c r="G2119" s="23">
        <v>20466.666666666668</v>
      </c>
      <c r="H2119" s="23">
        <v>20466.666666666668</v>
      </c>
      <c r="I2119" s="24">
        <v>0</v>
      </c>
      <c r="J2119" s="25"/>
    </row>
    <row r="2120" spans="1:10" x14ac:dyDescent="0.3">
      <c r="A2120" s="20" t="s">
        <v>70</v>
      </c>
      <c r="B2120" s="21" t="s">
        <v>434</v>
      </c>
      <c r="C2120" s="22" t="s">
        <v>774</v>
      </c>
      <c r="D2120" s="21" t="s">
        <v>775</v>
      </c>
      <c r="E2120" s="22" t="s">
        <v>1160</v>
      </c>
      <c r="F2120" s="22" t="s">
        <v>1033</v>
      </c>
      <c r="G2120" s="23">
        <v>25000</v>
      </c>
      <c r="H2120" s="23">
        <v>24925</v>
      </c>
      <c r="I2120" s="24">
        <v>-0.30000000000000027</v>
      </c>
      <c r="J2120" s="25"/>
    </row>
    <row r="2121" spans="1:10" x14ac:dyDescent="0.3">
      <c r="A2121" s="20" t="s">
        <v>64</v>
      </c>
      <c r="B2121" s="21" t="s">
        <v>177</v>
      </c>
      <c r="C2121" s="22" t="s">
        <v>223</v>
      </c>
      <c r="D2121" s="21" t="s">
        <v>224</v>
      </c>
      <c r="E2121" s="22" t="s">
        <v>1162</v>
      </c>
      <c r="F2121" s="22" t="s">
        <v>93</v>
      </c>
      <c r="G2121" s="23">
        <v>34575</v>
      </c>
      <c r="H2121" s="23">
        <v>34825</v>
      </c>
      <c r="I2121" s="24">
        <v>0.72306579898770984</v>
      </c>
      <c r="J2121" s="25"/>
    </row>
    <row r="2122" spans="1:10" x14ac:dyDescent="0.3">
      <c r="A2122" s="20" t="s">
        <v>58</v>
      </c>
      <c r="B2122" s="21" t="s">
        <v>89</v>
      </c>
      <c r="C2122" s="22" t="s">
        <v>102</v>
      </c>
      <c r="D2122" s="21" t="s">
        <v>103</v>
      </c>
      <c r="E2122" s="22" t="s">
        <v>1162</v>
      </c>
      <c r="F2122" s="22" t="s">
        <v>93</v>
      </c>
      <c r="G2122" s="23">
        <v>38560</v>
      </c>
      <c r="H2122" s="23">
        <v>38240</v>
      </c>
      <c r="I2122" s="24">
        <v>-0.82987551867219622</v>
      </c>
      <c r="J2122" s="25"/>
    </row>
    <row r="2123" spans="1:10" x14ac:dyDescent="0.3">
      <c r="A2123" s="20" t="s">
        <v>64</v>
      </c>
      <c r="B2123" s="21" t="s">
        <v>177</v>
      </c>
      <c r="C2123" s="22" t="s">
        <v>178</v>
      </c>
      <c r="D2123" s="21" t="s">
        <v>179</v>
      </c>
      <c r="E2123" s="22" t="s">
        <v>1162</v>
      </c>
      <c r="F2123" s="22" t="s">
        <v>93</v>
      </c>
      <c r="G2123" s="23">
        <v>36366.666666666664</v>
      </c>
      <c r="H2123" s="23">
        <v>35933.333333333336</v>
      </c>
      <c r="I2123" s="24">
        <v>-1.1915673693858708</v>
      </c>
      <c r="J2123" s="25"/>
    </row>
    <row r="2124" spans="1:10" x14ac:dyDescent="0.3">
      <c r="A2124" s="20" t="s">
        <v>64</v>
      </c>
      <c r="B2124" s="21" t="s">
        <v>177</v>
      </c>
      <c r="C2124" s="22" t="s">
        <v>279</v>
      </c>
      <c r="D2124" s="21" t="s">
        <v>280</v>
      </c>
      <c r="E2124" s="22" t="s">
        <v>1162</v>
      </c>
      <c r="F2124" s="22" t="s">
        <v>93</v>
      </c>
      <c r="G2124" s="23">
        <v>35450</v>
      </c>
      <c r="H2124" s="23">
        <v>35916.666666666664</v>
      </c>
      <c r="I2124" s="24">
        <v>1.3164080865068151</v>
      </c>
      <c r="J2124" s="25"/>
    </row>
    <row r="2125" spans="1:10" x14ac:dyDescent="0.3">
      <c r="A2125" s="20" t="s">
        <v>64</v>
      </c>
      <c r="B2125" s="21" t="s">
        <v>177</v>
      </c>
      <c r="C2125" s="22" t="s">
        <v>265</v>
      </c>
      <c r="D2125" s="21" t="s">
        <v>266</v>
      </c>
      <c r="E2125" s="22" t="s">
        <v>1162</v>
      </c>
      <c r="F2125" s="22" t="s">
        <v>93</v>
      </c>
      <c r="G2125" s="23">
        <v>35000</v>
      </c>
      <c r="H2125" s="23">
        <v>35000</v>
      </c>
      <c r="I2125" s="24">
        <v>0</v>
      </c>
      <c r="J2125" s="25"/>
    </row>
    <row r="2126" spans="1:10" x14ac:dyDescent="0.3">
      <c r="A2126" s="20" t="s">
        <v>66</v>
      </c>
      <c r="B2126" s="21" t="s">
        <v>252</v>
      </c>
      <c r="C2126" s="22" t="s">
        <v>269</v>
      </c>
      <c r="D2126" s="21" t="s">
        <v>270</v>
      </c>
      <c r="E2126" s="22" t="s">
        <v>1162</v>
      </c>
      <c r="F2126" s="22" t="s">
        <v>93</v>
      </c>
      <c r="G2126" s="23">
        <v>41900</v>
      </c>
      <c r="H2126" s="23">
        <v>41775</v>
      </c>
      <c r="I2126" s="24">
        <v>-0.2983293556085953</v>
      </c>
      <c r="J2126" s="25"/>
    </row>
    <row r="2127" spans="1:10" x14ac:dyDescent="0.3">
      <c r="A2127" s="20" t="s">
        <v>67</v>
      </c>
      <c r="B2127" s="21" t="s">
        <v>314</v>
      </c>
      <c r="C2127" s="22" t="s">
        <v>380</v>
      </c>
      <c r="D2127" s="21" t="s">
        <v>381</v>
      </c>
      <c r="E2127" s="22" t="s">
        <v>1162</v>
      </c>
      <c r="F2127" s="22" t="s">
        <v>1015</v>
      </c>
      <c r="G2127" s="23" t="s">
        <v>94</v>
      </c>
      <c r="H2127" s="23">
        <v>5666.666666666667</v>
      </c>
      <c r="I2127" s="24" t="s">
        <v>94</v>
      </c>
      <c r="J2127" s="25"/>
    </row>
    <row r="2128" spans="1:10" x14ac:dyDescent="0.3">
      <c r="A2128" s="20" t="s">
        <v>64</v>
      </c>
      <c r="B2128" s="21" t="s">
        <v>177</v>
      </c>
      <c r="C2128" s="22" t="s">
        <v>430</v>
      </c>
      <c r="D2128" s="21" t="s">
        <v>314</v>
      </c>
      <c r="E2128" s="22" t="s">
        <v>1162</v>
      </c>
      <c r="F2128" s="22" t="s">
        <v>1015</v>
      </c>
      <c r="G2128" s="23">
        <v>5600</v>
      </c>
      <c r="H2128" s="23">
        <v>5600</v>
      </c>
      <c r="I2128" s="24">
        <v>0</v>
      </c>
      <c r="J2128" s="25"/>
    </row>
    <row r="2129" spans="1:10" x14ac:dyDescent="0.3">
      <c r="A2129" s="20" t="s">
        <v>64</v>
      </c>
      <c r="B2129" s="21" t="s">
        <v>177</v>
      </c>
      <c r="C2129" s="22" t="s">
        <v>972</v>
      </c>
      <c r="D2129" s="21" t="s">
        <v>973</v>
      </c>
      <c r="E2129" s="22" t="s">
        <v>1162</v>
      </c>
      <c r="F2129" s="22" t="s">
        <v>1015</v>
      </c>
      <c r="G2129" s="23">
        <v>5750</v>
      </c>
      <c r="H2129" s="23">
        <v>5750</v>
      </c>
      <c r="I2129" s="24">
        <v>0</v>
      </c>
      <c r="J2129" s="25"/>
    </row>
    <row r="2130" spans="1:10" x14ac:dyDescent="0.3">
      <c r="A2130" s="20" t="s">
        <v>53</v>
      </c>
      <c r="B2130" s="21" t="s">
        <v>115</v>
      </c>
      <c r="C2130" s="22" t="s">
        <v>150</v>
      </c>
      <c r="D2130" s="21" t="s">
        <v>151</v>
      </c>
      <c r="E2130" s="22" t="s">
        <v>1162</v>
      </c>
      <c r="F2130" s="22" t="s">
        <v>1015</v>
      </c>
      <c r="G2130" s="23">
        <v>6625</v>
      </c>
      <c r="H2130" s="23">
        <v>6833.333333333333</v>
      </c>
      <c r="I2130" s="24">
        <v>3.1446540880503138</v>
      </c>
      <c r="J2130" s="25"/>
    </row>
    <row r="2131" spans="1:10" x14ac:dyDescent="0.3">
      <c r="A2131" s="20" t="s">
        <v>64</v>
      </c>
      <c r="B2131" s="21" t="s">
        <v>177</v>
      </c>
      <c r="C2131" s="22" t="s">
        <v>404</v>
      </c>
      <c r="D2131" s="21" t="s">
        <v>405</v>
      </c>
      <c r="E2131" s="22" t="s">
        <v>1162</v>
      </c>
      <c r="F2131" s="22" t="s">
        <v>1015</v>
      </c>
      <c r="G2131" s="23">
        <v>5133.333333333333</v>
      </c>
      <c r="H2131" s="23">
        <v>5133.333333333333</v>
      </c>
      <c r="I2131" s="24">
        <v>0</v>
      </c>
      <c r="J2131" s="25"/>
    </row>
    <row r="2132" spans="1:10" x14ac:dyDescent="0.3">
      <c r="A2132" s="20" t="s">
        <v>58</v>
      </c>
      <c r="B2132" s="21" t="s">
        <v>89</v>
      </c>
      <c r="C2132" s="22" t="s">
        <v>102</v>
      </c>
      <c r="D2132" s="21" t="s">
        <v>103</v>
      </c>
      <c r="E2132" s="22" t="s">
        <v>1162</v>
      </c>
      <c r="F2132" s="22" t="s">
        <v>1015</v>
      </c>
      <c r="G2132" s="23">
        <v>5812.5</v>
      </c>
      <c r="H2132" s="23">
        <v>5616.666666666667</v>
      </c>
      <c r="I2132" s="24">
        <v>-3.3691756272401396</v>
      </c>
      <c r="J2132" s="25"/>
    </row>
    <row r="2133" spans="1:10" x14ac:dyDescent="0.3">
      <c r="A2133" s="20" t="s">
        <v>64</v>
      </c>
      <c r="B2133" s="21" t="s">
        <v>177</v>
      </c>
      <c r="C2133" s="22" t="s">
        <v>277</v>
      </c>
      <c r="D2133" s="21" t="s">
        <v>278</v>
      </c>
      <c r="E2133" s="22" t="s">
        <v>1162</v>
      </c>
      <c r="F2133" s="22" t="s">
        <v>1015</v>
      </c>
      <c r="G2133" s="23">
        <v>5483.333333333333</v>
      </c>
      <c r="H2133" s="23">
        <v>5350</v>
      </c>
      <c r="I2133" s="24">
        <v>-2.4316109422492294</v>
      </c>
      <c r="J2133" s="25"/>
    </row>
    <row r="2134" spans="1:10" x14ac:dyDescent="0.3">
      <c r="A2134" s="20" t="s">
        <v>64</v>
      </c>
      <c r="B2134" s="21" t="s">
        <v>177</v>
      </c>
      <c r="C2134" s="22" t="s">
        <v>370</v>
      </c>
      <c r="D2134" s="21" t="s">
        <v>162</v>
      </c>
      <c r="E2134" s="22" t="s">
        <v>1162</v>
      </c>
      <c r="F2134" s="22" t="s">
        <v>1015</v>
      </c>
      <c r="G2134" s="23">
        <v>5675</v>
      </c>
      <c r="H2134" s="23">
        <v>5675</v>
      </c>
      <c r="I2134" s="24">
        <v>0</v>
      </c>
      <c r="J2134" s="25"/>
    </row>
    <row r="2135" spans="1:10" x14ac:dyDescent="0.3">
      <c r="A2135" s="20" t="s">
        <v>67</v>
      </c>
      <c r="B2135" s="21" t="s">
        <v>314</v>
      </c>
      <c r="C2135" s="22" t="s">
        <v>315</v>
      </c>
      <c r="D2135" s="21" t="s">
        <v>316</v>
      </c>
      <c r="E2135" s="22" t="s">
        <v>1162</v>
      </c>
      <c r="F2135" s="22" t="s">
        <v>1015</v>
      </c>
      <c r="G2135" s="23">
        <v>5260</v>
      </c>
      <c r="H2135" s="23">
        <v>5260</v>
      </c>
      <c r="I2135" s="24">
        <v>0</v>
      </c>
      <c r="J2135" s="25"/>
    </row>
    <row r="2136" spans="1:10" x14ac:dyDescent="0.3">
      <c r="A2136" s="20" t="s">
        <v>64</v>
      </c>
      <c r="B2136" s="21" t="s">
        <v>177</v>
      </c>
      <c r="C2136" s="22" t="s">
        <v>178</v>
      </c>
      <c r="D2136" s="21" t="s">
        <v>179</v>
      </c>
      <c r="E2136" s="22" t="s">
        <v>1162</v>
      </c>
      <c r="F2136" s="22" t="s">
        <v>1015</v>
      </c>
      <c r="G2136" s="23">
        <v>5325</v>
      </c>
      <c r="H2136" s="23">
        <v>5325</v>
      </c>
      <c r="I2136" s="24">
        <v>0</v>
      </c>
      <c r="J2136" s="25"/>
    </row>
    <row r="2137" spans="1:10" x14ac:dyDescent="0.3">
      <c r="A2137" s="20" t="s">
        <v>60</v>
      </c>
      <c r="B2137" s="21" t="s">
        <v>184</v>
      </c>
      <c r="C2137" s="22" t="s">
        <v>185</v>
      </c>
      <c r="D2137" s="21" t="s">
        <v>186</v>
      </c>
      <c r="E2137" s="22" t="s">
        <v>1162</v>
      </c>
      <c r="F2137" s="22" t="s">
        <v>1015</v>
      </c>
      <c r="G2137" s="23">
        <v>6266.666666666667</v>
      </c>
      <c r="H2137" s="23">
        <v>6233.333333333333</v>
      </c>
      <c r="I2137" s="24">
        <v>-0.53191489361703592</v>
      </c>
      <c r="J2137" s="25"/>
    </row>
    <row r="2138" spans="1:10" x14ac:dyDescent="0.3">
      <c r="A2138" s="20" t="s">
        <v>64</v>
      </c>
      <c r="B2138" s="21" t="s">
        <v>177</v>
      </c>
      <c r="C2138" s="22" t="s">
        <v>279</v>
      </c>
      <c r="D2138" s="21" t="s">
        <v>280</v>
      </c>
      <c r="E2138" s="22" t="s">
        <v>1162</v>
      </c>
      <c r="F2138" s="22" t="s">
        <v>1015</v>
      </c>
      <c r="G2138" s="23">
        <v>5280</v>
      </c>
      <c r="H2138" s="23">
        <v>5380</v>
      </c>
      <c r="I2138" s="24">
        <v>1.8939393939394034</v>
      </c>
      <c r="J2138" s="25"/>
    </row>
    <row r="2139" spans="1:10" x14ac:dyDescent="0.3">
      <c r="A2139" s="20" t="s">
        <v>69</v>
      </c>
      <c r="B2139" s="21" t="s">
        <v>226</v>
      </c>
      <c r="C2139" s="22" t="s">
        <v>227</v>
      </c>
      <c r="D2139" s="21" t="s">
        <v>228</v>
      </c>
      <c r="E2139" s="22" t="s">
        <v>1162</v>
      </c>
      <c r="F2139" s="22" t="s">
        <v>1015</v>
      </c>
      <c r="G2139" s="23">
        <v>6050</v>
      </c>
      <c r="H2139" s="23">
        <v>6075</v>
      </c>
      <c r="I2139" s="24">
        <v>0.41322314049587749</v>
      </c>
      <c r="J2139" s="25"/>
    </row>
    <row r="2140" spans="1:10" x14ac:dyDescent="0.3">
      <c r="A2140" s="20" t="s">
        <v>53</v>
      </c>
      <c r="B2140" s="21" t="s">
        <v>115</v>
      </c>
      <c r="C2140" s="22" t="s">
        <v>207</v>
      </c>
      <c r="D2140" s="21" t="s">
        <v>208</v>
      </c>
      <c r="E2140" s="22" t="s">
        <v>1162</v>
      </c>
      <c r="F2140" s="22" t="s">
        <v>1015</v>
      </c>
      <c r="G2140" s="23">
        <v>6020</v>
      </c>
      <c r="H2140" s="23">
        <v>5650</v>
      </c>
      <c r="I2140" s="24">
        <v>-6.1461794019933569</v>
      </c>
      <c r="J2140" s="25"/>
    </row>
    <row r="2141" spans="1:10" x14ac:dyDescent="0.3">
      <c r="A2141" s="20" t="s">
        <v>64</v>
      </c>
      <c r="B2141" s="21" t="s">
        <v>177</v>
      </c>
      <c r="C2141" s="22" t="s">
        <v>265</v>
      </c>
      <c r="D2141" s="21" t="s">
        <v>266</v>
      </c>
      <c r="E2141" s="22" t="s">
        <v>1162</v>
      </c>
      <c r="F2141" s="22" t="s">
        <v>1015</v>
      </c>
      <c r="G2141" s="23">
        <v>5220</v>
      </c>
      <c r="H2141" s="23">
        <v>5220</v>
      </c>
      <c r="I2141" s="24">
        <v>0</v>
      </c>
      <c r="J2141" s="25"/>
    </row>
    <row r="2142" spans="1:10" x14ac:dyDescent="0.3">
      <c r="A2142" s="20" t="s">
        <v>53</v>
      </c>
      <c r="B2142" s="21" t="s">
        <v>115</v>
      </c>
      <c r="C2142" s="22" t="s">
        <v>209</v>
      </c>
      <c r="D2142" s="21" t="s">
        <v>210</v>
      </c>
      <c r="E2142" s="22" t="s">
        <v>1162</v>
      </c>
      <c r="F2142" s="22" t="s">
        <v>1015</v>
      </c>
      <c r="G2142" s="23">
        <v>6480</v>
      </c>
      <c r="H2142" s="23">
        <v>6580</v>
      </c>
      <c r="I2142" s="24">
        <v>1.5432098765432167</v>
      </c>
      <c r="J2142" s="25"/>
    </row>
    <row r="2143" spans="1:10" x14ac:dyDescent="0.3">
      <c r="A2143" s="20" t="s">
        <v>52</v>
      </c>
      <c r="B2143" s="21" t="s">
        <v>112</v>
      </c>
      <c r="C2143" s="22" t="s">
        <v>318</v>
      </c>
      <c r="D2143" s="21" t="s">
        <v>319</v>
      </c>
      <c r="E2143" s="22" t="s">
        <v>1162</v>
      </c>
      <c r="F2143" s="22" t="s">
        <v>101</v>
      </c>
      <c r="G2143" s="23">
        <v>20400</v>
      </c>
      <c r="H2143" s="23">
        <v>20600</v>
      </c>
      <c r="I2143" s="24">
        <v>0.98039215686274161</v>
      </c>
      <c r="J2143" s="25"/>
    </row>
    <row r="2144" spans="1:10" x14ac:dyDescent="0.3">
      <c r="A2144" s="20" t="s">
        <v>64</v>
      </c>
      <c r="B2144" s="21" t="s">
        <v>177</v>
      </c>
      <c r="C2144" s="22" t="s">
        <v>277</v>
      </c>
      <c r="D2144" s="21" t="s">
        <v>278</v>
      </c>
      <c r="E2144" s="22" t="s">
        <v>1162</v>
      </c>
      <c r="F2144" s="22" t="s">
        <v>101</v>
      </c>
      <c r="G2144" s="23">
        <v>16400</v>
      </c>
      <c r="H2144" s="23">
        <v>16000</v>
      </c>
      <c r="I2144" s="24">
        <v>-2.4390243902439046</v>
      </c>
      <c r="J2144" s="25"/>
    </row>
    <row r="2145" spans="1:10" x14ac:dyDescent="0.3">
      <c r="A2145" s="20" t="s">
        <v>64</v>
      </c>
      <c r="B2145" s="21" t="s">
        <v>177</v>
      </c>
      <c r="C2145" s="22" t="s">
        <v>178</v>
      </c>
      <c r="D2145" s="21" t="s">
        <v>179</v>
      </c>
      <c r="E2145" s="22" t="s">
        <v>1162</v>
      </c>
      <c r="F2145" s="22" t="s">
        <v>101</v>
      </c>
      <c r="G2145" s="23">
        <v>15975</v>
      </c>
      <c r="H2145" s="23">
        <v>16375</v>
      </c>
      <c r="I2145" s="24">
        <v>2.5039123630672844</v>
      </c>
      <c r="J2145" s="25"/>
    </row>
    <row r="2146" spans="1:10" x14ac:dyDescent="0.3">
      <c r="A2146" s="20" t="s">
        <v>64</v>
      </c>
      <c r="B2146" s="21" t="s">
        <v>177</v>
      </c>
      <c r="C2146" s="22" t="s">
        <v>279</v>
      </c>
      <c r="D2146" s="21" t="s">
        <v>280</v>
      </c>
      <c r="E2146" s="22" t="s">
        <v>1162</v>
      </c>
      <c r="F2146" s="22" t="s">
        <v>101</v>
      </c>
      <c r="G2146" s="23">
        <v>16400</v>
      </c>
      <c r="H2146" s="23">
        <v>16700</v>
      </c>
      <c r="I2146" s="24">
        <v>1.8292682926829285</v>
      </c>
      <c r="J2146" s="25"/>
    </row>
    <row r="2147" spans="1:10" x14ac:dyDescent="0.3">
      <c r="A2147" s="20" t="s">
        <v>66</v>
      </c>
      <c r="B2147" s="21" t="s">
        <v>252</v>
      </c>
      <c r="C2147" s="22" t="s">
        <v>269</v>
      </c>
      <c r="D2147" s="21" t="s">
        <v>270</v>
      </c>
      <c r="E2147" s="22" t="s">
        <v>1162</v>
      </c>
      <c r="F2147" s="22" t="s">
        <v>101</v>
      </c>
      <c r="G2147" s="23" t="s">
        <v>94</v>
      </c>
      <c r="H2147" s="23">
        <v>20333.333333333332</v>
      </c>
      <c r="I2147" s="24" t="s">
        <v>94</v>
      </c>
      <c r="J2147" s="25"/>
    </row>
    <row r="2148" spans="1:10" x14ac:dyDescent="0.3">
      <c r="A2148" s="20" t="s">
        <v>59</v>
      </c>
      <c r="B2148" s="21" t="s">
        <v>125</v>
      </c>
      <c r="C2148" s="22" t="s">
        <v>970</v>
      </c>
      <c r="D2148" s="21" t="s">
        <v>971</v>
      </c>
      <c r="E2148" s="22" t="s">
        <v>1163</v>
      </c>
      <c r="F2148" s="22" t="s">
        <v>1015</v>
      </c>
      <c r="G2148" s="23">
        <v>7150</v>
      </c>
      <c r="H2148" s="23">
        <v>7166.666666666667</v>
      </c>
      <c r="I2148" s="24">
        <v>0.23310023310023631</v>
      </c>
      <c r="J2148" s="25"/>
    </row>
    <row r="2149" spans="1:10" x14ac:dyDescent="0.3">
      <c r="A2149" s="20" t="s">
        <v>54</v>
      </c>
      <c r="B2149" s="21" t="s">
        <v>230</v>
      </c>
      <c r="C2149" s="22" t="s">
        <v>962</v>
      </c>
      <c r="D2149" s="21" t="s">
        <v>963</v>
      </c>
      <c r="E2149" s="22" t="s">
        <v>1163</v>
      </c>
      <c r="F2149" s="22" t="s">
        <v>1015</v>
      </c>
      <c r="G2149" s="23">
        <v>7500</v>
      </c>
      <c r="H2149" s="23">
        <v>7500</v>
      </c>
      <c r="I2149" s="24">
        <v>0</v>
      </c>
      <c r="J2149" s="25"/>
    </row>
    <row r="2150" spans="1:10" x14ac:dyDescent="0.3">
      <c r="A2150" s="20" t="s">
        <v>59</v>
      </c>
      <c r="B2150" s="21" t="s">
        <v>125</v>
      </c>
      <c r="C2150" s="22" t="s">
        <v>970</v>
      </c>
      <c r="D2150" s="21" t="s">
        <v>971</v>
      </c>
      <c r="E2150" s="22" t="s">
        <v>1163</v>
      </c>
      <c r="F2150" s="22" t="s">
        <v>876</v>
      </c>
      <c r="G2150" s="23">
        <v>31237.5</v>
      </c>
      <c r="H2150" s="23">
        <v>31400</v>
      </c>
      <c r="I2150" s="24">
        <v>0.52020808323329781</v>
      </c>
      <c r="J2150" s="25"/>
    </row>
    <row r="2151" spans="1:10" x14ac:dyDescent="0.3">
      <c r="A2151" s="20" t="s">
        <v>62</v>
      </c>
      <c r="B2151" s="21" t="s">
        <v>109</v>
      </c>
      <c r="C2151" s="22" t="s">
        <v>142</v>
      </c>
      <c r="D2151" s="21" t="s">
        <v>143</v>
      </c>
      <c r="E2151" s="22" t="s">
        <v>1163</v>
      </c>
      <c r="F2151" s="22" t="s">
        <v>876</v>
      </c>
      <c r="G2151" s="23">
        <v>28666.666666666668</v>
      </c>
      <c r="H2151" s="23">
        <v>28666.666666666668</v>
      </c>
      <c r="I2151" s="24">
        <v>0</v>
      </c>
      <c r="J2151" s="25"/>
    </row>
    <row r="2152" spans="1:10" x14ac:dyDescent="0.3">
      <c r="A2152" s="20" t="s">
        <v>70</v>
      </c>
      <c r="B2152" s="21" t="s">
        <v>434</v>
      </c>
      <c r="C2152" s="22" t="s">
        <v>782</v>
      </c>
      <c r="D2152" s="21" t="s">
        <v>783</v>
      </c>
      <c r="E2152" s="22" t="s">
        <v>1163</v>
      </c>
      <c r="F2152" s="22" t="s">
        <v>876</v>
      </c>
      <c r="G2152" s="23" t="s">
        <v>94</v>
      </c>
      <c r="H2152" s="23">
        <v>29000</v>
      </c>
      <c r="I2152" s="24" t="s">
        <v>94</v>
      </c>
      <c r="J2152" s="25"/>
    </row>
    <row r="2153" spans="1:10" x14ac:dyDescent="0.3">
      <c r="A2153" s="20" t="s">
        <v>62</v>
      </c>
      <c r="B2153" s="21" t="s">
        <v>109</v>
      </c>
      <c r="C2153" s="22" t="s">
        <v>248</v>
      </c>
      <c r="D2153" s="21" t="s">
        <v>249</v>
      </c>
      <c r="E2153" s="22" t="s">
        <v>1163</v>
      </c>
      <c r="F2153" s="22" t="s">
        <v>876</v>
      </c>
      <c r="G2153" s="23">
        <v>28650</v>
      </c>
      <c r="H2153" s="23">
        <v>29200</v>
      </c>
      <c r="I2153" s="24">
        <v>1.919720767888311</v>
      </c>
      <c r="J2153" s="25"/>
    </row>
    <row r="2154" spans="1:10" x14ac:dyDescent="0.3">
      <c r="A2154" s="20" t="s">
        <v>54</v>
      </c>
      <c r="B2154" s="21" t="s">
        <v>230</v>
      </c>
      <c r="C2154" s="22" t="s">
        <v>962</v>
      </c>
      <c r="D2154" s="21" t="s">
        <v>963</v>
      </c>
      <c r="E2154" s="22" t="s">
        <v>1163</v>
      </c>
      <c r="F2154" s="22" t="s">
        <v>876</v>
      </c>
      <c r="G2154" s="23">
        <v>32766.666666666668</v>
      </c>
      <c r="H2154" s="23">
        <v>33666.666666666664</v>
      </c>
      <c r="I2154" s="24">
        <v>2.746693794506605</v>
      </c>
      <c r="J2154" s="25"/>
    </row>
    <row r="2155" spans="1:10" x14ac:dyDescent="0.3">
      <c r="A2155" s="20" t="s">
        <v>66</v>
      </c>
      <c r="B2155" s="21" t="s">
        <v>252</v>
      </c>
      <c r="C2155" s="22" t="s">
        <v>269</v>
      </c>
      <c r="D2155" s="21" t="s">
        <v>270</v>
      </c>
      <c r="E2155" s="22" t="s">
        <v>1163</v>
      </c>
      <c r="F2155" s="22" t="s">
        <v>876</v>
      </c>
      <c r="G2155" s="23">
        <v>30666.666666666668</v>
      </c>
      <c r="H2155" s="23">
        <v>31266.666666666668</v>
      </c>
      <c r="I2155" s="24">
        <v>1.9565217391304346</v>
      </c>
      <c r="J2155" s="25"/>
    </row>
    <row r="2156" spans="1:10" x14ac:dyDescent="0.3">
      <c r="A2156" s="20" t="s">
        <v>57</v>
      </c>
      <c r="B2156" s="21" t="s">
        <v>95</v>
      </c>
      <c r="C2156" s="22" t="s">
        <v>211</v>
      </c>
      <c r="D2156" s="21" t="s">
        <v>212</v>
      </c>
      <c r="E2156" s="22" t="s">
        <v>1164</v>
      </c>
      <c r="F2156" s="22" t="s">
        <v>414</v>
      </c>
      <c r="G2156" s="23">
        <v>63433.333333333336</v>
      </c>
      <c r="H2156" s="23">
        <v>68066.666666666672</v>
      </c>
      <c r="I2156" s="24">
        <v>7.3042564372044261</v>
      </c>
      <c r="J2156" s="25"/>
    </row>
    <row r="2157" spans="1:10" x14ac:dyDescent="0.3">
      <c r="A2157" s="20" t="s">
        <v>57</v>
      </c>
      <c r="B2157" s="21" t="s">
        <v>95</v>
      </c>
      <c r="C2157" s="22" t="s">
        <v>211</v>
      </c>
      <c r="D2157" s="21" t="s">
        <v>212</v>
      </c>
      <c r="E2157" s="22" t="s">
        <v>1165</v>
      </c>
      <c r="F2157" s="22" t="s">
        <v>1015</v>
      </c>
      <c r="G2157" s="23">
        <v>6050</v>
      </c>
      <c r="H2157" s="23">
        <v>6100</v>
      </c>
      <c r="I2157" s="24">
        <v>0.82644628099173278</v>
      </c>
      <c r="J2157" s="25"/>
    </row>
    <row r="2158" spans="1:10" x14ac:dyDescent="0.3">
      <c r="A2158" s="20" t="s">
        <v>65</v>
      </c>
      <c r="B2158" s="21" t="s">
        <v>233</v>
      </c>
      <c r="C2158" s="22" t="s">
        <v>234</v>
      </c>
      <c r="D2158" s="21" t="s">
        <v>235</v>
      </c>
      <c r="E2158" s="22" t="s">
        <v>1166</v>
      </c>
      <c r="F2158" s="22" t="s">
        <v>1167</v>
      </c>
      <c r="G2158" s="23">
        <v>5333.333333333333</v>
      </c>
      <c r="H2158" s="23">
        <v>5333.333333333333</v>
      </c>
      <c r="I2158" s="24">
        <v>0</v>
      </c>
      <c r="J2158" s="25"/>
    </row>
    <row r="2159" spans="1:10" x14ac:dyDescent="0.3">
      <c r="A2159" s="20" t="s">
        <v>53</v>
      </c>
      <c r="B2159" s="21" t="s">
        <v>115</v>
      </c>
      <c r="C2159" s="22" t="s">
        <v>291</v>
      </c>
      <c r="D2159" s="21" t="s">
        <v>292</v>
      </c>
      <c r="E2159" s="22" t="s">
        <v>1166</v>
      </c>
      <c r="F2159" s="22" t="s">
        <v>1167</v>
      </c>
      <c r="G2159" s="23">
        <v>4543.333333333333</v>
      </c>
      <c r="H2159" s="23">
        <v>4543.333333333333</v>
      </c>
      <c r="I2159" s="24">
        <v>0</v>
      </c>
      <c r="J2159" s="25"/>
    </row>
    <row r="2160" spans="1:10" x14ac:dyDescent="0.3">
      <c r="A2160" s="20" t="s">
        <v>53</v>
      </c>
      <c r="B2160" s="21" t="s">
        <v>115</v>
      </c>
      <c r="C2160" s="22" t="s">
        <v>134</v>
      </c>
      <c r="D2160" s="21" t="s">
        <v>135</v>
      </c>
      <c r="E2160" s="22" t="s">
        <v>1166</v>
      </c>
      <c r="F2160" s="22" t="s">
        <v>1167</v>
      </c>
      <c r="G2160" s="23">
        <v>4340</v>
      </c>
      <c r="H2160" s="23">
        <v>4333.333333333333</v>
      </c>
      <c r="I2160" s="24">
        <v>-0.1536098310291889</v>
      </c>
      <c r="J2160" s="25"/>
    </row>
    <row r="2161" spans="1:10" x14ac:dyDescent="0.3">
      <c r="A2161" s="20" t="s">
        <v>60</v>
      </c>
      <c r="B2161" s="21" t="s">
        <v>184</v>
      </c>
      <c r="C2161" s="22" t="s">
        <v>308</v>
      </c>
      <c r="D2161" s="21" t="s">
        <v>309</v>
      </c>
      <c r="E2161" s="22" t="s">
        <v>1166</v>
      </c>
      <c r="F2161" s="22" t="s">
        <v>1167</v>
      </c>
      <c r="G2161" s="23">
        <v>5166.666666666667</v>
      </c>
      <c r="H2161" s="23">
        <v>5333.333333333333</v>
      </c>
      <c r="I2161" s="24">
        <v>3.2258064516129004</v>
      </c>
      <c r="J2161" s="25"/>
    </row>
    <row r="2162" spans="1:10" x14ac:dyDescent="0.3">
      <c r="A2162" s="20" t="s">
        <v>59</v>
      </c>
      <c r="B2162" s="21" t="s">
        <v>125</v>
      </c>
      <c r="C2162" s="22" t="s">
        <v>138</v>
      </c>
      <c r="D2162" s="21" t="s">
        <v>139</v>
      </c>
      <c r="E2162" s="22" t="s">
        <v>1166</v>
      </c>
      <c r="F2162" s="22" t="s">
        <v>1167</v>
      </c>
      <c r="G2162" s="23">
        <v>4600</v>
      </c>
      <c r="H2162" s="23">
        <v>4600</v>
      </c>
      <c r="I2162" s="24">
        <v>0</v>
      </c>
      <c r="J2162" s="25"/>
    </row>
    <row r="2163" spans="1:10" x14ac:dyDescent="0.3">
      <c r="A2163" s="20" t="s">
        <v>53</v>
      </c>
      <c r="B2163" s="21" t="s">
        <v>115</v>
      </c>
      <c r="C2163" s="22" t="s">
        <v>284</v>
      </c>
      <c r="D2163" s="21" t="s">
        <v>285</v>
      </c>
      <c r="E2163" s="22" t="s">
        <v>1166</v>
      </c>
      <c r="F2163" s="22" t="s">
        <v>1167</v>
      </c>
      <c r="G2163" s="23">
        <v>4887.5</v>
      </c>
      <c r="H2163" s="23">
        <v>5050</v>
      </c>
      <c r="I2163" s="24">
        <v>3.3248081841432242</v>
      </c>
      <c r="J2163" s="25"/>
    </row>
    <row r="2164" spans="1:10" x14ac:dyDescent="0.3">
      <c r="A2164" s="20" t="s">
        <v>53</v>
      </c>
      <c r="B2164" s="21" t="s">
        <v>115</v>
      </c>
      <c r="C2164" s="22" t="s">
        <v>150</v>
      </c>
      <c r="D2164" s="21" t="s">
        <v>151</v>
      </c>
      <c r="E2164" s="22" t="s">
        <v>1166</v>
      </c>
      <c r="F2164" s="22" t="s">
        <v>1167</v>
      </c>
      <c r="G2164" s="23">
        <v>5200</v>
      </c>
      <c r="H2164" s="23">
        <v>5125</v>
      </c>
      <c r="I2164" s="24">
        <v>-1.4423076923076872</v>
      </c>
      <c r="J2164" s="25"/>
    </row>
    <row r="2165" spans="1:10" x14ac:dyDescent="0.3">
      <c r="A2165" s="20" t="s">
        <v>59</v>
      </c>
      <c r="B2165" s="21" t="s">
        <v>125</v>
      </c>
      <c r="C2165" s="22" t="s">
        <v>295</v>
      </c>
      <c r="D2165" s="21" t="s">
        <v>296</v>
      </c>
      <c r="E2165" s="22" t="s">
        <v>1166</v>
      </c>
      <c r="F2165" s="22" t="s">
        <v>1167</v>
      </c>
      <c r="G2165" s="23">
        <v>4500</v>
      </c>
      <c r="H2165" s="23">
        <v>4500</v>
      </c>
      <c r="I2165" s="24">
        <v>0</v>
      </c>
      <c r="J2165" s="25"/>
    </row>
    <row r="2166" spans="1:10" x14ac:dyDescent="0.3">
      <c r="A2166" s="20" t="s">
        <v>53</v>
      </c>
      <c r="B2166" s="21" t="s">
        <v>115</v>
      </c>
      <c r="C2166" s="22" t="s">
        <v>974</v>
      </c>
      <c r="D2166" s="21" t="s">
        <v>975</v>
      </c>
      <c r="E2166" s="22" t="s">
        <v>1166</v>
      </c>
      <c r="F2166" s="22" t="s">
        <v>1167</v>
      </c>
      <c r="G2166" s="23">
        <v>5175</v>
      </c>
      <c r="H2166" s="23">
        <v>5175</v>
      </c>
      <c r="I2166" s="24">
        <v>0</v>
      </c>
      <c r="J2166" s="25"/>
    </row>
    <row r="2167" spans="1:10" x14ac:dyDescent="0.3">
      <c r="A2167" s="20" t="s">
        <v>59</v>
      </c>
      <c r="B2167" s="21" t="s">
        <v>125</v>
      </c>
      <c r="C2167" s="22" t="s">
        <v>171</v>
      </c>
      <c r="D2167" s="21" t="s">
        <v>172</v>
      </c>
      <c r="E2167" s="22" t="s">
        <v>1166</v>
      </c>
      <c r="F2167" s="22" t="s">
        <v>1167</v>
      </c>
      <c r="G2167" s="23">
        <v>4466.666666666667</v>
      </c>
      <c r="H2167" s="23">
        <v>4533.333333333333</v>
      </c>
      <c r="I2167" s="24">
        <v>1.4925373134328179</v>
      </c>
      <c r="J2167" s="25"/>
    </row>
    <row r="2168" spans="1:10" x14ac:dyDescent="0.3">
      <c r="A2168" s="20" t="s">
        <v>60</v>
      </c>
      <c r="B2168" s="21" t="s">
        <v>184</v>
      </c>
      <c r="C2168" s="22" t="s">
        <v>250</v>
      </c>
      <c r="D2168" s="21" t="s">
        <v>251</v>
      </c>
      <c r="E2168" s="22" t="s">
        <v>1166</v>
      </c>
      <c r="F2168" s="22" t="s">
        <v>1167</v>
      </c>
      <c r="G2168" s="23">
        <v>4066.6666666666665</v>
      </c>
      <c r="H2168" s="23">
        <v>4033.3333333333335</v>
      </c>
      <c r="I2168" s="24">
        <v>-0.81967213114753079</v>
      </c>
      <c r="J2168" s="25"/>
    </row>
    <row r="2169" spans="1:10" x14ac:dyDescent="0.3">
      <c r="A2169" s="20" t="s">
        <v>53</v>
      </c>
      <c r="B2169" s="21" t="s">
        <v>115</v>
      </c>
      <c r="C2169" s="22" t="s">
        <v>286</v>
      </c>
      <c r="D2169" s="21" t="s">
        <v>287</v>
      </c>
      <c r="E2169" s="22" t="s">
        <v>1166</v>
      </c>
      <c r="F2169" s="22" t="s">
        <v>1167</v>
      </c>
      <c r="G2169" s="23" t="s">
        <v>94</v>
      </c>
      <c r="H2169" s="23">
        <v>6166.666666666667</v>
      </c>
      <c r="I2169" s="24" t="s">
        <v>94</v>
      </c>
      <c r="J2169" s="25"/>
    </row>
    <row r="2170" spans="1:10" x14ac:dyDescent="0.3">
      <c r="A2170" s="20" t="s">
        <v>65</v>
      </c>
      <c r="B2170" s="21" t="s">
        <v>233</v>
      </c>
      <c r="C2170" s="22" t="s">
        <v>443</v>
      </c>
      <c r="D2170" s="21" t="s">
        <v>444</v>
      </c>
      <c r="E2170" s="22" t="s">
        <v>1166</v>
      </c>
      <c r="F2170" s="22" t="s">
        <v>1167</v>
      </c>
      <c r="G2170" s="23">
        <v>4866.666666666667</v>
      </c>
      <c r="H2170" s="23">
        <v>4866.666666666667</v>
      </c>
      <c r="I2170" s="24">
        <v>0</v>
      </c>
      <c r="J2170" s="25"/>
    </row>
    <row r="2171" spans="1:10" x14ac:dyDescent="0.3">
      <c r="A2171" s="20" t="s">
        <v>60</v>
      </c>
      <c r="B2171" s="21" t="s">
        <v>184</v>
      </c>
      <c r="C2171" s="22" t="s">
        <v>299</v>
      </c>
      <c r="D2171" s="21" t="s">
        <v>300</v>
      </c>
      <c r="E2171" s="22" t="s">
        <v>1166</v>
      </c>
      <c r="F2171" s="22" t="s">
        <v>1167</v>
      </c>
      <c r="G2171" s="23">
        <v>5066.666666666667</v>
      </c>
      <c r="H2171" s="23">
        <v>5066.666666666667</v>
      </c>
      <c r="I2171" s="24">
        <v>0</v>
      </c>
      <c r="J2171" s="25"/>
    </row>
    <row r="2172" spans="1:10" x14ac:dyDescent="0.3">
      <c r="A2172" s="20" t="s">
        <v>53</v>
      </c>
      <c r="B2172" s="21" t="s">
        <v>115</v>
      </c>
      <c r="C2172" s="22" t="s">
        <v>288</v>
      </c>
      <c r="D2172" s="21" t="s">
        <v>289</v>
      </c>
      <c r="E2172" s="22" t="s">
        <v>1166</v>
      </c>
      <c r="F2172" s="22" t="s">
        <v>1167</v>
      </c>
      <c r="G2172" s="23">
        <v>4500</v>
      </c>
      <c r="H2172" s="23">
        <v>4500</v>
      </c>
      <c r="I2172" s="24">
        <v>0</v>
      </c>
      <c r="J2172" s="25"/>
    </row>
    <row r="2173" spans="1:10" x14ac:dyDescent="0.3">
      <c r="A2173" s="20" t="s">
        <v>59</v>
      </c>
      <c r="B2173" s="21" t="s">
        <v>125</v>
      </c>
      <c r="C2173" s="22" t="s">
        <v>533</v>
      </c>
      <c r="D2173" s="21" t="s">
        <v>534</v>
      </c>
      <c r="E2173" s="22" t="s">
        <v>1166</v>
      </c>
      <c r="F2173" s="22" t="s">
        <v>1167</v>
      </c>
      <c r="G2173" s="23">
        <v>5500</v>
      </c>
      <c r="H2173" s="23">
        <v>5500</v>
      </c>
      <c r="I2173" s="24">
        <v>0</v>
      </c>
      <c r="J2173" s="25"/>
    </row>
    <row r="2174" spans="1:10" x14ac:dyDescent="0.3">
      <c r="A2174" s="20" t="s">
        <v>59</v>
      </c>
      <c r="B2174" s="21" t="s">
        <v>125</v>
      </c>
      <c r="C2174" s="22" t="s">
        <v>541</v>
      </c>
      <c r="D2174" s="21" t="s">
        <v>542</v>
      </c>
      <c r="E2174" s="22" t="s">
        <v>1166</v>
      </c>
      <c r="F2174" s="22" t="s">
        <v>1167</v>
      </c>
      <c r="G2174" s="23">
        <v>4729.666666666667</v>
      </c>
      <c r="H2174" s="23">
        <v>4729.666666666667</v>
      </c>
      <c r="I2174" s="24">
        <v>0</v>
      </c>
      <c r="J2174" s="25"/>
    </row>
    <row r="2175" spans="1:10" x14ac:dyDescent="0.3">
      <c r="A2175" s="20" t="s">
        <v>53</v>
      </c>
      <c r="B2175" s="21" t="s">
        <v>115</v>
      </c>
      <c r="C2175" s="22" t="s">
        <v>207</v>
      </c>
      <c r="D2175" s="21" t="s">
        <v>208</v>
      </c>
      <c r="E2175" s="22" t="s">
        <v>1166</v>
      </c>
      <c r="F2175" s="22" t="s">
        <v>1167</v>
      </c>
      <c r="G2175" s="23">
        <v>5075</v>
      </c>
      <c r="H2175" s="23">
        <v>5333.333333333333</v>
      </c>
      <c r="I2175" s="24">
        <v>5.0903119868637159</v>
      </c>
      <c r="J2175" s="25"/>
    </row>
    <row r="2176" spans="1:10" x14ac:dyDescent="0.3">
      <c r="A2176" s="20" t="s">
        <v>65</v>
      </c>
      <c r="B2176" s="21" t="s">
        <v>233</v>
      </c>
      <c r="C2176" s="22" t="s">
        <v>271</v>
      </c>
      <c r="D2176" s="21" t="s">
        <v>272</v>
      </c>
      <c r="E2176" s="22" t="s">
        <v>1166</v>
      </c>
      <c r="F2176" s="22" t="s">
        <v>1167</v>
      </c>
      <c r="G2176" s="23">
        <v>4600</v>
      </c>
      <c r="H2176" s="23">
        <v>4600</v>
      </c>
      <c r="I2176" s="24">
        <v>0</v>
      </c>
      <c r="J2176" s="25"/>
    </row>
    <row r="2177" spans="1:10" x14ac:dyDescent="0.3">
      <c r="A2177" s="20" t="s">
        <v>67</v>
      </c>
      <c r="B2177" s="21" t="s">
        <v>314</v>
      </c>
      <c r="C2177" s="22" t="s">
        <v>315</v>
      </c>
      <c r="D2177" s="21" t="s">
        <v>316</v>
      </c>
      <c r="E2177" s="22" t="s">
        <v>1168</v>
      </c>
      <c r="F2177" s="22" t="s">
        <v>876</v>
      </c>
      <c r="G2177" s="23" t="s">
        <v>94</v>
      </c>
      <c r="H2177" s="23">
        <v>13666.666666666666</v>
      </c>
      <c r="I2177" s="24" t="s">
        <v>94</v>
      </c>
      <c r="J2177" s="25"/>
    </row>
    <row r="2178" spans="1:10" x14ac:dyDescent="0.3">
      <c r="A2178" s="20" t="s">
        <v>64</v>
      </c>
      <c r="B2178" s="21" t="s">
        <v>177</v>
      </c>
      <c r="C2178" s="22" t="s">
        <v>265</v>
      </c>
      <c r="D2178" s="21" t="s">
        <v>266</v>
      </c>
      <c r="E2178" s="22" t="s">
        <v>1169</v>
      </c>
      <c r="F2178" s="22" t="s">
        <v>1015</v>
      </c>
      <c r="G2178" s="23">
        <v>5125</v>
      </c>
      <c r="H2178" s="23">
        <v>5125</v>
      </c>
      <c r="I2178" s="24">
        <v>0</v>
      </c>
      <c r="J2178" s="25"/>
    </row>
    <row r="2179" spans="1:10" x14ac:dyDescent="0.3">
      <c r="A2179" s="20" t="s">
        <v>64</v>
      </c>
      <c r="B2179" s="21" t="s">
        <v>177</v>
      </c>
      <c r="C2179" s="22" t="s">
        <v>972</v>
      </c>
      <c r="D2179" s="21" t="s">
        <v>973</v>
      </c>
      <c r="E2179" s="22" t="s">
        <v>1169</v>
      </c>
      <c r="F2179" s="22" t="s">
        <v>1040</v>
      </c>
      <c r="G2179" s="23">
        <v>19875</v>
      </c>
      <c r="H2179" s="23">
        <v>20000</v>
      </c>
      <c r="I2179" s="24">
        <v>0.62893081761006275</v>
      </c>
      <c r="J2179" s="25"/>
    </row>
    <row r="2180" spans="1:10" x14ac:dyDescent="0.3">
      <c r="A2180" s="20" t="s">
        <v>64</v>
      </c>
      <c r="B2180" s="21" t="s">
        <v>177</v>
      </c>
      <c r="C2180" s="22" t="s">
        <v>223</v>
      </c>
      <c r="D2180" s="21" t="s">
        <v>224</v>
      </c>
      <c r="E2180" s="22" t="s">
        <v>1169</v>
      </c>
      <c r="F2180" s="22" t="s">
        <v>1040</v>
      </c>
      <c r="G2180" s="23">
        <v>19666.666666666668</v>
      </c>
      <c r="H2180" s="23">
        <v>20250</v>
      </c>
      <c r="I2180" s="24">
        <v>2.9661016949152463</v>
      </c>
      <c r="J2180" s="25"/>
    </row>
    <row r="2181" spans="1:10" x14ac:dyDescent="0.3">
      <c r="A2181" s="20" t="s">
        <v>64</v>
      </c>
      <c r="B2181" s="21" t="s">
        <v>177</v>
      </c>
      <c r="C2181" s="22" t="s">
        <v>404</v>
      </c>
      <c r="D2181" s="21" t="s">
        <v>405</v>
      </c>
      <c r="E2181" s="22" t="s">
        <v>1169</v>
      </c>
      <c r="F2181" s="22" t="s">
        <v>1040</v>
      </c>
      <c r="G2181" s="23">
        <v>19000</v>
      </c>
      <c r="H2181" s="23">
        <v>19000</v>
      </c>
      <c r="I2181" s="24">
        <v>0</v>
      </c>
      <c r="J2181" s="25"/>
    </row>
    <row r="2182" spans="1:10" x14ac:dyDescent="0.3">
      <c r="A2182" s="20" t="s">
        <v>64</v>
      </c>
      <c r="B2182" s="21" t="s">
        <v>177</v>
      </c>
      <c r="C2182" s="22" t="s">
        <v>277</v>
      </c>
      <c r="D2182" s="21" t="s">
        <v>278</v>
      </c>
      <c r="E2182" s="22" t="s">
        <v>1169</v>
      </c>
      <c r="F2182" s="22" t="s">
        <v>1040</v>
      </c>
      <c r="G2182" s="23">
        <v>21500</v>
      </c>
      <c r="H2182" s="23">
        <v>20666.666666666668</v>
      </c>
      <c r="I2182" s="24">
        <v>-3.8759689922480578</v>
      </c>
      <c r="J2182" s="25"/>
    </row>
    <row r="2183" spans="1:10" x14ac:dyDescent="0.3">
      <c r="A2183" s="20" t="s">
        <v>64</v>
      </c>
      <c r="B2183" s="21" t="s">
        <v>177</v>
      </c>
      <c r="C2183" s="22" t="s">
        <v>279</v>
      </c>
      <c r="D2183" s="21" t="s">
        <v>280</v>
      </c>
      <c r="E2183" s="22" t="s">
        <v>1169</v>
      </c>
      <c r="F2183" s="22" t="s">
        <v>1040</v>
      </c>
      <c r="G2183" s="23">
        <v>21400</v>
      </c>
      <c r="H2183" s="23">
        <v>21400</v>
      </c>
      <c r="I2183" s="24">
        <v>0</v>
      </c>
      <c r="J2183" s="25"/>
    </row>
    <row r="2184" spans="1:10" x14ac:dyDescent="0.3">
      <c r="A2184" s="20" t="s">
        <v>62</v>
      </c>
      <c r="B2184" s="21" t="s">
        <v>109</v>
      </c>
      <c r="C2184" s="22" t="s">
        <v>396</v>
      </c>
      <c r="D2184" s="21" t="s">
        <v>397</v>
      </c>
      <c r="E2184" s="22" t="s">
        <v>1169</v>
      </c>
      <c r="F2184" s="22" t="s">
        <v>1040</v>
      </c>
      <c r="G2184" s="23">
        <v>17666.666666666668</v>
      </c>
      <c r="H2184" s="23">
        <v>18166.666666666668</v>
      </c>
      <c r="I2184" s="24">
        <v>2.8301886792452935</v>
      </c>
      <c r="J2184" s="25"/>
    </row>
    <row r="2185" spans="1:10" x14ac:dyDescent="0.3">
      <c r="A2185" s="20" t="s">
        <v>59</v>
      </c>
      <c r="B2185" s="21" t="s">
        <v>125</v>
      </c>
      <c r="C2185" s="22" t="s">
        <v>126</v>
      </c>
      <c r="D2185" s="21" t="s">
        <v>127</v>
      </c>
      <c r="E2185" s="22" t="s">
        <v>1170</v>
      </c>
      <c r="F2185" s="22" t="s">
        <v>1015</v>
      </c>
      <c r="G2185" s="23">
        <v>10800</v>
      </c>
      <c r="H2185" s="23">
        <v>10800</v>
      </c>
      <c r="I2185" s="24">
        <v>0</v>
      </c>
      <c r="J2185" s="25"/>
    </row>
    <row r="2186" spans="1:10" x14ac:dyDescent="0.3">
      <c r="A2186" s="20" t="s">
        <v>62</v>
      </c>
      <c r="B2186" s="21" t="s">
        <v>109</v>
      </c>
      <c r="C2186" s="22" t="s">
        <v>199</v>
      </c>
      <c r="D2186" s="21" t="s">
        <v>200</v>
      </c>
      <c r="E2186" s="22" t="s">
        <v>1170</v>
      </c>
      <c r="F2186" s="22" t="s">
        <v>1015</v>
      </c>
      <c r="G2186" s="23">
        <v>8252.5</v>
      </c>
      <c r="H2186" s="23">
        <v>8336.25</v>
      </c>
      <c r="I2186" s="24">
        <v>1.0148439866707104</v>
      </c>
      <c r="J2186" s="25"/>
    </row>
    <row r="2187" spans="1:10" x14ac:dyDescent="0.3">
      <c r="A2187" s="20" t="s">
        <v>64</v>
      </c>
      <c r="B2187" s="21" t="s">
        <v>177</v>
      </c>
      <c r="C2187" s="22" t="s">
        <v>265</v>
      </c>
      <c r="D2187" s="21" t="s">
        <v>266</v>
      </c>
      <c r="E2187" s="22" t="s">
        <v>1170</v>
      </c>
      <c r="F2187" s="22" t="s">
        <v>1015</v>
      </c>
      <c r="G2187" s="23">
        <v>8300</v>
      </c>
      <c r="H2187" s="23">
        <v>8300</v>
      </c>
      <c r="I2187" s="24">
        <v>0</v>
      </c>
      <c r="J2187" s="25"/>
    </row>
    <row r="2188" spans="1:10" x14ac:dyDescent="0.3">
      <c r="A2188" s="20" t="s">
        <v>54</v>
      </c>
      <c r="B2188" s="21" t="s">
        <v>230</v>
      </c>
      <c r="C2188" s="22" t="s">
        <v>529</v>
      </c>
      <c r="D2188" s="21" t="s">
        <v>530</v>
      </c>
      <c r="E2188" s="22" t="s">
        <v>1170</v>
      </c>
      <c r="F2188" s="22" t="s">
        <v>1040</v>
      </c>
      <c r="G2188" s="23">
        <v>42625</v>
      </c>
      <c r="H2188" s="23">
        <v>44550</v>
      </c>
      <c r="I2188" s="24">
        <v>4.5161290322580649</v>
      </c>
      <c r="J2188" s="25"/>
    </row>
    <row r="2189" spans="1:10" x14ac:dyDescent="0.3">
      <c r="A2189" s="20" t="s">
        <v>59</v>
      </c>
      <c r="B2189" s="21" t="s">
        <v>125</v>
      </c>
      <c r="C2189" s="22" t="s">
        <v>126</v>
      </c>
      <c r="D2189" s="21" t="s">
        <v>127</v>
      </c>
      <c r="E2189" s="22" t="s">
        <v>1170</v>
      </c>
      <c r="F2189" s="22" t="s">
        <v>1040</v>
      </c>
      <c r="G2189" s="23">
        <v>38812</v>
      </c>
      <c r="H2189" s="23">
        <v>38812</v>
      </c>
      <c r="I2189" s="24">
        <v>0</v>
      </c>
      <c r="J2189" s="25"/>
    </row>
    <row r="2190" spans="1:10" x14ac:dyDescent="0.3">
      <c r="A2190" s="20" t="s">
        <v>59</v>
      </c>
      <c r="B2190" s="21" t="s">
        <v>125</v>
      </c>
      <c r="C2190" s="22" t="s">
        <v>130</v>
      </c>
      <c r="D2190" s="21" t="s">
        <v>131</v>
      </c>
      <c r="E2190" s="22" t="s">
        <v>1170</v>
      </c>
      <c r="F2190" s="22" t="s">
        <v>1040</v>
      </c>
      <c r="G2190" s="23">
        <v>40874.666666666664</v>
      </c>
      <c r="H2190" s="23">
        <v>40874.666666666664</v>
      </c>
      <c r="I2190" s="24">
        <v>0</v>
      </c>
      <c r="J2190" s="25"/>
    </row>
    <row r="2191" spans="1:10" x14ac:dyDescent="0.3">
      <c r="A2191" s="20" t="s">
        <v>52</v>
      </c>
      <c r="B2191" s="21" t="s">
        <v>112</v>
      </c>
      <c r="C2191" s="22" t="s">
        <v>318</v>
      </c>
      <c r="D2191" s="21" t="s">
        <v>319</v>
      </c>
      <c r="E2191" s="22" t="s">
        <v>1170</v>
      </c>
      <c r="F2191" s="22" t="s">
        <v>1040</v>
      </c>
      <c r="G2191" s="23" t="s">
        <v>94</v>
      </c>
      <c r="H2191" s="23">
        <v>46666.666666666664</v>
      </c>
      <c r="I2191" s="24" t="s">
        <v>94</v>
      </c>
      <c r="J2191" s="25"/>
    </row>
    <row r="2192" spans="1:10" x14ac:dyDescent="0.3">
      <c r="A2192" s="20" t="s">
        <v>64</v>
      </c>
      <c r="B2192" s="21" t="s">
        <v>177</v>
      </c>
      <c r="C2192" s="22" t="s">
        <v>223</v>
      </c>
      <c r="D2192" s="21" t="s">
        <v>224</v>
      </c>
      <c r="E2192" s="22" t="s">
        <v>1170</v>
      </c>
      <c r="F2192" s="22" t="s">
        <v>1040</v>
      </c>
      <c r="G2192" s="23">
        <v>28666.666666666668</v>
      </c>
      <c r="H2192" s="23">
        <v>29750</v>
      </c>
      <c r="I2192" s="24">
        <v>3.779069767441845</v>
      </c>
      <c r="J2192" s="25"/>
    </row>
    <row r="2193" spans="1:10" x14ac:dyDescent="0.3">
      <c r="A2193" s="20" t="s">
        <v>62</v>
      </c>
      <c r="B2193" s="21" t="s">
        <v>109</v>
      </c>
      <c r="C2193" s="22" t="s">
        <v>142</v>
      </c>
      <c r="D2193" s="21" t="s">
        <v>143</v>
      </c>
      <c r="E2193" s="22" t="s">
        <v>1170</v>
      </c>
      <c r="F2193" s="22" t="s">
        <v>1040</v>
      </c>
      <c r="G2193" s="23">
        <v>31333.333333333332</v>
      </c>
      <c r="H2193" s="23">
        <v>31333.333333333332</v>
      </c>
      <c r="I2193" s="24">
        <v>0</v>
      </c>
      <c r="J2193" s="25"/>
    </row>
    <row r="2194" spans="1:10" x14ac:dyDescent="0.3">
      <c r="A2194" s="20" t="s">
        <v>64</v>
      </c>
      <c r="B2194" s="21" t="s">
        <v>177</v>
      </c>
      <c r="C2194" s="22" t="s">
        <v>404</v>
      </c>
      <c r="D2194" s="21" t="s">
        <v>405</v>
      </c>
      <c r="E2194" s="22" t="s">
        <v>1170</v>
      </c>
      <c r="F2194" s="22" t="s">
        <v>1040</v>
      </c>
      <c r="G2194" s="23">
        <v>31350</v>
      </c>
      <c r="H2194" s="23">
        <v>31350</v>
      </c>
      <c r="I2194" s="24">
        <v>0</v>
      </c>
      <c r="J2194" s="25"/>
    </row>
    <row r="2195" spans="1:10" x14ac:dyDescent="0.3">
      <c r="A2195" s="20" t="s">
        <v>64</v>
      </c>
      <c r="B2195" s="21" t="s">
        <v>177</v>
      </c>
      <c r="C2195" s="22" t="s">
        <v>277</v>
      </c>
      <c r="D2195" s="21" t="s">
        <v>278</v>
      </c>
      <c r="E2195" s="22" t="s">
        <v>1170</v>
      </c>
      <c r="F2195" s="22" t="s">
        <v>1040</v>
      </c>
      <c r="G2195" s="23">
        <v>32025</v>
      </c>
      <c r="H2195" s="23">
        <v>31700</v>
      </c>
      <c r="I2195" s="24">
        <v>-1.0148321623731471</v>
      </c>
      <c r="J2195" s="25"/>
    </row>
    <row r="2196" spans="1:10" x14ac:dyDescent="0.3">
      <c r="A2196" s="20" t="s">
        <v>52</v>
      </c>
      <c r="B2196" s="21" t="s">
        <v>112</v>
      </c>
      <c r="C2196" s="22" t="s">
        <v>406</v>
      </c>
      <c r="D2196" s="21" t="s">
        <v>407</v>
      </c>
      <c r="E2196" s="22" t="s">
        <v>1170</v>
      </c>
      <c r="F2196" s="22" t="s">
        <v>1040</v>
      </c>
      <c r="G2196" s="23">
        <v>35266.666666666664</v>
      </c>
      <c r="H2196" s="23">
        <v>36916.666666666664</v>
      </c>
      <c r="I2196" s="24">
        <v>4.6786389413988605</v>
      </c>
      <c r="J2196" s="25"/>
    </row>
    <row r="2197" spans="1:10" x14ac:dyDescent="0.3">
      <c r="A2197" s="20" t="s">
        <v>64</v>
      </c>
      <c r="B2197" s="21" t="s">
        <v>177</v>
      </c>
      <c r="C2197" s="22" t="s">
        <v>279</v>
      </c>
      <c r="D2197" s="21" t="s">
        <v>280</v>
      </c>
      <c r="E2197" s="22" t="s">
        <v>1170</v>
      </c>
      <c r="F2197" s="22" t="s">
        <v>1040</v>
      </c>
      <c r="G2197" s="23">
        <v>31933.333333333332</v>
      </c>
      <c r="H2197" s="23">
        <v>31933.333333333332</v>
      </c>
      <c r="I2197" s="24">
        <v>0</v>
      </c>
      <c r="J2197" s="25"/>
    </row>
    <row r="2198" spans="1:10" x14ac:dyDescent="0.3">
      <c r="A2198" s="20" t="s">
        <v>57</v>
      </c>
      <c r="B2198" s="21" t="s">
        <v>95</v>
      </c>
      <c r="C2198" s="22" t="s">
        <v>96</v>
      </c>
      <c r="D2198" s="21" t="s">
        <v>97</v>
      </c>
      <c r="E2198" s="22" t="s">
        <v>1170</v>
      </c>
      <c r="F2198" s="22" t="s">
        <v>1040</v>
      </c>
      <c r="G2198" s="23">
        <v>35733.333333333336</v>
      </c>
      <c r="H2198" s="23">
        <v>34433.333333333336</v>
      </c>
      <c r="I2198" s="24">
        <v>-3.6380597014925353</v>
      </c>
      <c r="J2198" s="25"/>
    </row>
    <row r="2199" spans="1:10" x14ac:dyDescent="0.3">
      <c r="A2199" s="20" t="s">
        <v>74</v>
      </c>
      <c r="B2199" s="21" t="s">
        <v>683</v>
      </c>
      <c r="C2199" s="22" t="s">
        <v>684</v>
      </c>
      <c r="D2199" s="21" t="s">
        <v>685</v>
      </c>
      <c r="E2199" s="22" t="s">
        <v>1171</v>
      </c>
      <c r="F2199" s="22" t="s">
        <v>225</v>
      </c>
      <c r="G2199" s="23">
        <v>41666.666666666664</v>
      </c>
      <c r="H2199" s="23">
        <v>40666.666666666664</v>
      </c>
      <c r="I2199" s="24">
        <v>-2.4000000000000021</v>
      </c>
      <c r="J2199" s="25"/>
    </row>
    <row r="2200" spans="1:10" x14ac:dyDescent="0.3">
      <c r="A2200" s="20" t="s">
        <v>74</v>
      </c>
      <c r="B2200" s="21" t="s">
        <v>683</v>
      </c>
      <c r="C2200" s="22" t="s">
        <v>684</v>
      </c>
      <c r="D2200" s="21" t="s">
        <v>685</v>
      </c>
      <c r="E2200" s="22" t="s">
        <v>1171</v>
      </c>
      <c r="F2200" s="22" t="s">
        <v>475</v>
      </c>
      <c r="G2200" s="23">
        <v>62333.333333333336</v>
      </c>
      <c r="H2200" s="23">
        <v>61333.333333333336</v>
      </c>
      <c r="I2200" s="24">
        <v>-1.6042780748663055</v>
      </c>
      <c r="J2200" s="25"/>
    </row>
    <row r="2201" spans="1:10" x14ac:dyDescent="0.3">
      <c r="A2201" s="20" t="s">
        <v>67</v>
      </c>
      <c r="B2201" s="21" t="s">
        <v>314</v>
      </c>
      <c r="C2201" s="22" t="s">
        <v>380</v>
      </c>
      <c r="D2201" s="21" t="s">
        <v>381</v>
      </c>
      <c r="E2201" s="22" t="s">
        <v>1172</v>
      </c>
      <c r="F2201" s="22" t="s">
        <v>876</v>
      </c>
      <c r="G2201" s="23">
        <v>18377.5</v>
      </c>
      <c r="H2201" s="23">
        <v>18000</v>
      </c>
      <c r="I2201" s="24">
        <v>-2.0541422935654974</v>
      </c>
      <c r="J2201" s="25"/>
    </row>
    <row r="2202" spans="1:10" x14ac:dyDescent="0.3">
      <c r="A2202" s="20" t="s">
        <v>67</v>
      </c>
      <c r="B2202" s="21" t="s">
        <v>314</v>
      </c>
      <c r="C2202" s="22" t="s">
        <v>315</v>
      </c>
      <c r="D2202" s="21" t="s">
        <v>316</v>
      </c>
      <c r="E2202" s="22" t="s">
        <v>1172</v>
      </c>
      <c r="F2202" s="22" t="s">
        <v>876</v>
      </c>
      <c r="G2202" s="23">
        <v>15333.333333333334</v>
      </c>
      <c r="H2202" s="23">
        <v>15333.333333333334</v>
      </c>
      <c r="I2202" s="24">
        <v>0</v>
      </c>
      <c r="J2202" s="25"/>
    </row>
    <row r="2203" spans="1:10" x14ac:dyDescent="0.3">
      <c r="A2203" s="20" t="s">
        <v>64</v>
      </c>
      <c r="B2203" s="21" t="s">
        <v>177</v>
      </c>
      <c r="C2203" s="22" t="s">
        <v>265</v>
      </c>
      <c r="D2203" s="21" t="s">
        <v>266</v>
      </c>
      <c r="E2203" s="22" t="s">
        <v>1172</v>
      </c>
      <c r="F2203" s="22" t="s">
        <v>876</v>
      </c>
      <c r="G2203" s="23">
        <v>16125</v>
      </c>
      <c r="H2203" s="23">
        <v>16125</v>
      </c>
      <c r="I2203" s="24">
        <v>0</v>
      </c>
      <c r="J2203" s="25"/>
    </row>
    <row r="2204" spans="1:10" x14ac:dyDescent="0.3">
      <c r="A2204" s="20" t="s">
        <v>57</v>
      </c>
      <c r="B2204" s="21" t="s">
        <v>95</v>
      </c>
      <c r="C2204" s="22" t="s">
        <v>211</v>
      </c>
      <c r="D2204" s="21" t="s">
        <v>212</v>
      </c>
      <c r="E2204" s="22" t="s">
        <v>1173</v>
      </c>
      <c r="F2204" s="22" t="s">
        <v>93</v>
      </c>
      <c r="G2204" s="23">
        <v>183350</v>
      </c>
      <c r="H2204" s="23">
        <v>178375</v>
      </c>
      <c r="I2204" s="24">
        <v>-2.7133896918461908</v>
      </c>
      <c r="J2204" s="25"/>
    </row>
    <row r="2205" spans="1:10" x14ac:dyDescent="0.3">
      <c r="A2205" s="20" t="s">
        <v>65</v>
      </c>
      <c r="B2205" s="21" t="s">
        <v>233</v>
      </c>
      <c r="C2205" s="22" t="s">
        <v>803</v>
      </c>
      <c r="D2205" s="21" t="s">
        <v>804</v>
      </c>
      <c r="E2205" s="22" t="s">
        <v>1174</v>
      </c>
      <c r="F2205" s="22" t="s">
        <v>414</v>
      </c>
      <c r="G2205" s="23">
        <v>13333.333333333334</v>
      </c>
      <c r="H2205" s="23">
        <v>13333.333333333334</v>
      </c>
      <c r="I2205" s="24">
        <v>0</v>
      </c>
      <c r="J2205" s="25"/>
    </row>
    <row r="2206" spans="1:10" x14ac:dyDescent="0.3">
      <c r="A2206" s="20" t="s">
        <v>65</v>
      </c>
      <c r="B2206" s="21" t="s">
        <v>233</v>
      </c>
      <c r="C2206" s="22" t="s">
        <v>803</v>
      </c>
      <c r="D2206" s="21" t="s">
        <v>804</v>
      </c>
      <c r="E2206" s="22" t="s">
        <v>1174</v>
      </c>
      <c r="F2206" s="22" t="s">
        <v>1012</v>
      </c>
      <c r="G2206" s="23">
        <v>5525</v>
      </c>
      <c r="H2206" s="23">
        <v>5525</v>
      </c>
      <c r="I2206" s="24">
        <v>0</v>
      </c>
      <c r="J2206" s="25"/>
    </row>
    <row r="2207" spans="1:10" x14ac:dyDescent="0.3">
      <c r="A2207" s="20" t="s">
        <v>53</v>
      </c>
      <c r="B2207" s="21" t="s">
        <v>115</v>
      </c>
      <c r="C2207" s="22" t="s">
        <v>134</v>
      </c>
      <c r="D2207" s="21" t="s">
        <v>135</v>
      </c>
      <c r="E2207" s="22" t="s">
        <v>1175</v>
      </c>
      <c r="F2207" s="22" t="s">
        <v>1176</v>
      </c>
      <c r="G2207" s="23">
        <v>51250</v>
      </c>
      <c r="H2207" s="23">
        <v>51666.666666666664</v>
      </c>
      <c r="I2207" s="24">
        <v>0.81300813008129413</v>
      </c>
      <c r="J2207" s="25"/>
    </row>
    <row r="2208" spans="1:10" x14ac:dyDescent="0.3">
      <c r="A2208" s="20" t="s">
        <v>53</v>
      </c>
      <c r="B2208" s="21" t="s">
        <v>115</v>
      </c>
      <c r="C2208" s="22" t="s">
        <v>150</v>
      </c>
      <c r="D2208" s="21" t="s">
        <v>151</v>
      </c>
      <c r="E2208" s="22" t="s">
        <v>1175</v>
      </c>
      <c r="F2208" s="22" t="s">
        <v>1176</v>
      </c>
      <c r="G2208" s="23">
        <v>60000</v>
      </c>
      <c r="H2208" s="23">
        <v>60000</v>
      </c>
      <c r="I2208" s="24">
        <v>0</v>
      </c>
      <c r="J2208" s="25"/>
    </row>
    <row r="2209" spans="1:10" x14ac:dyDescent="0.3">
      <c r="A2209" s="20" t="s">
        <v>65</v>
      </c>
      <c r="B2209" s="21" t="s">
        <v>233</v>
      </c>
      <c r="C2209" s="22" t="s">
        <v>234</v>
      </c>
      <c r="D2209" s="21" t="s">
        <v>235</v>
      </c>
      <c r="E2209" s="22" t="s">
        <v>1175</v>
      </c>
      <c r="F2209" s="22" t="s">
        <v>825</v>
      </c>
      <c r="G2209" s="23">
        <v>6200</v>
      </c>
      <c r="H2209" s="23">
        <v>6200</v>
      </c>
      <c r="I2209" s="24">
        <v>0</v>
      </c>
      <c r="J2209" s="25"/>
    </row>
    <row r="2210" spans="1:10" x14ac:dyDescent="0.3">
      <c r="A2210" s="20" t="s">
        <v>53</v>
      </c>
      <c r="B2210" s="21" t="s">
        <v>115</v>
      </c>
      <c r="C2210" s="22" t="s">
        <v>291</v>
      </c>
      <c r="D2210" s="21" t="s">
        <v>292</v>
      </c>
      <c r="E2210" s="22" t="s">
        <v>1175</v>
      </c>
      <c r="F2210" s="22" t="s">
        <v>825</v>
      </c>
      <c r="G2210" s="23">
        <v>5833.333333333333</v>
      </c>
      <c r="H2210" s="23">
        <v>5833.333333333333</v>
      </c>
      <c r="I2210" s="24">
        <v>0</v>
      </c>
      <c r="J2210" s="25"/>
    </row>
    <row r="2211" spans="1:10" x14ac:dyDescent="0.3">
      <c r="A2211" s="20" t="s">
        <v>56</v>
      </c>
      <c r="B2211" s="21" t="s">
        <v>121</v>
      </c>
      <c r="C2211" s="22" t="s">
        <v>122</v>
      </c>
      <c r="D2211" s="21" t="s">
        <v>121</v>
      </c>
      <c r="E2211" s="22" t="s">
        <v>1175</v>
      </c>
      <c r="F2211" s="22" t="s">
        <v>825</v>
      </c>
      <c r="G2211" s="23">
        <v>5740</v>
      </c>
      <c r="H2211" s="23">
        <v>5883.333333333333</v>
      </c>
      <c r="I2211" s="24">
        <v>2.4970963995354145</v>
      </c>
      <c r="J2211" s="25"/>
    </row>
    <row r="2212" spans="1:10" x14ac:dyDescent="0.3">
      <c r="A2212" s="20" t="s">
        <v>64</v>
      </c>
      <c r="B2212" s="21" t="s">
        <v>177</v>
      </c>
      <c r="C2212" s="22" t="s">
        <v>428</v>
      </c>
      <c r="D2212" s="21" t="s">
        <v>429</v>
      </c>
      <c r="E2212" s="22" t="s">
        <v>1175</v>
      </c>
      <c r="F2212" s="22" t="s">
        <v>825</v>
      </c>
      <c r="G2212" s="23" t="s">
        <v>94</v>
      </c>
      <c r="H2212" s="23">
        <v>6575</v>
      </c>
      <c r="I2212" s="24" t="s">
        <v>94</v>
      </c>
      <c r="J2212" s="25"/>
    </row>
    <row r="2213" spans="1:10" x14ac:dyDescent="0.3">
      <c r="A2213" s="20" t="s">
        <v>51</v>
      </c>
      <c r="B2213" s="21" t="s">
        <v>105</v>
      </c>
      <c r="C2213" s="22" t="s">
        <v>411</v>
      </c>
      <c r="D2213" s="21" t="s">
        <v>412</v>
      </c>
      <c r="E2213" s="22" t="s">
        <v>1175</v>
      </c>
      <c r="F2213" s="22" t="s">
        <v>825</v>
      </c>
      <c r="G2213" s="23">
        <v>7020</v>
      </c>
      <c r="H2213" s="23">
        <v>7275</v>
      </c>
      <c r="I2213" s="24">
        <v>3.6324786324786418</v>
      </c>
      <c r="J2213" s="25"/>
    </row>
    <row r="2214" spans="1:10" x14ac:dyDescent="0.3">
      <c r="A2214" s="20" t="s">
        <v>52</v>
      </c>
      <c r="B2214" s="21" t="s">
        <v>112</v>
      </c>
      <c r="C2214" s="22" t="s">
        <v>318</v>
      </c>
      <c r="D2214" s="21" t="s">
        <v>319</v>
      </c>
      <c r="E2214" s="22" t="s">
        <v>1175</v>
      </c>
      <c r="F2214" s="22" t="s">
        <v>825</v>
      </c>
      <c r="G2214" s="23">
        <v>7200</v>
      </c>
      <c r="H2214" s="23">
        <v>7833.333333333333</v>
      </c>
      <c r="I2214" s="24">
        <v>8.7962962962963012</v>
      </c>
      <c r="J2214" s="25"/>
    </row>
    <row r="2215" spans="1:10" x14ac:dyDescent="0.3">
      <c r="A2215" s="20" t="s">
        <v>53</v>
      </c>
      <c r="B2215" s="21" t="s">
        <v>115</v>
      </c>
      <c r="C2215" s="22" t="s">
        <v>134</v>
      </c>
      <c r="D2215" s="21" t="s">
        <v>135</v>
      </c>
      <c r="E2215" s="22" t="s">
        <v>1175</v>
      </c>
      <c r="F2215" s="22" t="s">
        <v>825</v>
      </c>
      <c r="G2215" s="23">
        <v>5385.7142857142853</v>
      </c>
      <c r="H2215" s="23">
        <v>5360</v>
      </c>
      <c r="I2215" s="24">
        <v>-0.4774535809018543</v>
      </c>
      <c r="J2215" s="25"/>
    </row>
    <row r="2216" spans="1:10" x14ac:dyDescent="0.3">
      <c r="A2216" s="20" t="s">
        <v>57</v>
      </c>
      <c r="B2216" s="21" t="s">
        <v>95</v>
      </c>
      <c r="C2216" s="22" t="s">
        <v>366</v>
      </c>
      <c r="D2216" s="21" t="s">
        <v>367</v>
      </c>
      <c r="E2216" s="22" t="s">
        <v>1175</v>
      </c>
      <c r="F2216" s="22" t="s">
        <v>825</v>
      </c>
      <c r="G2216" s="23">
        <v>6550</v>
      </c>
      <c r="H2216" s="23">
        <v>6666.666666666667</v>
      </c>
      <c r="I2216" s="24">
        <v>1.7811704834605591</v>
      </c>
      <c r="J2216" s="25"/>
    </row>
    <row r="2217" spans="1:10" x14ac:dyDescent="0.3">
      <c r="A2217" s="20" t="s">
        <v>64</v>
      </c>
      <c r="B2217" s="21" t="s">
        <v>177</v>
      </c>
      <c r="C2217" s="22" t="s">
        <v>972</v>
      </c>
      <c r="D2217" s="21" t="s">
        <v>973</v>
      </c>
      <c r="E2217" s="22" t="s">
        <v>1175</v>
      </c>
      <c r="F2217" s="22" t="s">
        <v>825</v>
      </c>
      <c r="G2217" s="23">
        <v>6000</v>
      </c>
      <c r="H2217" s="23">
        <v>6000</v>
      </c>
      <c r="I2217" s="24">
        <v>0</v>
      </c>
      <c r="J2217" s="25"/>
    </row>
    <row r="2218" spans="1:10" x14ac:dyDescent="0.3">
      <c r="A2218" s="20" t="s">
        <v>64</v>
      </c>
      <c r="B2218" s="21" t="s">
        <v>177</v>
      </c>
      <c r="C2218" s="22" t="s">
        <v>223</v>
      </c>
      <c r="D2218" s="21" t="s">
        <v>224</v>
      </c>
      <c r="E2218" s="22" t="s">
        <v>1175</v>
      </c>
      <c r="F2218" s="22" t="s">
        <v>825</v>
      </c>
      <c r="G2218" s="23">
        <v>5750</v>
      </c>
      <c r="H2218" s="23">
        <v>5750</v>
      </c>
      <c r="I2218" s="24">
        <v>0</v>
      </c>
      <c r="J2218" s="25"/>
    </row>
    <row r="2219" spans="1:10" x14ac:dyDescent="0.3">
      <c r="A2219" s="20" t="s">
        <v>59</v>
      </c>
      <c r="B2219" s="21" t="s">
        <v>125</v>
      </c>
      <c r="C2219" s="22" t="s">
        <v>138</v>
      </c>
      <c r="D2219" s="21" t="s">
        <v>139</v>
      </c>
      <c r="E2219" s="22" t="s">
        <v>1175</v>
      </c>
      <c r="F2219" s="22" t="s">
        <v>825</v>
      </c>
      <c r="G2219" s="23">
        <v>6133.333333333333</v>
      </c>
      <c r="H2219" s="23">
        <v>6133.333333333333</v>
      </c>
      <c r="I2219" s="24">
        <v>0</v>
      </c>
      <c r="J2219" s="25"/>
    </row>
    <row r="2220" spans="1:10" x14ac:dyDescent="0.3">
      <c r="A2220" s="20" t="s">
        <v>53</v>
      </c>
      <c r="B2220" s="21" t="s">
        <v>115</v>
      </c>
      <c r="C2220" s="22" t="s">
        <v>284</v>
      </c>
      <c r="D2220" s="21" t="s">
        <v>285</v>
      </c>
      <c r="E2220" s="22" t="s">
        <v>1175</v>
      </c>
      <c r="F2220" s="22" t="s">
        <v>825</v>
      </c>
      <c r="G2220" s="23">
        <v>6260</v>
      </c>
      <c r="H2220" s="23">
        <v>6160</v>
      </c>
      <c r="I2220" s="24">
        <v>-1.5974440894568676</v>
      </c>
      <c r="J2220" s="25"/>
    </row>
    <row r="2221" spans="1:10" x14ac:dyDescent="0.3">
      <c r="A2221" s="20" t="s">
        <v>53</v>
      </c>
      <c r="B2221" s="21" t="s">
        <v>115</v>
      </c>
      <c r="C2221" s="22" t="s">
        <v>150</v>
      </c>
      <c r="D2221" s="21" t="s">
        <v>151</v>
      </c>
      <c r="E2221" s="22" t="s">
        <v>1175</v>
      </c>
      <c r="F2221" s="22" t="s">
        <v>825</v>
      </c>
      <c r="G2221" s="23">
        <v>6000</v>
      </c>
      <c r="H2221" s="23">
        <v>6000</v>
      </c>
      <c r="I2221" s="24">
        <v>0</v>
      </c>
      <c r="J2221" s="25"/>
    </row>
    <row r="2222" spans="1:10" x14ac:dyDescent="0.3">
      <c r="A2222" s="20" t="s">
        <v>59</v>
      </c>
      <c r="B2222" s="21" t="s">
        <v>125</v>
      </c>
      <c r="C2222" s="22" t="s">
        <v>295</v>
      </c>
      <c r="D2222" s="21" t="s">
        <v>296</v>
      </c>
      <c r="E2222" s="22" t="s">
        <v>1175</v>
      </c>
      <c r="F2222" s="22" t="s">
        <v>825</v>
      </c>
      <c r="G2222" s="23">
        <v>6241</v>
      </c>
      <c r="H2222" s="23">
        <v>6241</v>
      </c>
      <c r="I2222" s="24">
        <v>0</v>
      </c>
      <c r="J2222" s="25"/>
    </row>
    <row r="2223" spans="1:10" x14ac:dyDescent="0.3">
      <c r="A2223" s="20" t="s">
        <v>64</v>
      </c>
      <c r="B2223" s="21" t="s">
        <v>177</v>
      </c>
      <c r="C2223" s="22" t="s">
        <v>277</v>
      </c>
      <c r="D2223" s="21" t="s">
        <v>278</v>
      </c>
      <c r="E2223" s="22" t="s">
        <v>1175</v>
      </c>
      <c r="F2223" s="22" t="s">
        <v>825</v>
      </c>
      <c r="G2223" s="23">
        <v>5783.333333333333</v>
      </c>
      <c r="H2223" s="23">
        <v>5725</v>
      </c>
      <c r="I2223" s="24">
        <v>-1.0086455331412059</v>
      </c>
      <c r="J2223" s="25"/>
    </row>
    <row r="2224" spans="1:10" x14ac:dyDescent="0.3">
      <c r="A2224" s="20" t="s">
        <v>59</v>
      </c>
      <c r="B2224" s="21" t="s">
        <v>125</v>
      </c>
      <c r="C2224" s="22" t="s">
        <v>320</v>
      </c>
      <c r="D2224" s="21" t="s">
        <v>321</v>
      </c>
      <c r="E2224" s="22" t="s">
        <v>1175</v>
      </c>
      <c r="F2224" s="22" t="s">
        <v>825</v>
      </c>
      <c r="G2224" s="23">
        <v>7325</v>
      </c>
      <c r="H2224" s="23">
        <v>7325</v>
      </c>
      <c r="I2224" s="24">
        <v>0</v>
      </c>
      <c r="J2224" s="25"/>
    </row>
    <row r="2225" spans="1:10" x14ac:dyDescent="0.3">
      <c r="A2225" s="20" t="s">
        <v>51</v>
      </c>
      <c r="B2225" s="21" t="s">
        <v>105</v>
      </c>
      <c r="C2225" s="22" t="s">
        <v>159</v>
      </c>
      <c r="D2225" s="21" t="s">
        <v>160</v>
      </c>
      <c r="E2225" s="22" t="s">
        <v>1175</v>
      </c>
      <c r="F2225" s="22" t="s">
        <v>825</v>
      </c>
      <c r="G2225" s="23">
        <v>6375</v>
      </c>
      <c r="H2225" s="23">
        <v>6475</v>
      </c>
      <c r="I2225" s="24">
        <v>1.5686274509803866</v>
      </c>
      <c r="J2225" s="25"/>
    </row>
    <row r="2226" spans="1:10" x14ac:dyDescent="0.3">
      <c r="A2226" s="20" t="s">
        <v>64</v>
      </c>
      <c r="B2226" s="21" t="s">
        <v>177</v>
      </c>
      <c r="C2226" s="22" t="s">
        <v>370</v>
      </c>
      <c r="D2226" s="21" t="s">
        <v>162</v>
      </c>
      <c r="E2226" s="22" t="s">
        <v>1175</v>
      </c>
      <c r="F2226" s="22" t="s">
        <v>825</v>
      </c>
      <c r="G2226" s="23">
        <v>6566.666666666667</v>
      </c>
      <c r="H2226" s="23">
        <v>6566.666666666667</v>
      </c>
      <c r="I2226" s="24">
        <v>0</v>
      </c>
      <c r="J2226" s="25"/>
    </row>
    <row r="2227" spans="1:10" x14ac:dyDescent="0.3">
      <c r="A2227" s="20" t="s">
        <v>51</v>
      </c>
      <c r="B2227" s="21" t="s">
        <v>105</v>
      </c>
      <c r="C2227" s="22" t="s">
        <v>244</v>
      </c>
      <c r="D2227" s="21" t="s">
        <v>245</v>
      </c>
      <c r="E2227" s="22" t="s">
        <v>1175</v>
      </c>
      <c r="F2227" s="22" t="s">
        <v>825</v>
      </c>
      <c r="G2227" s="23">
        <v>6083.333333333333</v>
      </c>
      <c r="H2227" s="23">
        <v>6083.333333333333</v>
      </c>
      <c r="I2227" s="24">
        <v>0</v>
      </c>
      <c r="J2227" s="25"/>
    </row>
    <row r="2228" spans="1:10" x14ac:dyDescent="0.3">
      <c r="A2228" s="20" t="s">
        <v>64</v>
      </c>
      <c r="B2228" s="21" t="s">
        <v>177</v>
      </c>
      <c r="C2228" s="22" t="s">
        <v>178</v>
      </c>
      <c r="D2228" s="21" t="s">
        <v>179</v>
      </c>
      <c r="E2228" s="22" t="s">
        <v>1175</v>
      </c>
      <c r="F2228" s="22" t="s">
        <v>825</v>
      </c>
      <c r="G2228" s="23">
        <v>5380</v>
      </c>
      <c r="H2228" s="23">
        <v>5380</v>
      </c>
      <c r="I2228" s="24">
        <v>0</v>
      </c>
      <c r="J2228" s="25"/>
    </row>
    <row r="2229" spans="1:10" x14ac:dyDescent="0.3">
      <c r="A2229" s="20" t="s">
        <v>60</v>
      </c>
      <c r="B2229" s="21" t="s">
        <v>184</v>
      </c>
      <c r="C2229" s="22" t="s">
        <v>250</v>
      </c>
      <c r="D2229" s="21" t="s">
        <v>251</v>
      </c>
      <c r="E2229" s="22" t="s">
        <v>1175</v>
      </c>
      <c r="F2229" s="22" t="s">
        <v>825</v>
      </c>
      <c r="G2229" s="23">
        <v>5633.333333333333</v>
      </c>
      <c r="H2229" s="23">
        <v>5633.333333333333</v>
      </c>
      <c r="I2229" s="24">
        <v>0</v>
      </c>
      <c r="J2229" s="25"/>
    </row>
    <row r="2230" spans="1:10" x14ac:dyDescent="0.3">
      <c r="A2230" s="20" t="s">
        <v>64</v>
      </c>
      <c r="B2230" s="21" t="s">
        <v>177</v>
      </c>
      <c r="C2230" s="22" t="s">
        <v>279</v>
      </c>
      <c r="D2230" s="21" t="s">
        <v>280</v>
      </c>
      <c r="E2230" s="22" t="s">
        <v>1175</v>
      </c>
      <c r="F2230" s="22" t="s">
        <v>825</v>
      </c>
      <c r="G2230" s="23">
        <v>5683.333333333333</v>
      </c>
      <c r="H2230" s="23">
        <v>5800</v>
      </c>
      <c r="I2230" s="24">
        <v>2.0527859237536639</v>
      </c>
      <c r="J2230" s="25"/>
    </row>
    <row r="2231" spans="1:10" x14ac:dyDescent="0.3">
      <c r="A2231" s="20" t="s">
        <v>53</v>
      </c>
      <c r="B2231" s="21" t="s">
        <v>115</v>
      </c>
      <c r="C2231" s="22" t="s">
        <v>286</v>
      </c>
      <c r="D2231" s="21" t="s">
        <v>287</v>
      </c>
      <c r="E2231" s="22" t="s">
        <v>1175</v>
      </c>
      <c r="F2231" s="22" t="s">
        <v>825</v>
      </c>
      <c r="G2231" s="23">
        <v>7125</v>
      </c>
      <c r="H2231" s="23">
        <v>7250</v>
      </c>
      <c r="I2231" s="24">
        <v>1.7543859649122862</v>
      </c>
      <c r="J2231" s="25"/>
    </row>
    <row r="2232" spans="1:10" x14ac:dyDescent="0.3">
      <c r="A2232" s="20" t="s">
        <v>52</v>
      </c>
      <c r="B2232" s="21" t="s">
        <v>112</v>
      </c>
      <c r="C2232" s="22" t="s">
        <v>189</v>
      </c>
      <c r="D2232" s="21" t="s">
        <v>190</v>
      </c>
      <c r="E2232" s="22" t="s">
        <v>1175</v>
      </c>
      <c r="F2232" s="22" t="s">
        <v>825</v>
      </c>
      <c r="G2232" s="23">
        <v>6000</v>
      </c>
      <c r="H2232" s="23">
        <v>6466.666666666667</v>
      </c>
      <c r="I2232" s="24">
        <v>7.7777777777777724</v>
      </c>
      <c r="J2232" s="25"/>
    </row>
    <row r="2233" spans="1:10" x14ac:dyDescent="0.3">
      <c r="A2233" s="20" t="s">
        <v>53</v>
      </c>
      <c r="B2233" s="21" t="s">
        <v>115</v>
      </c>
      <c r="C2233" s="22" t="s">
        <v>193</v>
      </c>
      <c r="D2233" s="21" t="s">
        <v>194</v>
      </c>
      <c r="E2233" s="22" t="s">
        <v>1175</v>
      </c>
      <c r="F2233" s="22" t="s">
        <v>825</v>
      </c>
      <c r="G2233" s="23" t="s">
        <v>94</v>
      </c>
      <c r="H2233" s="23">
        <v>6800</v>
      </c>
      <c r="I2233" s="24" t="s">
        <v>94</v>
      </c>
      <c r="J2233" s="25"/>
    </row>
    <row r="2234" spans="1:10" x14ac:dyDescent="0.3">
      <c r="A2234" s="20" t="s">
        <v>60</v>
      </c>
      <c r="B2234" s="21" t="s">
        <v>184</v>
      </c>
      <c r="C2234" s="22" t="s">
        <v>299</v>
      </c>
      <c r="D2234" s="21" t="s">
        <v>300</v>
      </c>
      <c r="E2234" s="22" t="s">
        <v>1175</v>
      </c>
      <c r="F2234" s="22" t="s">
        <v>825</v>
      </c>
      <c r="G2234" s="23">
        <v>6800</v>
      </c>
      <c r="H2234" s="23">
        <v>6800</v>
      </c>
      <c r="I2234" s="24">
        <v>0</v>
      </c>
      <c r="J2234" s="25"/>
    </row>
    <row r="2235" spans="1:10" x14ac:dyDescent="0.3">
      <c r="A2235" s="20" t="s">
        <v>69</v>
      </c>
      <c r="B2235" s="21" t="s">
        <v>226</v>
      </c>
      <c r="C2235" s="22" t="s">
        <v>227</v>
      </c>
      <c r="D2235" s="21" t="s">
        <v>228</v>
      </c>
      <c r="E2235" s="22" t="s">
        <v>1175</v>
      </c>
      <c r="F2235" s="22" t="s">
        <v>825</v>
      </c>
      <c r="G2235" s="23">
        <v>5700</v>
      </c>
      <c r="H2235" s="23">
        <v>5675</v>
      </c>
      <c r="I2235" s="24">
        <v>-0.43859649122807154</v>
      </c>
      <c r="J2235" s="25"/>
    </row>
    <row r="2236" spans="1:10" x14ac:dyDescent="0.3">
      <c r="A2236" s="20" t="s">
        <v>53</v>
      </c>
      <c r="B2236" s="21" t="s">
        <v>115</v>
      </c>
      <c r="C2236" s="22" t="s">
        <v>203</v>
      </c>
      <c r="D2236" s="21" t="s">
        <v>204</v>
      </c>
      <c r="E2236" s="22" t="s">
        <v>1175</v>
      </c>
      <c r="F2236" s="22" t="s">
        <v>825</v>
      </c>
      <c r="G2236" s="23">
        <v>6560</v>
      </c>
      <c r="H2236" s="23">
        <v>6800</v>
      </c>
      <c r="I2236" s="24">
        <v>3.6585365853658569</v>
      </c>
      <c r="J2236" s="25"/>
    </row>
    <row r="2237" spans="1:10" x14ac:dyDescent="0.3">
      <c r="A2237" s="20" t="s">
        <v>57</v>
      </c>
      <c r="B2237" s="21" t="s">
        <v>95</v>
      </c>
      <c r="C2237" s="22" t="s">
        <v>96</v>
      </c>
      <c r="D2237" s="21" t="s">
        <v>97</v>
      </c>
      <c r="E2237" s="22" t="s">
        <v>1175</v>
      </c>
      <c r="F2237" s="22" t="s">
        <v>825</v>
      </c>
      <c r="G2237" s="23">
        <v>5633.333333333333</v>
      </c>
      <c r="H2237" s="23">
        <v>5666.666666666667</v>
      </c>
      <c r="I2237" s="24">
        <v>0.59171597633136397</v>
      </c>
      <c r="J2237" s="25"/>
    </row>
    <row r="2238" spans="1:10" x14ac:dyDescent="0.3">
      <c r="A2238" s="20" t="s">
        <v>59</v>
      </c>
      <c r="B2238" s="21" t="s">
        <v>125</v>
      </c>
      <c r="C2238" s="22" t="s">
        <v>541</v>
      </c>
      <c r="D2238" s="21" t="s">
        <v>542</v>
      </c>
      <c r="E2238" s="22" t="s">
        <v>1175</v>
      </c>
      <c r="F2238" s="22" t="s">
        <v>825</v>
      </c>
      <c r="G2238" s="23">
        <v>6374.333333333333</v>
      </c>
      <c r="H2238" s="23">
        <v>6374.333333333333</v>
      </c>
      <c r="I2238" s="24">
        <v>0</v>
      </c>
      <c r="J2238" s="25"/>
    </row>
    <row r="2239" spans="1:10" x14ac:dyDescent="0.3">
      <c r="A2239" s="20" t="s">
        <v>53</v>
      </c>
      <c r="B2239" s="21" t="s">
        <v>115</v>
      </c>
      <c r="C2239" s="22" t="s">
        <v>207</v>
      </c>
      <c r="D2239" s="21" t="s">
        <v>208</v>
      </c>
      <c r="E2239" s="22" t="s">
        <v>1175</v>
      </c>
      <c r="F2239" s="22" t="s">
        <v>825</v>
      </c>
      <c r="G2239" s="23">
        <v>5980</v>
      </c>
      <c r="H2239" s="23">
        <v>6300</v>
      </c>
      <c r="I2239" s="24">
        <v>5.3511705685618693</v>
      </c>
      <c r="J2239" s="25"/>
    </row>
    <row r="2240" spans="1:10" x14ac:dyDescent="0.3">
      <c r="A2240" s="20" t="s">
        <v>64</v>
      </c>
      <c r="B2240" s="21" t="s">
        <v>177</v>
      </c>
      <c r="C2240" s="22" t="s">
        <v>265</v>
      </c>
      <c r="D2240" s="21" t="s">
        <v>266</v>
      </c>
      <c r="E2240" s="22" t="s">
        <v>1175</v>
      </c>
      <c r="F2240" s="22" t="s">
        <v>825</v>
      </c>
      <c r="G2240" s="23">
        <v>5620</v>
      </c>
      <c r="H2240" s="23">
        <v>5620</v>
      </c>
      <c r="I2240" s="24">
        <v>0</v>
      </c>
      <c r="J2240" s="25"/>
    </row>
    <row r="2241" spans="1:10" x14ac:dyDescent="0.3">
      <c r="A2241" s="20" t="s">
        <v>66</v>
      </c>
      <c r="B2241" s="21" t="s">
        <v>252</v>
      </c>
      <c r="C2241" s="22" t="s">
        <v>269</v>
      </c>
      <c r="D2241" s="21" t="s">
        <v>270</v>
      </c>
      <c r="E2241" s="22" t="s">
        <v>1175</v>
      </c>
      <c r="F2241" s="22" t="s">
        <v>825</v>
      </c>
      <c r="G2241" s="23">
        <v>6533.333333333333</v>
      </c>
      <c r="H2241" s="23">
        <v>6566.666666666667</v>
      </c>
      <c r="I2241" s="24">
        <v>0.51020408163267028</v>
      </c>
      <c r="J2241" s="25"/>
    </row>
    <row r="2242" spans="1:10" x14ac:dyDescent="0.3">
      <c r="A2242" s="20" t="s">
        <v>53</v>
      </c>
      <c r="B2242" s="21" t="s">
        <v>115</v>
      </c>
      <c r="C2242" s="22" t="s">
        <v>209</v>
      </c>
      <c r="D2242" s="21" t="s">
        <v>210</v>
      </c>
      <c r="E2242" s="22" t="s">
        <v>1175</v>
      </c>
      <c r="F2242" s="22" t="s">
        <v>825</v>
      </c>
      <c r="G2242" s="23">
        <v>6220</v>
      </c>
      <c r="H2242" s="23">
        <v>6260</v>
      </c>
      <c r="I2242" s="24">
        <v>0.64308681672025081</v>
      </c>
      <c r="J2242" s="25"/>
    </row>
    <row r="2243" spans="1:10" x14ac:dyDescent="0.3">
      <c r="A2243" s="20" t="s">
        <v>57</v>
      </c>
      <c r="B2243" s="21" t="s">
        <v>95</v>
      </c>
      <c r="C2243" s="22" t="s">
        <v>273</v>
      </c>
      <c r="D2243" s="21" t="s">
        <v>274</v>
      </c>
      <c r="E2243" s="22" t="s">
        <v>1175</v>
      </c>
      <c r="F2243" s="22" t="s">
        <v>825</v>
      </c>
      <c r="G2243" s="23" t="s">
        <v>94</v>
      </c>
      <c r="H2243" s="23">
        <v>6100</v>
      </c>
      <c r="I2243" s="24" t="s">
        <v>94</v>
      </c>
      <c r="J2243" s="25"/>
    </row>
    <row r="2244" spans="1:10" x14ac:dyDescent="0.3">
      <c r="A2244" s="20" t="s">
        <v>51</v>
      </c>
      <c r="B2244" s="21" t="s">
        <v>105</v>
      </c>
      <c r="C2244" s="22" t="s">
        <v>244</v>
      </c>
      <c r="D2244" s="21" t="s">
        <v>245</v>
      </c>
      <c r="E2244" s="22" t="s">
        <v>1177</v>
      </c>
      <c r="F2244" s="22" t="s">
        <v>876</v>
      </c>
      <c r="G2244" s="23">
        <v>20333.333333333332</v>
      </c>
      <c r="H2244" s="23">
        <v>20333.333333333332</v>
      </c>
      <c r="I2244" s="24">
        <v>0</v>
      </c>
      <c r="J2244" s="25"/>
    </row>
    <row r="2245" spans="1:10" x14ac:dyDescent="0.3">
      <c r="A2245" s="20" t="s">
        <v>66</v>
      </c>
      <c r="B2245" s="21" t="s">
        <v>252</v>
      </c>
      <c r="C2245" s="22" t="s">
        <v>384</v>
      </c>
      <c r="D2245" s="21" t="s">
        <v>385</v>
      </c>
      <c r="E2245" s="22" t="s">
        <v>1178</v>
      </c>
      <c r="F2245" s="22" t="s">
        <v>225</v>
      </c>
      <c r="G2245" s="23" t="s">
        <v>94</v>
      </c>
      <c r="H2245" s="23">
        <v>25542.666666666668</v>
      </c>
      <c r="I2245" s="24" t="s">
        <v>94</v>
      </c>
      <c r="J2245" s="25"/>
    </row>
    <row r="2246" spans="1:10" x14ac:dyDescent="0.3">
      <c r="A2246" s="20" t="s">
        <v>65</v>
      </c>
      <c r="B2246" s="21" t="s">
        <v>233</v>
      </c>
      <c r="C2246" s="22" t="s">
        <v>236</v>
      </c>
      <c r="D2246" s="21" t="s">
        <v>237</v>
      </c>
      <c r="E2246" s="22" t="s">
        <v>1178</v>
      </c>
      <c r="F2246" s="22" t="s">
        <v>225</v>
      </c>
      <c r="G2246" s="23">
        <v>26766.666666666668</v>
      </c>
      <c r="H2246" s="23">
        <v>25775</v>
      </c>
      <c r="I2246" s="24">
        <v>-3.7048567870485716</v>
      </c>
      <c r="J2246" s="25"/>
    </row>
    <row r="2247" spans="1:10" x14ac:dyDescent="0.3">
      <c r="A2247" s="20" t="s">
        <v>59</v>
      </c>
      <c r="B2247" s="21" t="s">
        <v>125</v>
      </c>
      <c r="C2247" s="22" t="s">
        <v>130</v>
      </c>
      <c r="D2247" s="21" t="s">
        <v>131</v>
      </c>
      <c r="E2247" s="22" t="s">
        <v>1178</v>
      </c>
      <c r="F2247" s="22" t="s">
        <v>225</v>
      </c>
      <c r="G2247" s="23">
        <v>27395.666666666668</v>
      </c>
      <c r="H2247" s="23">
        <v>27729</v>
      </c>
      <c r="I2247" s="24">
        <v>1.2167374402277664</v>
      </c>
      <c r="J2247" s="25"/>
    </row>
    <row r="2248" spans="1:10" x14ac:dyDescent="0.3">
      <c r="A2248" s="20" t="s">
        <v>72</v>
      </c>
      <c r="B2248" s="21" t="s">
        <v>387</v>
      </c>
      <c r="C2248" s="22" t="s">
        <v>388</v>
      </c>
      <c r="D2248" s="21" t="s">
        <v>389</v>
      </c>
      <c r="E2248" s="22" t="s">
        <v>1178</v>
      </c>
      <c r="F2248" s="22" t="s">
        <v>225</v>
      </c>
      <c r="G2248" s="23">
        <v>26000</v>
      </c>
      <c r="H2248" s="23">
        <v>25750</v>
      </c>
      <c r="I2248" s="24">
        <v>-0.96153846153845812</v>
      </c>
      <c r="J2248" s="25"/>
    </row>
    <row r="2249" spans="1:10" x14ac:dyDescent="0.3">
      <c r="A2249" s="20" t="s">
        <v>72</v>
      </c>
      <c r="B2249" s="21" t="s">
        <v>387</v>
      </c>
      <c r="C2249" s="22" t="s">
        <v>394</v>
      </c>
      <c r="D2249" s="21" t="s">
        <v>395</v>
      </c>
      <c r="E2249" s="22" t="s">
        <v>1178</v>
      </c>
      <c r="F2249" s="22" t="s">
        <v>225</v>
      </c>
      <c r="G2249" s="23">
        <v>24600</v>
      </c>
      <c r="H2249" s="23">
        <v>25333.333333333332</v>
      </c>
      <c r="I2249" s="24">
        <v>2.9810298102981081</v>
      </c>
      <c r="J2249" s="25"/>
    </row>
    <row r="2250" spans="1:10" x14ac:dyDescent="0.3">
      <c r="A2250" s="20" t="s">
        <v>66</v>
      </c>
      <c r="B2250" s="21" t="s">
        <v>252</v>
      </c>
      <c r="C2250" s="22" t="s">
        <v>384</v>
      </c>
      <c r="D2250" s="21" t="s">
        <v>385</v>
      </c>
      <c r="E2250" s="22" t="s">
        <v>1178</v>
      </c>
      <c r="F2250" s="22" t="s">
        <v>475</v>
      </c>
      <c r="G2250" s="23" t="s">
        <v>94</v>
      </c>
      <c r="H2250" s="23">
        <v>42234.666666666664</v>
      </c>
      <c r="I2250" s="24" t="s">
        <v>94</v>
      </c>
      <c r="J2250" s="25"/>
    </row>
    <row r="2251" spans="1:10" x14ac:dyDescent="0.3">
      <c r="A2251" s="20" t="s">
        <v>59</v>
      </c>
      <c r="B2251" s="21" t="s">
        <v>125</v>
      </c>
      <c r="C2251" s="22" t="s">
        <v>130</v>
      </c>
      <c r="D2251" s="21" t="s">
        <v>131</v>
      </c>
      <c r="E2251" s="22" t="s">
        <v>1178</v>
      </c>
      <c r="F2251" s="22" t="s">
        <v>475</v>
      </c>
      <c r="G2251" s="23">
        <v>45797.75</v>
      </c>
      <c r="H2251" s="23">
        <v>45797.75</v>
      </c>
      <c r="I2251" s="24">
        <v>0</v>
      </c>
      <c r="J2251" s="25"/>
    </row>
    <row r="2252" spans="1:10" x14ac:dyDescent="0.3">
      <c r="A2252" s="20" t="s">
        <v>53</v>
      </c>
      <c r="B2252" s="21" t="s">
        <v>115</v>
      </c>
      <c r="C2252" s="22" t="s">
        <v>134</v>
      </c>
      <c r="D2252" s="21" t="s">
        <v>135</v>
      </c>
      <c r="E2252" s="22" t="s">
        <v>1178</v>
      </c>
      <c r="F2252" s="22" t="s">
        <v>475</v>
      </c>
      <c r="G2252" s="23">
        <v>37475</v>
      </c>
      <c r="H2252" s="23">
        <v>37700</v>
      </c>
      <c r="I2252" s="24">
        <v>0.60040026684455849</v>
      </c>
      <c r="J2252" s="25"/>
    </row>
    <row r="2253" spans="1:10" x14ac:dyDescent="0.3">
      <c r="A2253" s="20" t="s">
        <v>62</v>
      </c>
      <c r="B2253" s="21" t="s">
        <v>109</v>
      </c>
      <c r="C2253" s="22" t="s">
        <v>240</v>
      </c>
      <c r="D2253" s="21" t="s">
        <v>241</v>
      </c>
      <c r="E2253" s="22" t="s">
        <v>1178</v>
      </c>
      <c r="F2253" s="22" t="s">
        <v>475</v>
      </c>
      <c r="G2253" s="23">
        <v>32175</v>
      </c>
      <c r="H2253" s="23">
        <v>32600</v>
      </c>
      <c r="I2253" s="24">
        <v>1.3209013209013243</v>
      </c>
      <c r="J2253" s="25"/>
    </row>
    <row r="2254" spans="1:10" x14ac:dyDescent="0.3">
      <c r="A2254" s="20" t="s">
        <v>72</v>
      </c>
      <c r="B2254" s="21" t="s">
        <v>387</v>
      </c>
      <c r="C2254" s="22" t="s">
        <v>388</v>
      </c>
      <c r="D2254" s="21" t="s">
        <v>389</v>
      </c>
      <c r="E2254" s="22" t="s">
        <v>1178</v>
      </c>
      <c r="F2254" s="22" t="s">
        <v>475</v>
      </c>
      <c r="G2254" s="23">
        <v>37600</v>
      </c>
      <c r="H2254" s="23">
        <v>37200</v>
      </c>
      <c r="I2254" s="24">
        <v>-1.0638297872340385</v>
      </c>
      <c r="J2254" s="25"/>
    </row>
    <row r="2255" spans="1:10" x14ac:dyDescent="0.3">
      <c r="A2255" s="20" t="s">
        <v>70</v>
      </c>
      <c r="B2255" s="21" t="s">
        <v>434</v>
      </c>
      <c r="C2255" s="22" t="s">
        <v>782</v>
      </c>
      <c r="D2255" s="21" t="s">
        <v>783</v>
      </c>
      <c r="E2255" s="22" t="s">
        <v>1178</v>
      </c>
      <c r="F2255" s="22" t="s">
        <v>475</v>
      </c>
      <c r="G2255" s="23">
        <v>44000</v>
      </c>
      <c r="H2255" s="23">
        <v>43000</v>
      </c>
      <c r="I2255" s="24">
        <v>-2.2727272727272707</v>
      </c>
      <c r="J2255" s="25"/>
    </row>
    <row r="2256" spans="1:10" x14ac:dyDescent="0.3">
      <c r="A2256" s="20" t="s">
        <v>72</v>
      </c>
      <c r="B2256" s="21" t="s">
        <v>387</v>
      </c>
      <c r="C2256" s="22" t="s">
        <v>394</v>
      </c>
      <c r="D2256" s="21" t="s">
        <v>395</v>
      </c>
      <c r="E2256" s="22" t="s">
        <v>1178</v>
      </c>
      <c r="F2256" s="22" t="s">
        <v>475</v>
      </c>
      <c r="G2256" s="23">
        <v>37900</v>
      </c>
      <c r="H2256" s="23">
        <v>39166.666666666664</v>
      </c>
      <c r="I2256" s="24">
        <v>3.3421284080914715</v>
      </c>
      <c r="J2256" s="25"/>
    </row>
    <row r="2257" spans="1:10" x14ac:dyDescent="0.3">
      <c r="A2257" s="20" t="s">
        <v>70</v>
      </c>
      <c r="B2257" s="21" t="s">
        <v>434</v>
      </c>
      <c r="C2257" s="22" t="s">
        <v>782</v>
      </c>
      <c r="D2257" s="21" t="s">
        <v>783</v>
      </c>
      <c r="E2257" s="22" t="s">
        <v>1179</v>
      </c>
      <c r="F2257" s="22" t="s">
        <v>414</v>
      </c>
      <c r="G2257" s="23">
        <v>20000</v>
      </c>
      <c r="H2257" s="23">
        <v>20000</v>
      </c>
      <c r="I2257" s="24">
        <v>0</v>
      </c>
      <c r="J2257" s="25"/>
    </row>
    <row r="2258" spans="1:10" x14ac:dyDescent="0.3">
      <c r="A2258" s="20" t="s">
        <v>52</v>
      </c>
      <c r="B2258" s="21" t="s">
        <v>112</v>
      </c>
      <c r="C2258" s="22" t="s">
        <v>406</v>
      </c>
      <c r="D2258" s="21" t="s">
        <v>407</v>
      </c>
      <c r="E2258" s="22" t="s">
        <v>1179</v>
      </c>
      <c r="F2258" s="22" t="s">
        <v>414</v>
      </c>
      <c r="G2258" s="23">
        <v>20075</v>
      </c>
      <c r="H2258" s="23">
        <v>20750</v>
      </c>
      <c r="I2258" s="24">
        <v>3.3623910336239016</v>
      </c>
      <c r="J2258" s="25"/>
    </row>
    <row r="2259" spans="1:10" x14ac:dyDescent="0.3">
      <c r="A2259" s="20" t="s">
        <v>70</v>
      </c>
      <c r="B2259" s="21" t="s">
        <v>434</v>
      </c>
      <c r="C2259" s="22" t="s">
        <v>782</v>
      </c>
      <c r="D2259" s="21" t="s">
        <v>783</v>
      </c>
      <c r="E2259" s="22" t="s">
        <v>1179</v>
      </c>
      <c r="F2259" s="22" t="s">
        <v>225</v>
      </c>
      <c r="G2259" s="23">
        <v>30750</v>
      </c>
      <c r="H2259" s="23">
        <v>31000</v>
      </c>
      <c r="I2259" s="24">
        <v>0.81300813008129413</v>
      </c>
      <c r="J2259" s="25"/>
    </row>
    <row r="2260" spans="1:10" x14ac:dyDescent="0.3">
      <c r="A2260" s="20" t="s">
        <v>62</v>
      </c>
      <c r="B2260" s="21" t="s">
        <v>109</v>
      </c>
      <c r="C2260" s="22" t="s">
        <v>199</v>
      </c>
      <c r="D2260" s="21" t="s">
        <v>200</v>
      </c>
      <c r="E2260" s="22" t="s">
        <v>1179</v>
      </c>
      <c r="F2260" s="22" t="s">
        <v>225</v>
      </c>
      <c r="G2260" s="23">
        <v>23806</v>
      </c>
      <c r="H2260" s="23">
        <v>24070</v>
      </c>
      <c r="I2260" s="24">
        <v>1.108964126690748</v>
      </c>
      <c r="J2260" s="25"/>
    </row>
    <row r="2261" spans="1:10" x14ac:dyDescent="0.3">
      <c r="A2261" s="20" t="s">
        <v>74</v>
      </c>
      <c r="B2261" s="21" t="s">
        <v>683</v>
      </c>
      <c r="C2261" s="22" t="s">
        <v>684</v>
      </c>
      <c r="D2261" s="21" t="s">
        <v>685</v>
      </c>
      <c r="E2261" s="22" t="s">
        <v>1179</v>
      </c>
      <c r="F2261" s="22" t="s">
        <v>225</v>
      </c>
      <c r="G2261" s="23">
        <v>30000</v>
      </c>
      <c r="H2261" s="23">
        <v>30000</v>
      </c>
      <c r="I2261" s="24">
        <v>0</v>
      </c>
      <c r="J2261" s="25"/>
    </row>
    <row r="2262" spans="1:10" x14ac:dyDescent="0.3">
      <c r="A2262" s="20" t="s">
        <v>71</v>
      </c>
      <c r="B2262" s="21" t="s">
        <v>310</v>
      </c>
      <c r="C2262" s="22" t="s">
        <v>779</v>
      </c>
      <c r="D2262" s="21" t="s">
        <v>780</v>
      </c>
      <c r="E2262" s="22" t="s">
        <v>1179</v>
      </c>
      <c r="F2262" s="22" t="s">
        <v>876</v>
      </c>
      <c r="G2262" s="23">
        <v>12043.333333333334</v>
      </c>
      <c r="H2262" s="23">
        <v>11666.666666666666</v>
      </c>
      <c r="I2262" s="24">
        <v>-3.1275947965679562</v>
      </c>
      <c r="J2262" s="25"/>
    </row>
    <row r="2263" spans="1:10" x14ac:dyDescent="0.3">
      <c r="A2263" s="20" t="s">
        <v>58</v>
      </c>
      <c r="B2263" s="21" t="s">
        <v>89</v>
      </c>
      <c r="C2263" s="22" t="s">
        <v>90</v>
      </c>
      <c r="D2263" s="21" t="s">
        <v>91</v>
      </c>
      <c r="E2263" s="22" t="s">
        <v>1179</v>
      </c>
      <c r="F2263" s="22" t="s">
        <v>475</v>
      </c>
      <c r="G2263" s="23">
        <v>39233.333333333336</v>
      </c>
      <c r="H2263" s="23">
        <v>39866.666666666664</v>
      </c>
      <c r="I2263" s="24">
        <v>1.6142735768903904</v>
      </c>
      <c r="J2263" s="25"/>
    </row>
    <row r="2264" spans="1:10" x14ac:dyDescent="0.3">
      <c r="A2264" s="20" t="s">
        <v>62</v>
      </c>
      <c r="B2264" s="21" t="s">
        <v>109</v>
      </c>
      <c r="C2264" s="22" t="s">
        <v>199</v>
      </c>
      <c r="D2264" s="21" t="s">
        <v>200</v>
      </c>
      <c r="E2264" s="22" t="s">
        <v>1179</v>
      </c>
      <c r="F2264" s="22" t="s">
        <v>475</v>
      </c>
      <c r="G2264" s="23">
        <v>34000</v>
      </c>
      <c r="H2264" s="23">
        <v>34064.285714285717</v>
      </c>
      <c r="I2264" s="24">
        <v>0.18907563025210017</v>
      </c>
      <c r="J2264" s="25"/>
    </row>
    <row r="2265" spans="1:10" x14ac:dyDescent="0.3">
      <c r="A2265" s="20" t="s">
        <v>72</v>
      </c>
      <c r="B2265" s="21" t="s">
        <v>387</v>
      </c>
      <c r="C2265" s="22" t="s">
        <v>394</v>
      </c>
      <c r="D2265" s="21" t="s">
        <v>395</v>
      </c>
      <c r="E2265" s="22" t="s">
        <v>1180</v>
      </c>
      <c r="F2265" s="22" t="s">
        <v>414</v>
      </c>
      <c r="G2265" s="23">
        <v>34500</v>
      </c>
      <c r="H2265" s="23">
        <v>34333.333333333336</v>
      </c>
      <c r="I2265" s="24">
        <v>-0.48309178743960457</v>
      </c>
      <c r="J2265" s="25"/>
    </row>
    <row r="2266" spans="1:10" x14ac:dyDescent="0.3">
      <c r="A2266" s="20" t="s">
        <v>58</v>
      </c>
      <c r="B2266" s="21" t="s">
        <v>89</v>
      </c>
      <c r="C2266" s="22" t="s">
        <v>402</v>
      </c>
      <c r="D2266" s="21" t="s">
        <v>403</v>
      </c>
      <c r="E2266" s="22" t="s">
        <v>1181</v>
      </c>
      <c r="F2266" s="22" t="s">
        <v>876</v>
      </c>
      <c r="G2266" s="23" t="s">
        <v>94</v>
      </c>
      <c r="H2266" s="23">
        <v>15733.333333333334</v>
      </c>
      <c r="I2266" s="24" t="s">
        <v>94</v>
      </c>
      <c r="J2266" s="25"/>
    </row>
    <row r="2267" spans="1:10" x14ac:dyDescent="0.3">
      <c r="A2267" s="20" t="s">
        <v>67</v>
      </c>
      <c r="B2267" s="21" t="s">
        <v>314</v>
      </c>
      <c r="C2267" s="22" t="s">
        <v>315</v>
      </c>
      <c r="D2267" s="21" t="s">
        <v>316</v>
      </c>
      <c r="E2267" s="22" t="s">
        <v>1182</v>
      </c>
      <c r="F2267" s="22" t="s">
        <v>414</v>
      </c>
      <c r="G2267" s="23">
        <v>65800</v>
      </c>
      <c r="H2267" s="23">
        <v>65800</v>
      </c>
      <c r="I2267" s="24">
        <v>0</v>
      </c>
      <c r="J2267" s="25"/>
    </row>
    <row r="2268" spans="1:10" x14ac:dyDescent="0.3">
      <c r="A2268" s="20" t="s">
        <v>67</v>
      </c>
      <c r="B2268" s="21" t="s">
        <v>314</v>
      </c>
      <c r="C2268" s="22" t="s">
        <v>315</v>
      </c>
      <c r="D2268" s="21" t="s">
        <v>316</v>
      </c>
      <c r="E2268" s="22" t="s">
        <v>1182</v>
      </c>
      <c r="F2268" s="22" t="s">
        <v>876</v>
      </c>
      <c r="G2268" s="23">
        <v>35166.666666666664</v>
      </c>
      <c r="H2268" s="23">
        <v>35166.666666666664</v>
      </c>
      <c r="I2268" s="24">
        <v>0</v>
      </c>
      <c r="J2268" s="25"/>
    </row>
    <row r="2269" spans="1:10" x14ac:dyDescent="0.3">
      <c r="A2269" s="20" t="s">
        <v>53</v>
      </c>
      <c r="B2269" s="21" t="s">
        <v>115</v>
      </c>
      <c r="C2269" s="22" t="s">
        <v>974</v>
      </c>
      <c r="D2269" s="21" t="s">
        <v>975</v>
      </c>
      <c r="E2269" s="22" t="s">
        <v>1183</v>
      </c>
      <c r="F2269" s="22" t="s">
        <v>1015</v>
      </c>
      <c r="G2269" s="23">
        <v>7166.666666666667</v>
      </c>
      <c r="H2269" s="23">
        <v>7166.666666666667</v>
      </c>
      <c r="I2269" s="24">
        <v>0</v>
      </c>
      <c r="J2269" s="25"/>
    </row>
    <row r="2270" spans="1:10" x14ac:dyDescent="0.3">
      <c r="A2270" s="20" t="s">
        <v>51</v>
      </c>
      <c r="B2270" s="21" t="s">
        <v>105</v>
      </c>
      <c r="C2270" s="22" t="s">
        <v>182</v>
      </c>
      <c r="D2270" s="21" t="s">
        <v>183</v>
      </c>
      <c r="E2270" s="22" t="s">
        <v>1183</v>
      </c>
      <c r="F2270" s="22" t="s">
        <v>1015</v>
      </c>
      <c r="G2270" s="23">
        <v>6000</v>
      </c>
      <c r="H2270" s="23">
        <v>6333.333333333333</v>
      </c>
      <c r="I2270" s="24">
        <v>5.555555555555558</v>
      </c>
      <c r="J2270" s="25"/>
    </row>
    <row r="2271" spans="1:10" x14ac:dyDescent="0.3">
      <c r="A2271" s="20" t="s">
        <v>53</v>
      </c>
      <c r="B2271" s="21" t="s">
        <v>115</v>
      </c>
      <c r="C2271" s="22" t="s">
        <v>974</v>
      </c>
      <c r="D2271" s="21" t="s">
        <v>975</v>
      </c>
      <c r="E2271" s="22" t="s">
        <v>1183</v>
      </c>
      <c r="F2271" s="22" t="s">
        <v>876</v>
      </c>
      <c r="G2271" s="23">
        <v>15725</v>
      </c>
      <c r="H2271" s="23">
        <v>15725</v>
      </c>
      <c r="I2271" s="24">
        <v>0</v>
      </c>
      <c r="J2271" s="25"/>
    </row>
    <row r="2272" spans="1:10" x14ac:dyDescent="0.3">
      <c r="A2272" s="20" t="s">
        <v>67</v>
      </c>
      <c r="B2272" s="21" t="s">
        <v>314</v>
      </c>
      <c r="C2272" s="22" t="s">
        <v>380</v>
      </c>
      <c r="D2272" s="21" t="s">
        <v>381</v>
      </c>
      <c r="E2272" s="22" t="s">
        <v>1184</v>
      </c>
      <c r="F2272" s="22" t="s">
        <v>414</v>
      </c>
      <c r="G2272" s="23">
        <v>90783.333333333328</v>
      </c>
      <c r="H2272" s="23">
        <v>92783.333333333328</v>
      </c>
      <c r="I2272" s="24">
        <v>2.2030475491096047</v>
      </c>
      <c r="J2272" s="25"/>
    </row>
    <row r="2273" spans="1:10" x14ac:dyDescent="0.3">
      <c r="A2273" s="20" t="s">
        <v>62</v>
      </c>
      <c r="B2273" s="21" t="s">
        <v>109</v>
      </c>
      <c r="C2273" s="22" t="s">
        <v>382</v>
      </c>
      <c r="D2273" s="21" t="s">
        <v>383</v>
      </c>
      <c r="E2273" s="22" t="s">
        <v>1184</v>
      </c>
      <c r="F2273" s="22" t="s">
        <v>414</v>
      </c>
      <c r="G2273" s="23">
        <v>98290</v>
      </c>
      <c r="H2273" s="23">
        <v>100730</v>
      </c>
      <c r="I2273" s="24">
        <v>2.4824498931732553</v>
      </c>
      <c r="J2273" s="25"/>
    </row>
    <row r="2274" spans="1:10" x14ac:dyDescent="0.3">
      <c r="A2274" s="20" t="s">
        <v>62</v>
      </c>
      <c r="B2274" s="21" t="s">
        <v>109</v>
      </c>
      <c r="C2274" s="22" t="s">
        <v>240</v>
      </c>
      <c r="D2274" s="21" t="s">
        <v>241</v>
      </c>
      <c r="E2274" s="22" t="s">
        <v>1184</v>
      </c>
      <c r="F2274" s="22" t="s">
        <v>414</v>
      </c>
      <c r="G2274" s="23">
        <v>93616.666666666672</v>
      </c>
      <c r="H2274" s="23">
        <v>94583.333333333328</v>
      </c>
      <c r="I2274" s="24">
        <v>1.0325796688623656</v>
      </c>
      <c r="J2274" s="25"/>
    </row>
    <row r="2275" spans="1:10" x14ac:dyDescent="0.3">
      <c r="A2275" s="20" t="s">
        <v>67</v>
      </c>
      <c r="B2275" s="21" t="s">
        <v>314</v>
      </c>
      <c r="C2275" s="22" t="s">
        <v>315</v>
      </c>
      <c r="D2275" s="21" t="s">
        <v>316</v>
      </c>
      <c r="E2275" s="22" t="s">
        <v>1184</v>
      </c>
      <c r="F2275" s="22" t="s">
        <v>414</v>
      </c>
      <c r="G2275" s="23">
        <v>95750</v>
      </c>
      <c r="H2275" s="23">
        <v>96100</v>
      </c>
      <c r="I2275" s="24">
        <v>0.36553524804177062</v>
      </c>
      <c r="J2275" s="25"/>
    </row>
    <row r="2276" spans="1:10" x14ac:dyDescent="0.3">
      <c r="A2276" s="20" t="s">
        <v>62</v>
      </c>
      <c r="B2276" s="21" t="s">
        <v>109</v>
      </c>
      <c r="C2276" s="22" t="s">
        <v>199</v>
      </c>
      <c r="D2276" s="21" t="s">
        <v>200</v>
      </c>
      <c r="E2276" s="22" t="s">
        <v>1184</v>
      </c>
      <c r="F2276" s="22" t="s">
        <v>414</v>
      </c>
      <c r="G2276" s="23">
        <v>93666.666666666672</v>
      </c>
      <c r="H2276" s="23">
        <v>97833.333333333328</v>
      </c>
      <c r="I2276" s="24">
        <v>4.4483985765124467</v>
      </c>
      <c r="J2276" s="25"/>
    </row>
    <row r="2277" spans="1:10" x14ac:dyDescent="0.3">
      <c r="A2277" s="20" t="s">
        <v>75</v>
      </c>
      <c r="B2277" s="21" t="s">
        <v>421</v>
      </c>
      <c r="C2277" s="22" t="s">
        <v>422</v>
      </c>
      <c r="D2277" s="21" t="s">
        <v>423</v>
      </c>
      <c r="E2277" s="22" t="s">
        <v>1184</v>
      </c>
      <c r="F2277" s="22" t="s">
        <v>225</v>
      </c>
      <c r="G2277" s="23">
        <v>191749</v>
      </c>
      <c r="H2277" s="23">
        <v>189296.33333333334</v>
      </c>
      <c r="I2277" s="24">
        <v>-1.2791027158768231</v>
      </c>
      <c r="J2277" s="25"/>
    </row>
    <row r="2278" spans="1:10" x14ac:dyDescent="0.3">
      <c r="A2278" s="20" t="s">
        <v>62</v>
      </c>
      <c r="B2278" s="21" t="s">
        <v>109</v>
      </c>
      <c r="C2278" s="22" t="s">
        <v>382</v>
      </c>
      <c r="D2278" s="21" t="s">
        <v>383</v>
      </c>
      <c r="E2278" s="22" t="s">
        <v>1184</v>
      </c>
      <c r="F2278" s="22" t="s">
        <v>225</v>
      </c>
      <c r="G2278" s="23">
        <v>180086.66666666666</v>
      </c>
      <c r="H2278" s="23">
        <v>185370</v>
      </c>
      <c r="I2278" s="24">
        <v>2.9337726279939247</v>
      </c>
      <c r="J2278" s="25"/>
    </row>
    <row r="2279" spans="1:10" x14ac:dyDescent="0.3">
      <c r="A2279" s="20" t="s">
        <v>62</v>
      </c>
      <c r="B2279" s="21" t="s">
        <v>109</v>
      </c>
      <c r="C2279" s="22" t="s">
        <v>240</v>
      </c>
      <c r="D2279" s="21" t="s">
        <v>241</v>
      </c>
      <c r="E2279" s="22" t="s">
        <v>1184</v>
      </c>
      <c r="F2279" s="22" t="s">
        <v>225</v>
      </c>
      <c r="G2279" s="23">
        <v>171833.33333333334</v>
      </c>
      <c r="H2279" s="23">
        <v>173833.33333333334</v>
      </c>
      <c r="I2279" s="24">
        <v>1.1639185257032114</v>
      </c>
      <c r="J2279" s="25"/>
    </row>
    <row r="2280" spans="1:10" x14ac:dyDescent="0.3">
      <c r="A2280" s="20" t="s">
        <v>67</v>
      </c>
      <c r="B2280" s="21" t="s">
        <v>314</v>
      </c>
      <c r="C2280" s="22" t="s">
        <v>654</v>
      </c>
      <c r="D2280" s="21" t="s">
        <v>655</v>
      </c>
      <c r="E2280" s="22" t="s">
        <v>1184</v>
      </c>
      <c r="F2280" s="22" t="s">
        <v>225</v>
      </c>
      <c r="G2280" s="23">
        <v>201333.33333333334</v>
      </c>
      <c r="H2280" s="23">
        <v>200666.66666666666</v>
      </c>
      <c r="I2280" s="24">
        <v>-0.33112582781458233</v>
      </c>
      <c r="J2280" s="25"/>
    </row>
    <row r="2281" spans="1:10" x14ac:dyDescent="0.3">
      <c r="A2281" s="20" t="s">
        <v>62</v>
      </c>
      <c r="B2281" s="21" t="s">
        <v>109</v>
      </c>
      <c r="C2281" s="22" t="s">
        <v>169</v>
      </c>
      <c r="D2281" s="21" t="s">
        <v>170</v>
      </c>
      <c r="E2281" s="22" t="s">
        <v>1184</v>
      </c>
      <c r="F2281" s="22" t="s">
        <v>225</v>
      </c>
      <c r="G2281" s="23">
        <v>184020</v>
      </c>
      <c r="H2281" s="23">
        <v>184023.33333333334</v>
      </c>
      <c r="I2281" s="24">
        <v>1.811397311901608E-3</v>
      </c>
      <c r="J2281" s="25"/>
    </row>
    <row r="2282" spans="1:10" x14ac:dyDescent="0.3">
      <c r="A2282" s="20" t="s">
        <v>67</v>
      </c>
      <c r="B2282" s="21" t="s">
        <v>314</v>
      </c>
      <c r="C2282" s="22" t="s">
        <v>315</v>
      </c>
      <c r="D2282" s="21" t="s">
        <v>316</v>
      </c>
      <c r="E2282" s="22" t="s">
        <v>1184</v>
      </c>
      <c r="F2282" s="22" t="s">
        <v>225</v>
      </c>
      <c r="G2282" s="23">
        <v>190666.66666666666</v>
      </c>
      <c r="H2282" s="23">
        <v>192333.33333333334</v>
      </c>
      <c r="I2282" s="24">
        <v>0.87412587412587506</v>
      </c>
      <c r="J2282" s="25"/>
    </row>
    <row r="2283" spans="1:10" x14ac:dyDescent="0.3">
      <c r="A2283" s="20" t="s">
        <v>62</v>
      </c>
      <c r="B2283" s="21" t="s">
        <v>109</v>
      </c>
      <c r="C2283" s="22" t="s">
        <v>199</v>
      </c>
      <c r="D2283" s="21" t="s">
        <v>200</v>
      </c>
      <c r="E2283" s="22" t="s">
        <v>1184</v>
      </c>
      <c r="F2283" s="22" t="s">
        <v>225</v>
      </c>
      <c r="G2283" s="23">
        <v>182637.14285714287</v>
      </c>
      <c r="H2283" s="23">
        <v>179440</v>
      </c>
      <c r="I2283" s="24">
        <v>-1.7505436227961857</v>
      </c>
      <c r="J2283" s="25"/>
    </row>
    <row r="2284" spans="1:10" x14ac:dyDescent="0.3">
      <c r="A2284" s="20" t="s">
        <v>62</v>
      </c>
      <c r="B2284" s="21" t="s">
        <v>109</v>
      </c>
      <c r="C2284" s="22" t="s">
        <v>382</v>
      </c>
      <c r="D2284" s="21" t="s">
        <v>383</v>
      </c>
      <c r="E2284" s="22" t="s">
        <v>1184</v>
      </c>
      <c r="F2284" s="22" t="s">
        <v>876</v>
      </c>
      <c r="G2284" s="23">
        <v>52974</v>
      </c>
      <c r="H2284" s="23">
        <v>53830</v>
      </c>
      <c r="I2284" s="24">
        <v>1.6158870389247459</v>
      </c>
      <c r="J2284" s="25"/>
    </row>
    <row r="2285" spans="1:10" x14ac:dyDescent="0.3">
      <c r="A2285" s="20" t="s">
        <v>62</v>
      </c>
      <c r="B2285" s="21" t="s">
        <v>109</v>
      </c>
      <c r="C2285" s="22" t="s">
        <v>142</v>
      </c>
      <c r="D2285" s="21" t="s">
        <v>143</v>
      </c>
      <c r="E2285" s="22" t="s">
        <v>1184</v>
      </c>
      <c r="F2285" s="22" t="s">
        <v>876</v>
      </c>
      <c r="G2285" s="23">
        <v>53000</v>
      </c>
      <c r="H2285" s="23">
        <v>53000</v>
      </c>
      <c r="I2285" s="24">
        <v>0</v>
      </c>
      <c r="J2285" s="25"/>
    </row>
    <row r="2286" spans="1:10" x14ac:dyDescent="0.3">
      <c r="A2286" s="20" t="s">
        <v>62</v>
      </c>
      <c r="B2286" s="21" t="s">
        <v>109</v>
      </c>
      <c r="C2286" s="22" t="s">
        <v>240</v>
      </c>
      <c r="D2286" s="21" t="s">
        <v>241</v>
      </c>
      <c r="E2286" s="22" t="s">
        <v>1184</v>
      </c>
      <c r="F2286" s="22" t="s">
        <v>876</v>
      </c>
      <c r="G2286" s="23">
        <v>48273.333333333336</v>
      </c>
      <c r="H2286" s="23">
        <v>50606.666666666664</v>
      </c>
      <c r="I2286" s="24">
        <v>4.8335865211987183</v>
      </c>
      <c r="J2286" s="25"/>
    </row>
    <row r="2287" spans="1:10" x14ac:dyDescent="0.3">
      <c r="A2287" s="20" t="s">
        <v>67</v>
      </c>
      <c r="B2287" s="21" t="s">
        <v>314</v>
      </c>
      <c r="C2287" s="22" t="s">
        <v>654</v>
      </c>
      <c r="D2287" s="21" t="s">
        <v>655</v>
      </c>
      <c r="E2287" s="22" t="s">
        <v>1184</v>
      </c>
      <c r="F2287" s="22" t="s">
        <v>876</v>
      </c>
      <c r="G2287" s="23">
        <v>60433.333333333336</v>
      </c>
      <c r="H2287" s="23">
        <v>61333.333333333336</v>
      </c>
      <c r="I2287" s="24">
        <v>1.4892443463871974</v>
      </c>
      <c r="J2287" s="25"/>
    </row>
    <row r="2288" spans="1:10" x14ac:dyDescent="0.3">
      <c r="A2288" s="20" t="s">
        <v>62</v>
      </c>
      <c r="B2288" s="21" t="s">
        <v>109</v>
      </c>
      <c r="C2288" s="22" t="s">
        <v>169</v>
      </c>
      <c r="D2288" s="21" t="s">
        <v>170</v>
      </c>
      <c r="E2288" s="22" t="s">
        <v>1184</v>
      </c>
      <c r="F2288" s="22" t="s">
        <v>876</v>
      </c>
      <c r="G2288" s="23">
        <v>57900</v>
      </c>
      <c r="H2288" s="23">
        <v>57680</v>
      </c>
      <c r="I2288" s="24">
        <v>-0.37996545768566037</v>
      </c>
      <c r="J2288" s="25"/>
    </row>
    <row r="2289" spans="1:10" x14ac:dyDescent="0.3">
      <c r="A2289" s="20" t="s">
        <v>67</v>
      </c>
      <c r="B2289" s="21" t="s">
        <v>314</v>
      </c>
      <c r="C2289" s="22" t="s">
        <v>315</v>
      </c>
      <c r="D2289" s="21" t="s">
        <v>316</v>
      </c>
      <c r="E2289" s="22" t="s">
        <v>1184</v>
      </c>
      <c r="F2289" s="22" t="s">
        <v>876</v>
      </c>
      <c r="G2289" s="23">
        <v>54660</v>
      </c>
      <c r="H2289" s="23">
        <v>54800</v>
      </c>
      <c r="I2289" s="24">
        <v>0.25612879619465456</v>
      </c>
      <c r="J2289" s="25"/>
    </row>
    <row r="2290" spans="1:10" x14ac:dyDescent="0.3">
      <c r="A2290" s="20" t="s">
        <v>62</v>
      </c>
      <c r="B2290" s="21" t="s">
        <v>109</v>
      </c>
      <c r="C2290" s="22" t="s">
        <v>199</v>
      </c>
      <c r="D2290" s="21" t="s">
        <v>200</v>
      </c>
      <c r="E2290" s="22" t="s">
        <v>1184</v>
      </c>
      <c r="F2290" s="22" t="s">
        <v>876</v>
      </c>
      <c r="G2290" s="23">
        <v>51333.333333333336</v>
      </c>
      <c r="H2290" s="23">
        <v>53233.333333333336</v>
      </c>
      <c r="I2290" s="24">
        <v>3.7012987012986942</v>
      </c>
      <c r="J2290" s="25"/>
    </row>
    <row r="2291" spans="1:10" x14ac:dyDescent="0.3">
      <c r="A2291" s="20" t="s">
        <v>57</v>
      </c>
      <c r="B2291" s="21" t="s">
        <v>95</v>
      </c>
      <c r="C2291" s="22" t="s">
        <v>211</v>
      </c>
      <c r="D2291" s="21" t="s">
        <v>212</v>
      </c>
      <c r="E2291" s="22" t="s">
        <v>1184</v>
      </c>
      <c r="F2291" s="22" t="s">
        <v>876</v>
      </c>
      <c r="G2291" s="23">
        <v>57366.666666666664</v>
      </c>
      <c r="H2291" s="23">
        <v>57366.666666666664</v>
      </c>
      <c r="I2291" s="24">
        <v>0</v>
      </c>
      <c r="J2291" s="25"/>
    </row>
    <row r="2292" spans="1:10" x14ac:dyDescent="0.3">
      <c r="A2292" s="20" t="s">
        <v>53</v>
      </c>
      <c r="B2292" s="21" t="s">
        <v>115</v>
      </c>
      <c r="C2292" s="22" t="s">
        <v>134</v>
      </c>
      <c r="D2292" s="21" t="s">
        <v>135</v>
      </c>
      <c r="E2292" s="22" t="s">
        <v>1185</v>
      </c>
      <c r="F2292" s="22" t="s">
        <v>414</v>
      </c>
      <c r="G2292" s="23">
        <v>22466.666666666668</v>
      </c>
      <c r="H2292" s="23">
        <v>22750</v>
      </c>
      <c r="I2292" s="24">
        <v>1.2611275964391711</v>
      </c>
      <c r="J2292" s="25"/>
    </row>
    <row r="2293" spans="1:10" x14ac:dyDescent="0.3">
      <c r="A2293" s="20" t="s">
        <v>57</v>
      </c>
      <c r="B2293" s="21" t="s">
        <v>95</v>
      </c>
      <c r="C2293" s="22" t="s">
        <v>366</v>
      </c>
      <c r="D2293" s="21" t="s">
        <v>367</v>
      </c>
      <c r="E2293" s="22" t="s">
        <v>1185</v>
      </c>
      <c r="F2293" s="22" t="s">
        <v>414</v>
      </c>
      <c r="G2293" s="23">
        <v>26666.666666666668</v>
      </c>
      <c r="H2293" s="23">
        <v>26200</v>
      </c>
      <c r="I2293" s="24">
        <v>-1.7500000000000071</v>
      </c>
      <c r="J2293" s="25"/>
    </row>
    <row r="2294" spans="1:10" x14ac:dyDescent="0.3">
      <c r="A2294" s="20" t="s">
        <v>53</v>
      </c>
      <c r="B2294" s="21" t="s">
        <v>115</v>
      </c>
      <c r="C2294" s="22" t="s">
        <v>284</v>
      </c>
      <c r="D2294" s="21" t="s">
        <v>285</v>
      </c>
      <c r="E2294" s="22" t="s">
        <v>1185</v>
      </c>
      <c r="F2294" s="22" t="s">
        <v>414</v>
      </c>
      <c r="G2294" s="23">
        <v>24900</v>
      </c>
      <c r="H2294" s="23">
        <v>24700</v>
      </c>
      <c r="I2294" s="24">
        <v>-0.80321285140562138</v>
      </c>
      <c r="J2294" s="25"/>
    </row>
    <row r="2295" spans="1:10" x14ac:dyDescent="0.3">
      <c r="A2295" s="20" t="s">
        <v>53</v>
      </c>
      <c r="B2295" s="21" t="s">
        <v>115</v>
      </c>
      <c r="C2295" s="22" t="s">
        <v>193</v>
      </c>
      <c r="D2295" s="21" t="s">
        <v>194</v>
      </c>
      <c r="E2295" s="22" t="s">
        <v>1185</v>
      </c>
      <c r="F2295" s="22" t="s">
        <v>414</v>
      </c>
      <c r="G2295" s="23" t="s">
        <v>94</v>
      </c>
      <c r="H2295" s="23">
        <v>26500</v>
      </c>
      <c r="I2295" s="24" t="s">
        <v>94</v>
      </c>
      <c r="J2295" s="25"/>
    </row>
    <row r="2296" spans="1:10" x14ac:dyDescent="0.3">
      <c r="A2296" s="20" t="s">
        <v>53</v>
      </c>
      <c r="B2296" s="21" t="s">
        <v>115</v>
      </c>
      <c r="C2296" s="22" t="s">
        <v>203</v>
      </c>
      <c r="D2296" s="21" t="s">
        <v>204</v>
      </c>
      <c r="E2296" s="22" t="s">
        <v>1185</v>
      </c>
      <c r="F2296" s="22" t="s">
        <v>414</v>
      </c>
      <c r="G2296" s="23">
        <v>24725</v>
      </c>
      <c r="H2296" s="23">
        <v>24225</v>
      </c>
      <c r="I2296" s="24">
        <v>-2.0222446916076886</v>
      </c>
      <c r="J2296" s="25"/>
    </row>
    <row r="2297" spans="1:10" x14ac:dyDescent="0.3">
      <c r="A2297" s="20" t="s">
        <v>53</v>
      </c>
      <c r="B2297" s="21" t="s">
        <v>115</v>
      </c>
      <c r="C2297" s="22" t="s">
        <v>207</v>
      </c>
      <c r="D2297" s="21" t="s">
        <v>208</v>
      </c>
      <c r="E2297" s="22" t="s">
        <v>1185</v>
      </c>
      <c r="F2297" s="22" t="s">
        <v>414</v>
      </c>
      <c r="G2297" s="23">
        <v>24740</v>
      </c>
      <c r="H2297" s="23">
        <v>24720</v>
      </c>
      <c r="I2297" s="24">
        <v>-8.0840743734844622E-2</v>
      </c>
      <c r="J2297" s="25"/>
    </row>
    <row r="2298" spans="1:10" x14ac:dyDescent="0.3">
      <c r="A2298" s="20" t="s">
        <v>53</v>
      </c>
      <c r="B2298" s="21" t="s">
        <v>115</v>
      </c>
      <c r="C2298" s="22" t="s">
        <v>209</v>
      </c>
      <c r="D2298" s="21" t="s">
        <v>210</v>
      </c>
      <c r="E2298" s="22" t="s">
        <v>1185</v>
      </c>
      <c r="F2298" s="22" t="s">
        <v>414</v>
      </c>
      <c r="G2298" s="23">
        <v>23875</v>
      </c>
      <c r="H2298" s="23">
        <v>24333.333333333332</v>
      </c>
      <c r="I2298" s="24">
        <v>1.919720767888311</v>
      </c>
      <c r="J2298" s="25"/>
    </row>
    <row r="2299" spans="1:10" x14ac:dyDescent="0.3">
      <c r="A2299" s="20" t="s">
        <v>57</v>
      </c>
      <c r="B2299" s="21" t="s">
        <v>95</v>
      </c>
      <c r="C2299" s="22" t="s">
        <v>273</v>
      </c>
      <c r="D2299" s="21" t="s">
        <v>274</v>
      </c>
      <c r="E2299" s="22" t="s">
        <v>1185</v>
      </c>
      <c r="F2299" s="22" t="s">
        <v>414</v>
      </c>
      <c r="G2299" s="23">
        <v>23666.666666666668</v>
      </c>
      <c r="H2299" s="23">
        <v>23666.666666666668</v>
      </c>
      <c r="I2299" s="24">
        <v>0</v>
      </c>
      <c r="J2299" s="25"/>
    </row>
    <row r="2300" spans="1:10" x14ac:dyDescent="0.3">
      <c r="A2300" s="20" t="s">
        <v>66</v>
      </c>
      <c r="B2300" s="21" t="s">
        <v>252</v>
      </c>
      <c r="C2300" s="22" t="s">
        <v>432</v>
      </c>
      <c r="D2300" s="21" t="s">
        <v>433</v>
      </c>
      <c r="E2300" s="22" t="s">
        <v>1186</v>
      </c>
      <c r="F2300" s="22" t="s">
        <v>414</v>
      </c>
      <c r="G2300" s="23">
        <v>27575</v>
      </c>
      <c r="H2300" s="23">
        <v>27925</v>
      </c>
      <c r="I2300" s="24">
        <v>1.2692656391659174</v>
      </c>
      <c r="J2300" s="25"/>
    </row>
    <row r="2301" spans="1:10" x14ac:dyDescent="0.3">
      <c r="A2301" s="20" t="s">
        <v>75</v>
      </c>
      <c r="B2301" s="21" t="s">
        <v>421</v>
      </c>
      <c r="C2301" s="22" t="s">
        <v>422</v>
      </c>
      <c r="D2301" s="21" t="s">
        <v>423</v>
      </c>
      <c r="E2301" s="22" t="s">
        <v>1186</v>
      </c>
      <c r="F2301" s="22" t="s">
        <v>414</v>
      </c>
      <c r="G2301" s="23">
        <v>30446.5</v>
      </c>
      <c r="H2301" s="23">
        <v>30871.5</v>
      </c>
      <c r="I2301" s="24">
        <v>1.3958911533345386</v>
      </c>
      <c r="J2301" s="25"/>
    </row>
    <row r="2302" spans="1:10" x14ac:dyDescent="0.3">
      <c r="A2302" s="20" t="s">
        <v>64</v>
      </c>
      <c r="B2302" s="21" t="s">
        <v>177</v>
      </c>
      <c r="C2302" s="22" t="s">
        <v>972</v>
      </c>
      <c r="D2302" s="21" t="s">
        <v>973</v>
      </c>
      <c r="E2302" s="22" t="s">
        <v>1186</v>
      </c>
      <c r="F2302" s="22" t="s">
        <v>414</v>
      </c>
      <c r="G2302" s="23">
        <v>23000</v>
      </c>
      <c r="H2302" s="23">
        <v>23000</v>
      </c>
      <c r="I2302" s="24">
        <v>0</v>
      </c>
      <c r="J2302" s="25"/>
    </row>
    <row r="2303" spans="1:10" x14ac:dyDescent="0.3">
      <c r="A2303" s="20" t="s">
        <v>64</v>
      </c>
      <c r="B2303" s="21" t="s">
        <v>177</v>
      </c>
      <c r="C2303" s="22" t="s">
        <v>223</v>
      </c>
      <c r="D2303" s="21" t="s">
        <v>224</v>
      </c>
      <c r="E2303" s="22" t="s">
        <v>1186</v>
      </c>
      <c r="F2303" s="22" t="s">
        <v>414</v>
      </c>
      <c r="G2303" s="23">
        <v>23250</v>
      </c>
      <c r="H2303" s="23">
        <v>23250</v>
      </c>
      <c r="I2303" s="24">
        <v>0</v>
      </c>
      <c r="J2303" s="25"/>
    </row>
    <row r="2304" spans="1:10" x14ac:dyDescent="0.3">
      <c r="A2304" s="20" t="s">
        <v>51</v>
      </c>
      <c r="B2304" s="21" t="s">
        <v>105</v>
      </c>
      <c r="C2304" s="22" t="s">
        <v>244</v>
      </c>
      <c r="D2304" s="21" t="s">
        <v>245</v>
      </c>
      <c r="E2304" s="22" t="s">
        <v>1186</v>
      </c>
      <c r="F2304" s="22" t="s">
        <v>414</v>
      </c>
      <c r="G2304" s="23">
        <v>31625</v>
      </c>
      <c r="H2304" s="23">
        <v>32500</v>
      </c>
      <c r="I2304" s="24">
        <v>2.7667984189723382</v>
      </c>
      <c r="J2304" s="25"/>
    </row>
    <row r="2305" spans="1:10" x14ac:dyDescent="0.3">
      <c r="A2305" s="20" t="s">
        <v>53</v>
      </c>
      <c r="B2305" s="21" t="s">
        <v>115</v>
      </c>
      <c r="C2305" s="22" t="s">
        <v>207</v>
      </c>
      <c r="D2305" s="21" t="s">
        <v>208</v>
      </c>
      <c r="E2305" s="22" t="s">
        <v>1186</v>
      </c>
      <c r="F2305" s="22" t="s">
        <v>414</v>
      </c>
      <c r="G2305" s="23">
        <v>31700</v>
      </c>
      <c r="H2305" s="23">
        <v>31700</v>
      </c>
      <c r="I2305" s="24">
        <v>0</v>
      </c>
      <c r="J2305" s="25"/>
    </row>
    <row r="2306" spans="1:10" x14ac:dyDescent="0.3">
      <c r="A2306" s="20" t="s">
        <v>64</v>
      </c>
      <c r="B2306" s="21" t="s">
        <v>177</v>
      </c>
      <c r="C2306" s="22" t="s">
        <v>265</v>
      </c>
      <c r="D2306" s="21" t="s">
        <v>266</v>
      </c>
      <c r="E2306" s="22" t="s">
        <v>1186</v>
      </c>
      <c r="F2306" s="22" t="s">
        <v>414</v>
      </c>
      <c r="G2306" s="23">
        <v>21800</v>
      </c>
      <c r="H2306" s="23">
        <v>23000</v>
      </c>
      <c r="I2306" s="24">
        <v>5.504587155963292</v>
      </c>
      <c r="J2306" s="25"/>
    </row>
    <row r="2307" spans="1:10" x14ac:dyDescent="0.3">
      <c r="A2307" s="20" t="s">
        <v>64</v>
      </c>
      <c r="B2307" s="21" t="s">
        <v>177</v>
      </c>
      <c r="C2307" s="22" t="s">
        <v>265</v>
      </c>
      <c r="D2307" s="21" t="s">
        <v>266</v>
      </c>
      <c r="E2307" s="22" t="s">
        <v>1186</v>
      </c>
      <c r="F2307" s="22" t="s">
        <v>1078</v>
      </c>
      <c r="G2307" s="23">
        <v>13750</v>
      </c>
      <c r="H2307" s="23">
        <v>13750</v>
      </c>
      <c r="I2307" s="24">
        <v>0</v>
      </c>
      <c r="J2307" s="25"/>
    </row>
    <row r="2308" spans="1:10" x14ac:dyDescent="0.3">
      <c r="A2308" s="20" t="s">
        <v>75</v>
      </c>
      <c r="B2308" s="21" t="s">
        <v>421</v>
      </c>
      <c r="C2308" s="22" t="s">
        <v>422</v>
      </c>
      <c r="D2308" s="21" t="s">
        <v>423</v>
      </c>
      <c r="E2308" s="22" t="s">
        <v>1186</v>
      </c>
      <c r="F2308" s="22" t="s">
        <v>225</v>
      </c>
      <c r="G2308" s="23">
        <v>60421.8</v>
      </c>
      <c r="H2308" s="23">
        <v>61301.8</v>
      </c>
      <c r="I2308" s="24">
        <v>1.4564279779814671</v>
      </c>
      <c r="J2308" s="25"/>
    </row>
    <row r="2309" spans="1:10" x14ac:dyDescent="0.3">
      <c r="A2309" s="20" t="s">
        <v>66</v>
      </c>
      <c r="B2309" s="21" t="s">
        <v>252</v>
      </c>
      <c r="C2309" s="22" t="s">
        <v>384</v>
      </c>
      <c r="D2309" s="21" t="s">
        <v>385</v>
      </c>
      <c r="E2309" s="22" t="s">
        <v>1186</v>
      </c>
      <c r="F2309" s="22" t="s">
        <v>225</v>
      </c>
      <c r="G2309" s="23">
        <v>61332.4</v>
      </c>
      <c r="H2309" s="23">
        <v>59815</v>
      </c>
      <c r="I2309" s="24">
        <v>-2.4740593878602501</v>
      </c>
      <c r="J2309" s="25"/>
    </row>
    <row r="2310" spans="1:10" x14ac:dyDescent="0.3">
      <c r="A2310" s="20" t="s">
        <v>70</v>
      </c>
      <c r="B2310" s="21" t="s">
        <v>434</v>
      </c>
      <c r="C2310" s="22" t="s">
        <v>774</v>
      </c>
      <c r="D2310" s="21" t="s">
        <v>775</v>
      </c>
      <c r="E2310" s="22" t="s">
        <v>1186</v>
      </c>
      <c r="F2310" s="22" t="s">
        <v>225</v>
      </c>
      <c r="G2310" s="23">
        <v>78333.333333333328</v>
      </c>
      <c r="H2310" s="23">
        <v>76666.666666666672</v>
      </c>
      <c r="I2310" s="24">
        <v>-2.1276595744680771</v>
      </c>
      <c r="J2310" s="25"/>
    </row>
    <row r="2311" spans="1:10" x14ac:dyDescent="0.3">
      <c r="A2311" s="20" t="s">
        <v>74</v>
      </c>
      <c r="B2311" s="21" t="s">
        <v>683</v>
      </c>
      <c r="C2311" s="22" t="s">
        <v>813</v>
      </c>
      <c r="D2311" s="21" t="s">
        <v>814</v>
      </c>
      <c r="E2311" s="22" t="s">
        <v>1186</v>
      </c>
      <c r="F2311" s="22" t="s">
        <v>225</v>
      </c>
      <c r="G2311" s="23" t="s">
        <v>94</v>
      </c>
      <c r="H2311" s="23">
        <v>71250</v>
      </c>
      <c r="I2311" s="24" t="s">
        <v>94</v>
      </c>
      <c r="J2311" s="25"/>
    </row>
    <row r="2312" spans="1:10" x14ac:dyDescent="0.3">
      <c r="A2312" s="20" t="s">
        <v>66</v>
      </c>
      <c r="B2312" s="21" t="s">
        <v>252</v>
      </c>
      <c r="C2312" s="22" t="s">
        <v>269</v>
      </c>
      <c r="D2312" s="21" t="s">
        <v>270</v>
      </c>
      <c r="E2312" s="22" t="s">
        <v>1186</v>
      </c>
      <c r="F2312" s="22" t="s">
        <v>225</v>
      </c>
      <c r="G2312" s="23" t="s">
        <v>94</v>
      </c>
      <c r="H2312" s="23">
        <v>66333.333333333328</v>
      </c>
      <c r="I2312" s="24" t="s">
        <v>94</v>
      </c>
      <c r="J2312" s="25"/>
    </row>
    <row r="2313" spans="1:10" x14ac:dyDescent="0.3">
      <c r="A2313" s="20" t="s">
        <v>75</v>
      </c>
      <c r="B2313" s="21" t="s">
        <v>421</v>
      </c>
      <c r="C2313" s="22" t="s">
        <v>422</v>
      </c>
      <c r="D2313" s="21" t="s">
        <v>423</v>
      </c>
      <c r="E2313" s="22" t="s">
        <v>1186</v>
      </c>
      <c r="F2313" s="22" t="s">
        <v>876</v>
      </c>
      <c r="G2313" s="23">
        <v>21266.666666666668</v>
      </c>
      <c r="H2313" s="23">
        <v>21866.666666666668</v>
      </c>
      <c r="I2313" s="24">
        <v>2.8213166144200663</v>
      </c>
      <c r="J2313" s="25"/>
    </row>
    <row r="2314" spans="1:10" x14ac:dyDescent="0.3">
      <c r="A2314" s="20" t="s">
        <v>51</v>
      </c>
      <c r="B2314" s="21" t="s">
        <v>105</v>
      </c>
      <c r="C2314" s="22" t="s">
        <v>244</v>
      </c>
      <c r="D2314" s="21" t="s">
        <v>245</v>
      </c>
      <c r="E2314" s="22" t="s">
        <v>1186</v>
      </c>
      <c r="F2314" s="22" t="s">
        <v>876</v>
      </c>
      <c r="G2314" s="23" t="s">
        <v>94</v>
      </c>
      <c r="H2314" s="23">
        <v>19733.333333333332</v>
      </c>
      <c r="I2314" s="24" t="s">
        <v>94</v>
      </c>
      <c r="J2314" s="25"/>
    </row>
    <row r="2315" spans="1:10" x14ac:dyDescent="0.3">
      <c r="A2315" s="20" t="s">
        <v>64</v>
      </c>
      <c r="B2315" s="21" t="s">
        <v>177</v>
      </c>
      <c r="C2315" s="22" t="s">
        <v>265</v>
      </c>
      <c r="D2315" s="21" t="s">
        <v>266</v>
      </c>
      <c r="E2315" s="22" t="s">
        <v>1187</v>
      </c>
      <c r="F2315" s="22" t="s">
        <v>414</v>
      </c>
      <c r="G2315" s="23">
        <v>19666.666666666668</v>
      </c>
      <c r="H2315" s="23">
        <v>19833.333333333332</v>
      </c>
      <c r="I2315" s="24">
        <v>0.84745762711864181</v>
      </c>
      <c r="J2315" s="25"/>
    </row>
    <row r="2316" spans="1:10" x14ac:dyDescent="0.3">
      <c r="A2316" s="20" t="s">
        <v>64</v>
      </c>
      <c r="B2316" s="21" t="s">
        <v>177</v>
      </c>
      <c r="C2316" s="22" t="s">
        <v>972</v>
      </c>
      <c r="D2316" s="21" t="s">
        <v>973</v>
      </c>
      <c r="E2316" s="22" t="s">
        <v>1187</v>
      </c>
      <c r="F2316" s="22" t="s">
        <v>1012</v>
      </c>
      <c r="G2316" s="23">
        <v>8375</v>
      </c>
      <c r="H2316" s="23">
        <v>8333.3333333333339</v>
      </c>
      <c r="I2316" s="24">
        <v>-0.49751243781094301</v>
      </c>
      <c r="J2316" s="25"/>
    </row>
    <row r="2317" spans="1:10" x14ac:dyDescent="0.3">
      <c r="A2317" s="20" t="s">
        <v>64</v>
      </c>
      <c r="B2317" s="21" t="s">
        <v>177</v>
      </c>
      <c r="C2317" s="22" t="s">
        <v>265</v>
      </c>
      <c r="D2317" s="21" t="s">
        <v>266</v>
      </c>
      <c r="E2317" s="22" t="s">
        <v>1187</v>
      </c>
      <c r="F2317" s="22" t="s">
        <v>1012</v>
      </c>
      <c r="G2317" s="23">
        <v>8066.666666666667</v>
      </c>
      <c r="H2317" s="23">
        <v>8050</v>
      </c>
      <c r="I2317" s="24">
        <v>-0.20661157024793875</v>
      </c>
      <c r="J2317" s="25"/>
    </row>
    <row r="2318" spans="1:10" x14ac:dyDescent="0.3">
      <c r="A2318" s="20" t="s">
        <v>64</v>
      </c>
      <c r="B2318" s="21" t="s">
        <v>177</v>
      </c>
      <c r="C2318" s="22" t="s">
        <v>404</v>
      </c>
      <c r="D2318" s="21" t="s">
        <v>405</v>
      </c>
      <c r="E2318" s="22" t="s">
        <v>1188</v>
      </c>
      <c r="F2318" s="22" t="s">
        <v>414</v>
      </c>
      <c r="G2318" s="23">
        <v>70300</v>
      </c>
      <c r="H2318" s="23">
        <v>70300</v>
      </c>
      <c r="I2318" s="24">
        <v>0</v>
      </c>
      <c r="J2318" s="25"/>
    </row>
    <row r="2319" spans="1:10" x14ac:dyDescent="0.3">
      <c r="A2319" s="20" t="s">
        <v>64</v>
      </c>
      <c r="B2319" s="21" t="s">
        <v>177</v>
      </c>
      <c r="C2319" s="22" t="s">
        <v>972</v>
      </c>
      <c r="D2319" s="21" t="s">
        <v>973</v>
      </c>
      <c r="E2319" s="22" t="s">
        <v>1188</v>
      </c>
      <c r="F2319" s="22" t="s">
        <v>876</v>
      </c>
      <c r="G2319" s="23">
        <v>44500</v>
      </c>
      <c r="H2319" s="23">
        <v>44500</v>
      </c>
      <c r="I2319" s="24">
        <v>0</v>
      </c>
      <c r="J2319" s="25"/>
    </row>
    <row r="2320" spans="1:10" x14ac:dyDescent="0.3">
      <c r="A2320" s="20" t="s">
        <v>64</v>
      </c>
      <c r="B2320" s="21" t="s">
        <v>177</v>
      </c>
      <c r="C2320" s="22" t="s">
        <v>223</v>
      </c>
      <c r="D2320" s="21" t="s">
        <v>224</v>
      </c>
      <c r="E2320" s="22" t="s">
        <v>1188</v>
      </c>
      <c r="F2320" s="22" t="s">
        <v>876</v>
      </c>
      <c r="G2320" s="23">
        <v>41733.333333333336</v>
      </c>
      <c r="H2320" s="23">
        <v>41733.333333333336</v>
      </c>
      <c r="I2320" s="24">
        <v>0</v>
      </c>
      <c r="J2320" s="25"/>
    </row>
    <row r="2321" spans="1:10" x14ac:dyDescent="0.3">
      <c r="A2321" s="20" t="s">
        <v>64</v>
      </c>
      <c r="B2321" s="21" t="s">
        <v>177</v>
      </c>
      <c r="C2321" s="22" t="s">
        <v>404</v>
      </c>
      <c r="D2321" s="21" t="s">
        <v>405</v>
      </c>
      <c r="E2321" s="22" t="s">
        <v>1188</v>
      </c>
      <c r="F2321" s="22" t="s">
        <v>876</v>
      </c>
      <c r="G2321" s="23">
        <v>42550</v>
      </c>
      <c r="H2321" s="23">
        <v>42550</v>
      </c>
      <c r="I2321" s="24">
        <v>0</v>
      </c>
      <c r="J2321" s="25"/>
    </row>
    <row r="2322" spans="1:10" x14ac:dyDescent="0.3">
      <c r="A2322" s="20" t="s">
        <v>64</v>
      </c>
      <c r="B2322" s="21" t="s">
        <v>177</v>
      </c>
      <c r="C2322" s="22" t="s">
        <v>178</v>
      </c>
      <c r="D2322" s="21" t="s">
        <v>179</v>
      </c>
      <c r="E2322" s="22" t="s">
        <v>1188</v>
      </c>
      <c r="F2322" s="22" t="s">
        <v>876</v>
      </c>
      <c r="G2322" s="23">
        <v>43400</v>
      </c>
      <c r="H2322" s="23">
        <v>43400</v>
      </c>
      <c r="I2322" s="24">
        <v>0</v>
      </c>
      <c r="J2322" s="25"/>
    </row>
    <row r="2323" spans="1:10" x14ac:dyDescent="0.3">
      <c r="A2323" s="20" t="s">
        <v>64</v>
      </c>
      <c r="B2323" s="21" t="s">
        <v>177</v>
      </c>
      <c r="C2323" s="22" t="s">
        <v>265</v>
      </c>
      <c r="D2323" s="21" t="s">
        <v>266</v>
      </c>
      <c r="E2323" s="22" t="s">
        <v>1188</v>
      </c>
      <c r="F2323" s="22" t="s">
        <v>876</v>
      </c>
      <c r="G2323" s="23">
        <v>42600</v>
      </c>
      <c r="H2323" s="23">
        <v>43100</v>
      </c>
      <c r="I2323" s="24">
        <v>1.1737089201877993</v>
      </c>
      <c r="J2323" s="25"/>
    </row>
    <row r="2324" spans="1:10" x14ac:dyDescent="0.3">
      <c r="A2324" s="20" t="s">
        <v>59</v>
      </c>
      <c r="B2324" s="21" t="s">
        <v>125</v>
      </c>
      <c r="C2324" s="22" t="s">
        <v>126</v>
      </c>
      <c r="D2324" s="21" t="s">
        <v>127</v>
      </c>
      <c r="E2324" s="22" t="s">
        <v>1189</v>
      </c>
      <c r="F2324" s="22" t="s">
        <v>93</v>
      </c>
      <c r="G2324" s="23">
        <v>110910</v>
      </c>
      <c r="H2324" s="23">
        <v>110950</v>
      </c>
      <c r="I2324" s="24">
        <v>3.6065278153452063E-2</v>
      </c>
      <c r="J2324" s="25"/>
    </row>
    <row r="2325" spans="1:10" x14ac:dyDescent="0.3">
      <c r="A2325" s="20" t="s">
        <v>62</v>
      </c>
      <c r="B2325" s="21" t="s">
        <v>109</v>
      </c>
      <c r="C2325" s="22" t="s">
        <v>382</v>
      </c>
      <c r="D2325" s="21" t="s">
        <v>383</v>
      </c>
      <c r="E2325" s="22" t="s">
        <v>1189</v>
      </c>
      <c r="F2325" s="22" t="s">
        <v>93</v>
      </c>
      <c r="G2325" s="23">
        <v>89330</v>
      </c>
      <c r="H2325" s="23">
        <v>88830</v>
      </c>
      <c r="I2325" s="24">
        <v>-0.55972237770065547</v>
      </c>
      <c r="J2325" s="25"/>
    </row>
    <row r="2326" spans="1:10" x14ac:dyDescent="0.3">
      <c r="A2326" s="20" t="s">
        <v>62</v>
      </c>
      <c r="B2326" s="21" t="s">
        <v>109</v>
      </c>
      <c r="C2326" s="22" t="s">
        <v>240</v>
      </c>
      <c r="D2326" s="21" t="s">
        <v>241</v>
      </c>
      <c r="E2326" s="22" t="s">
        <v>1189</v>
      </c>
      <c r="F2326" s="22" t="s">
        <v>93</v>
      </c>
      <c r="G2326" s="23">
        <v>87330</v>
      </c>
      <c r="H2326" s="23">
        <v>88996.666666666672</v>
      </c>
      <c r="I2326" s="24">
        <v>1.9084697889232505</v>
      </c>
      <c r="J2326" s="25"/>
    </row>
    <row r="2327" spans="1:10" x14ac:dyDescent="0.3">
      <c r="A2327" s="20" t="s">
        <v>62</v>
      </c>
      <c r="B2327" s="21" t="s">
        <v>109</v>
      </c>
      <c r="C2327" s="22" t="s">
        <v>169</v>
      </c>
      <c r="D2327" s="21" t="s">
        <v>170</v>
      </c>
      <c r="E2327" s="22" t="s">
        <v>1189</v>
      </c>
      <c r="F2327" s="22" t="s">
        <v>93</v>
      </c>
      <c r="G2327" s="23">
        <v>100648</v>
      </c>
      <c r="H2327" s="23">
        <v>101028</v>
      </c>
      <c r="I2327" s="24">
        <v>0.37755345362053827</v>
      </c>
      <c r="J2327" s="25"/>
    </row>
    <row r="2328" spans="1:10" x14ac:dyDescent="0.3">
      <c r="A2328" s="20" t="s">
        <v>62</v>
      </c>
      <c r="B2328" s="21" t="s">
        <v>109</v>
      </c>
      <c r="C2328" s="22" t="s">
        <v>199</v>
      </c>
      <c r="D2328" s="21" t="s">
        <v>200</v>
      </c>
      <c r="E2328" s="22" t="s">
        <v>1189</v>
      </c>
      <c r="F2328" s="22" t="s">
        <v>93</v>
      </c>
      <c r="G2328" s="23">
        <v>91381.666666666672</v>
      </c>
      <c r="H2328" s="23">
        <v>90965</v>
      </c>
      <c r="I2328" s="24">
        <v>-0.45596308522862783</v>
      </c>
      <c r="J2328" s="25"/>
    </row>
    <row r="2329" spans="1:10" x14ac:dyDescent="0.3">
      <c r="A2329" s="20" t="s">
        <v>62</v>
      </c>
      <c r="B2329" s="21" t="s">
        <v>109</v>
      </c>
      <c r="C2329" s="22" t="s">
        <v>398</v>
      </c>
      <c r="D2329" s="21" t="s">
        <v>399</v>
      </c>
      <c r="E2329" s="22" t="s">
        <v>1189</v>
      </c>
      <c r="F2329" s="22" t="s">
        <v>414</v>
      </c>
      <c r="G2329" s="23">
        <v>22548</v>
      </c>
      <c r="H2329" s="23">
        <v>22580</v>
      </c>
      <c r="I2329" s="24">
        <v>0.14191946070605255</v>
      </c>
      <c r="J2329" s="25"/>
    </row>
    <row r="2330" spans="1:10" x14ac:dyDescent="0.3">
      <c r="A2330" s="20" t="s">
        <v>59</v>
      </c>
      <c r="B2330" s="21" t="s">
        <v>125</v>
      </c>
      <c r="C2330" s="22" t="s">
        <v>126</v>
      </c>
      <c r="D2330" s="21" t="s">
        <v>127</v>
      </c>
      <c r="E2330" s="22" t="s">
        <v>1189</v>
      </c>
      <c r="F2330" s="22" t="s">
        <v>414</v>
      </c>
      <c r="G2330" s="23">
        <v>23571</v>
      </c>
      <c r="H2330" s="23">
        <v>23584.333333333332</v>
      </c>
      <c r="I2330" s="24">
        <v>5.6566685050829513E-2</v>
      </c>
      <c r="J2330" s="25"/>
    </row>
    <row r="2331" spans="1:10" x14ac:dyDescent="0.3">
      <c r="A2331" s="20" t="s">
        <v>62</v>
      </c>
      <c r="B2331" s="21" t="s">
        <v>109</v>
      </c>
      <c r="C2331" s="22" t="s">
        <v>382</v>
      </c>
      <c r="D2331" s="21" t="s">
        <v>383</v>
      </c>
      <c r="E2331" s="22" t="s">
        <v>1189</v>
      </c>
      <c r="F2331" s="22" t="s">
        <v>414</v>
      </c>
      <c r="G2331" s="23">
        <v>19776</v>
      </c>
      <c r="H2331" s="23">
        <v>19484</v>
      </c>
      <c r="I2331" s="24">
        <v>-1.4765372168284774</v>
      </c>
      <c r="J2331" s="25"/>
    </row>
    <row r="2332" spans="1:10" x14ac:dyDescent="0.3">
      <c r="A2332" s="20" t="s">
        <v>62</v>
      </c>
      <c r="B2332" s="21" t="s">
        <v>109</v>
      </c>
      <c r="C2332" s="22" t="s">
        <v>347</v>
      </c>
      <c r="D2332" s="21" t="s">
        <v>348</v>
      </c>
      <c r="E2332" s="22" t="s">
        <v>1189</v>
      </c>
      <c r="F2332" s="22" t="s">
        <v>414</v>
      </c>
      <c r="G2332" s="23" t="s">
        <v>94</v>
      </c>
      <c r="H2332" s="23">
        <v>21350</v>
      </c>
      <c r="I2332" s="24" t="s">
        <v>94</v>
      </c>
      <c r="J2332" s="25"/>
    </row>
    <row r="2333" spans="1:10" x14ac:dyDescent="0.3">
      <c r="A2333" s="20" t="s">
        <v>62</v>
      </c>
      <c r="B2333" s="21" t="s">
        <v>109</v>
      </c>
      <c r="C2333" s="22" t="s">
        <v>161</v>
      </c>
      <c r="D2333" s="21" t="s">
        <v>162</v>
      </c>
      <c r="E2333" s="22" t="s">
        <v>1189</v>
      </c>
      <c r="F2333" s="22" t="s">
        <v>414</v>
      </c>
      <c r="G2333" s="23">
        <v>21422.75</v>
      </c>
      <c r="H2333" s="23">
        <v>22155.5</v>
      </c>
      <c r="I2333" s="24">
        <v>3.4204292166038375</v>
      </c>
      <c r="J2333" s="25"/>
    </row>
    <row r="2334" spans="1:10" x14ac:dyDescent="0.3">
      <c r="A2334" s="20" t="s">
        <v>62</v>
      </c>
      <c r="B2334" s="21" t="s">
        <v>109</v>
      </c>
      <c r="C2334" s="22" t="s">
        <v>169</v>
      </c>
      <c r="D2334" s="21" t="s">
        <v>170</v>
      </c>
      <c r="E2334" s="22" t="s">
        <v>1189</v>
      </c>
      <c r="F2334" s="22" t="s">
        <v>414</v>
      </c>
      <c r="G2334" s="23">
        <v>24478.571428571428</v>
      </c>
      <c r="H2334" s="23">
        <v>23592.857142857141</v>
      </c>
      <c r="I2334" s="24">
        <v>-3.6183250656550925</v>
      </c>
      <c r="J2334" s="25"/>
    </row>
    <row r="2335" spans="1:10" x14ac:dyDescent="0.3">
      <c r="A2335" s="20" t="s">
        <v>59</v>
      </c>
      <c r="B2335" s="21" t="s">
        <v>125</v>
      </c>
      <c r="C2335" s="22" t="s">
        <v>171</v>
      </c>
      <c r="D2335" s="21" t="s">
        <v>172</v>
      </c>
      <c r="E2335" s="22" t="s">
        <v>1189</v>
      </c>
      <c r="F2335" s="22" t="s">
        <v>414</v>
      </c>
      <c r="G2335" s="23">
        <v>23386.666666666668</v>
      </c>
      <c r="H2335" s="23">
        <v>23366.666666666668</v>
      </c>
      <c r="I2335" s="24">
        <v>-8.5518814139107224E-2</v>
      </c>
      <c r="J2335" s="25"/>
    </row>
    <row r="2336" spans="1:10" x14ac:dyDescent="0.3">
      <c r="A2336" s="20" t="s">
        <v>60</v>
      </c>
      <c r="B2336" s="21" t="s">
        <v>184</v>
      </c>
      <c r="C2336" s="22" t="s">
        <v>185</v>
      </c>
      <c r="D2336" s="21" t="s">
        <v>186</v>
      </c>
      <c r="E2336" s="22" t="s">
        <v>1189</v>
      </c>
      <c r="F2336" s="22" t="s">
        <v>414</v>
      </c>
      <c r="G2336" s="23">
        <v>23425</v>
      </c>
      <c r="H2336" s="23">
        <v>23250</v>
      </c>
      <c r="I2336" s="24">
        <v>-0.74706510138741189</v>
      </c>
      <c r="J2336" s="25"/>
    </row>
    <row r="2337" spans="1:10" x14ac:dyDescent="0.3">
      <c r="A2337" s="20" t="s">
        <v>62</v>
      </c>
      <c r="B2337" s="21" t="s">
        <v>109</v>
      </c>
      <c r="C2337" s="22" t="s">
        <v>187</v>
      </c>
      <c r="D2337" s="21" t="s">
        <v>188</v>
      </c>
      <c r="E2337" s="22" t="s">
        <v>1189</v>
      </c>
      <c r="F2337" s="22" t="s">
        <v>414</v>
      </c>
      <c r="G2337" s="23">
        <v>20933.333333333332</v>
      </c>
      <c r="H2337" s="23">
        <v>21766.666666666668</v>
      </c>
      <c r="I2337" s="24">
        <v>3.9808917197452276</v>
      </c>
      <c r="J2337" s="25"/>
    </row>
    <row r="2338" spans="1:10" x14ac:dyDescent="0.3">
      <c r="A2338" s="20" t="s">
        <v>62</v>
      </c>
      <c r="B2338" s="21" t="s">
        <v>109</v>
      </c>
      <c r="C2338" s="22" t="s">
        <v>408</v>
      </c>
      <c r="D2338" s="21" t="s">
        <v>409</v>
      </c>
      <c r="E2338" s="22" t="s">
        <v>1189</v>
      </c>
      <c r="F2338" s="22" t="s">
        <v>414</v>
      </c>
      <c r="G2338" s="23" t="s">
        <v>94</v>
      </c>
      <c r="H2338" s="23">
        <v>21260</v>
      </c>
      <c r="I2338" s="24" t="s">
        <v>94</v>
      </c>
      <c r="J2338" s="25"/>
    </row>
    <row r="2339" spans="1:10" x14ac:dyDescent="0.3">
      <c r="A2339" s="20" t="s">
        <v>62</v>
      </c>
      <c r="B2339" s="21" t="s">
        <v>109</v>
      </c>
      <c r="C2339" s="22" t="s">
        <v>199</v>
      </c>
      <c r="D2339" s="21" t="s">
        <v>200</v>
      </c>
      <c r="E2339" s="22" t="s">
        <v>1189</v>
      </c>
      <c r="F2339" s="22" t="s">
        <v>414</v>
      </c>
      <c r="G2339" s="23">
        <v>20813.333333333332</v>
      </c>
      <c r="H2339" s="23">
        <v>20236</v>
      </c>
      <c r="I2339" s="24">
        <v>-2.7738629083920552</v>
      </c>
      <c r="J2339" s="25"/>
    </row>
    <row r="2340" spans="1:10" x14ac:dyDescent="0.3">
      <c r="A2340" s="20" t="s">
        <v>59</v>
      </c>
      <c r="B2340" s="21" t="s">
        <v>125</v>
      </c>
      <c r="C2340" s="22" t="s">
        <v>541</v>
      </c>
      <c r="D2340" s="21" t="s">
        <v>542</v>
      </c>
      <c r="E2340" s="22" t="s">
        <v>1189</v>
      </c>
      <c r="F2340" s="22" t="s">
        <v>414</v>
      </c>
      <c r="G2340" s="23">
        <v>23284.333333333332</v>
      </c>
      <c r="H2340" s="23">
        <v>24217.666666666668</v>
      </c>
      <c r="I2340" s="24">
        <v>4.0084176771219671</v>
      </c>
      <c r="J2340" s="25"/>
    </row>
    <row r="2341" spans="1:10" x14ac:dyDescent="0.3">
      <c r="A2341" s="20" t="s">
        <v>59</v>
      </c>
      <c r="B2341" s="21" t="s">
        <v>125</v>
      </c>
      <c r="C2341" s="22" t="s">
        <v>126</v>
      </c>
      <c r="D2341" s="21" t="s">
        <v>127</v>
      </c>
      <c r="E2341" s="22" t="s">
        <v>1189</v>
      </c>
      <c r="F2341" s="22" t="s">
        <v>1190</v>
      </c>
      <c r="G2341" s="23">
        <v>56675.333333333336</v>
      </c>
      <c r="H2341" s="23">
        <v>56686.666666666664</v>
      </c>
      <c r="I2341" s="24">
        <v>1.9996941644206956E-2</v>
      </c>
      <c r="J2341" s="25"/>
    </row>
    <row r="2342" spans="1:10" x14ac:dyDescent="0.3">
      <c r="A2342" s="20" t="s">
        <v>62</v>
      </c>
      <c r="B2342" s="21" t="s">
        <v>109</v>
      </c>
      <c r="C2342" s="22" t="s">
        <v>382</v>
      </c>
      <c r="D2342" s="21" t="s">
        <v>383</v>
      </c>
      <c r="E2342" s="22" t="s">
        <v>1189</v>
      </c>
      <c r="F2342" s="22" t="s">
        <v>1190</v>
      </c>
      <c r="G2342" s="23">
        <v>49578</v>
      </c>
      <c r="H2342" s="23">
        <v>48948</v>
      </c>
      <c r="I2342" s="24">
        <v>-1.2707249183105396</v>
      </c>
      <c r="J2342" s="25"/>
    </row>
    <row r="2343" spans="1:10" x14ac:dyDescent="0.3">
      <c r="A2343" s="20" t="s">
        <v>62</v>
      </c>
      <c r="B2343" s="21" t="s">
        <v>109</v>
      </c>
      <c r="C2343" s="22" t="s">
        <v>240</v>
      </c>
      <c r="D2343" s="21" t="s">
        <v>241</v>
      </c>
      <c r="E2343" s="22" t="s">
        <v>1189</v>
      </c>
      <c r="F2343" s="22" t="s">
        <v>1190</v>
      </c>
      <c r="G2343" s="23">
        <v>46280</v>
      </c>
      <c r="H2343" s="23">
        <v>45946.666666666664</v>
      </c>
      <c r="I2343" s="24">
        <v>-0.72025352924229846</v>
      </c>
      <c r="J2343" s="25"/>
    </row>
    <row r="2344" spans="1:10" x14ac:dyDescent="0.3">
      <c r="A2344" s="20" t="s">
        <v>62</v>
      </c>
      <c r="B2344" s="21" t="s">
        <v>109</v>
      </c>
      <c r="C2344" s="22" t="s">
        <v>169</v>
      </c>
      <c r="D2344" s="21" t="s">
        <v>170</v>
      </c>
      <c r="E2344" s="22" t="s">
        <v>1189</v>
      </c>
      <c r="F2344" s="22" t="s">
        <v>1190</v>
      </c>
      <c r="G2344" s="23">
        <v>55940</v>
      </c>
      <c r="H2344" s="23">
        <v>55875</v>
      </c>
      <c r="I2344" s="24">
        <v>-0.11619592420450964</v>
      </c>
      <c r="J2344" s="25"/>
    </row>
    <row r="2345" spans="1:10" x14ac:dyDescent="0.3">
      <c r="A2345" s="20" t="s">
        <v>59</v>
      </c>
      <c r="B2345" s="21" t="s">
        <v>125</v>
      </c>
      <c r="C2345" s="22" t="s">
        <v>171</v>
      </c>
      <c r="D2345" s="21" t="s">
        <v>172</v>
      </c>
      <c r="E2345" s="22" t="s">
        <v>1189</v>
      </c>
      <c r="F2345" s="22" t="s">
        <v>1190</v>
      </c>
      <c r="G2345" s="23">
        <v>56692.5</v>
      </c>
      <c r="H2345" s="23">
        <v>56200</v>
      </c>
      <c r="I2345" s="24">
        <v>-0.86872161220620248</v>
      </c>
      <c r="J2345" s="25"/>
    </row>
    <row r="2346" spans="1:10" x14ac:dyDescent="0.3">
      <c r="A2346" s="20" t="s">
        <v>62</v>
      </c>
      <c r="B2346" s="21" t="s">
        <v>109</v>
      </c>
      <c r="C2346" s="22" t="s">
        <v>199</v>
      </c>
      <c r="D2346" s="21" t="s">
        <v>200</v>
      </c>
      <c r="E2346" s="22" t="s">
        <v>1189</v>
      </c>
      <c r="F2346" s="22" t="s">
        <v>1190</v>
      </c>
      <c r="G2346" s="23">
        <v>50200</v>
      </c>
      <c r="H2346" s="23">
        <v>49200</v>
      </c>
      <c r="I2346" s="24">
        <v>-1.9920318725099584</v>
      </c>
      <c r="J2346" s="25"/>
    </row>
    <row r="2347" spans="1:10" x14ac:dyDescent="0.3">
      <c r="A2347" s="20" t="s">
        <v>62</v>
      </c>
      <c r="B2347" s="21" t="s">
        <v>109</v>
      </c>
      <c r="C2347" s="22" t="s">
        <v>396</v>
      </c>
      <c r="D2347" s="21" t="s">
        <v>397</v>
      </c>
      <c r="E2347" s="22" t="s">
        <v>1189</v>
      </c>
      <c r="F2347" s="22" t="s">
        <v>1190</v>
      </c>
      <c r="G2347" s="23">
        <v>50333.333333333336</v>
      </c>
      <c r="H2347" s="23">
        <v>49585</v>
      </c>
      <c r="I2347" s="24">
        <v>-1.4867549668874269</v>
      </c>
      <c r="J2347" s="25"/>
    </row>
    <row r="2348" spans="1:10" x14ac:dyDescent="0.3">
      <c r="A2348" s="20" t="s">
        <v>62</v>
      </c>
      <c r="B2348" s="21" t="s">
        <v>109</v>
      </c>
      <c r="C2348" s="22" t="s">
        <v>240</v>
      </c>
      <c r="D2348" s="21" t="s">
        <v>241</v>
      </c>
      <c r="E2348" s="22" t="s">
        <v>1191</v>
      </c>
      <c r="F2348" s="22" t="s">
        <v>414</v>
      </c>
      <c r="G2348" s="23">
        <v>80060</v>
      </c>
      <c r="H2348" s="23">
        <v>81993.333333333328</v>
      </c>
      <c r="I2348" s="24">
        <v>2.4148555250228965</v>
      </c>
      <c r="J2348" s="25"/>
    </row>
    <row r="2349" spans="1:10" x14ac:dyDescent="0.3">
      <c r="A2349" s="20" t="s">
        <v>62</v>
      </c>
      <c r="B2349" s="21" t="s">
        <v>109</v>
      </c>
      <c r="C2349" s="22" t="s">
        <v>169</v>
      </c>
      <c r="D2349" s="21" t="s">
        <v>170</v>
      </c>
      <c r="E2349" s="22" t="s">
        <v>1191</v>
      </c>
      <c r="F2349" s="22" t="s">
        <v>414</v>
      </c>
      <c r="G2349" s="23">
        <v>94833.333333333328</v>
      </c>
      <c r="H2349" s="23">
        <v>91868.25</v>
      </c>
      <c r="I2349" s="24">
        <v>-3.1266256590509633</v>
      </c>
      <c r="J2349" s="25"/>
    </row>
    <row r="2350" spans="1:10" x14ac:dyDescent="0.3">
      <c r="A2350" s="20" t="s">
        <v>62</v>
      </c>
      <c r="B2350" s="21" t="s">
        <v>109</v>
      </c>
      <c r="C2350" s="22" t="s">
        <v>199</v>
      </c>
      <c r="D2350" s="21" t="s">
        <v>200</v>
      </c>
      <c r="E2350" s="22" t="s">
        <v>1191</v>
      </c>
      <c r="F2350" s="22" t="s">
        <v>414</v>
      </c>
      <c r="G2350" s="23">
        <v>82430</v>
      </c>
      <c r="H2350" s="23">
        <v>83763.333333333328</v>
      </c>
      <c r="I2350" s="24">
        <v>1.6175340693113327</v>
      </c>
      <c r="J2350" s="25"/>
    </row>
    <row r="2351" spans="1:10" x14ac:dyDescent="0.3">
      <c r="A2351" s="20" t="s">
        <v>62</v>
      </c>
      <c r="B2351" s="21" t="s">
        <v>109</v>
      </c>
      <c r="C2351" s="22" t="s">
        <v>396</v>
      </c>
      <c r="D2351" s="21" t="s">
        <v>397</v>
      </c>
      <c r="E2351" s="22" t="s">
        <v>1191</v>
      </c>
      <c r="F2351" s="22" t="s">
        <v>414</v>
      </c>
      <c r="G2351" s="23">
        <v>87293.333333333328</v>
      </c>
      <c r="H2351" s="23">
        <v>89193.333333333328</v>
      </c>
      <c r="I2351" s="24">
        <v>2.1765694211089093</v>
      </c>
      <c r="J2351" s="25"/>
    </row>
    <row r="2352" spans="1:10" x14ac:dyDescent="0.3">
      <c r="A2352" s="20" t="s">
        <v>62</v>
      </c>
      <c r="B2352" s="21" t="s">
        <v>109</v>
      </c>
      <c r="C2352" s="22" t="s">
        <v>169</v>
      </c>
      <c r="D2352" s="21" t="s">
        <v>170</v>
      </c>
      <c r="E2352" s="22" t="s">
        <v>1191</v>
      </c>
      <c r="F2352" s="22" t="s">
        <v>876</v>
      </c>
      <c r="G2352" s="23">
        <v>67366.666666666672</v>
      </c>
      <c r="H2352" s="23">
        <v>66862.5</v>
      </c>
      <c r="I2352" s="24">
        <v>-0.74839188520534616</v>
      </c>
      <c r="J2352" s="25"/>
    </row>
    <row r="2353" spans="1:10" x14ac:dyDescent="0.3">
      <c r="A2353" s="20" t="s">
        <v>62</v>
      </c>
      <c r="B2353" s="21" t="s">
        <v>109</v>
      </c>
      <c r="C2353" s="22" t="s">
        <v>199</v>
      </c>
      <c r="D2353" s="21" t="s">
        <v>200</v>
      </c>
      <c r="E2353" s="22" t="s">
        <v>1191</v>
      </c>
      <c r="F2353" s="22" t="s">
        <v>876</v>
      </c>
      <c r="G2353" s="23">
        <v>60680</v>
      </c>
      <c r="H2353" s="23">
        <v>60680</v>
      </c>
      <c r="I2353" s="24">
        <v>0</v>
      </c>
      <c r="J2353" s="25"/>
    </row>
    <row r="2354" spans="1:10" x14ac:dyDescent="0.3">
      <c r="A2354" s="20" t="s">
        <v>62</v>
      </c>
      <c r="B2354" s="21" t="s">
        <v>109</v>
      </c>
      <c r="C2354" s="22" t="s">
        <v>396</v>
      </c>
      <c r="D2354" s="21" t="s">
        <v>397</v>
      </c>
      <c r="E2354" s="22" t="s">
        <v>1191</v>
      </c>
      <c r="F2354" s="22" t="s">
        <v>876</v>
      </c>
      <c r="G2354" s="23">
        <v>61633.333333333336</v>
      </c>
      <c r="H2354" s="23">
        <v>61566.666666666664</v>
      </c>
      <c r="I2354" s="24">
        <v>-0.10816657652785722</v>
      </c>
      <c r="J2354" s="25"/>
    </row>
    <row r="2355" spans="1:10" x14ac:dyDescent="0.3">
      <c r="A2355" s="20" t="s">
        <v>64</v>
      </c>
      <c r="B2355" s="21" t="s">
        <v>177</v>
      </c>
      <c r="C2355" s="22" t="s">
        <v>972</v>
      </c>
      <c r="D2355" s="21" t="s">
        <v>973</v>
      </c>
      <c r="E2355" s="22" t="s">
        <v>1192</v>
      </c>
      <c r="F2355" s="22" t="s">
        <v>1015</v>
      </c>
      <c r="G2355" s="23">
        <v>8666.6666666666661</v>
      </c>
      <c r="H2355" s="23">
        <v>8666.6666666666661</v>
      </c>
      <c r="I2355" s="24">
        <v>0</v>
      </c>
      <c r="J2355" s="25"/>
    </row>
    <row r="2356" spans="1:10" x14ac:dyDescent="0.3">
      <c r="A2356" s="20" t="s">
        <v>64</v>
      </c>
      <c r="B2356" s="21" t="s">
        <v>177</v>
      </c>
      <c r="C2356" s="22" t="s">
        <v>223</v>
      </c>
      <c r="D2356" s="21" t="s">
        <v>224</v>
      </c>
      <c r="E2356" s="22" t="s">
        <v>1192</v>
      </c>
      <c r="F2356" s="22" t="s">
        <v>1015</v>
      </c>
      <c r="G2356" s="23">
        <v>8300</v>
      </c>
      <c r="H2356" s="23">
        <v>8550</v>
      </c>
      <c r="I2356" s="24">
        <v>3.0120481927710774</v>
      </c>
      <c r="J2356" s="25"/>
    </row>
    <row r="2357" spans="1:10" x14ac:dyDescent="0.3">
      <c r="A2357" s="20" t="s">
        <v>64</v>
      </c>
      <c r="B2357" s="21" t="s">
        <v>177</v>
      </c>
      <c r="C2357" s="22" t="s">
        <v>404</v>
      </c>
      <c r="D2357" s="21" t="s">
        <v>405</v>
      </c>
      <c r="E2357" s="22" t="s">
        <v>1192</v>
      </c>
      <c r="F2357" s="22" t="s">
        <v>1015</v>
      </c>
      <c r="G2357" s="23">
        <v>7387.5</v>
      </c>
      <c r="H2357" s="23">
        <v>7387.5</v>
      </c>
      <c r="I2357" s="24">
        <v>0</v>
      </c>
      <c r="J2357" s="25"/>
    </row>
    <row r="2358" spans="1:10" x14ac:dyDescent="0.3">
      <c r="A2358" s="20" t="s">
        <v>64</v>
      </c>
      <c r="B2358" s="21" t="s">
        <v>177</v>
      </c>
      <c r="C2358" s="22" t="s">
        <v>277</v>
      </c>
      <c r="D2358" s="21" t="s">
        <v>278</v>
      </c>
      <c r="E2358" s="22" t="s">
        <v>1192</v>
      </c>
      <c r="F2358" s="22" t="s">
        <v>1015</v>
      </c>
      <c r="G2358" s="23">
        <v>8258.3333333333339</v>
      </c>
      <c r="H2358" s="23">
        <v>8012.5</v>
      </c>
      <c r="I2358" s="24">
        <v>-2.9767911200807351</v>
      </c>
      <c r="J2358" s="25"/>
    </row>
    <row r="2359" spans="1:10" x14ac:dyDescent="0.3">
      <c r="A2359" s="20" t="s">
        <v>69</v>
      </c>
      <c r="B2359" s="21" t="s">
        <v>226</v>
      </c>
      <c r="C2359" s="22" t="s">
        <v>227</v>
      </c>
      <c r="D2359" s="21" t="s">
        <v>228</v>
      </c>
      <c r="E2359" s="22" t="s">
        <v>1192</v>
      </c>
      <c r="F2359" s="22" t="s">
        <v>1015</v>
      </c>
      <c r="G2359" s="23">
        <v>9275</v>
      </c>
      <c r="H2359" s="23">
        <v>9275</v>
      </c>
      <c r="I2359" s="24">
        <v>0</v>
      </c>
      <c r="J2359" s="25"/>
    </row>
    <row r="2360" spans="1:10" x14ac:dyDescent="0.3">
      <c r="A2360" s="20" t="s">
        <v>67</v>
      </c>
      <c r="B2360" s="21" t="s">
        <v>314</v>
      </c>
      <c r="C2360" s="22" t="s">
        <v>380</v>
      </c>
      <c r="D2360" s="21" t="s">
        <v>381</v>
      </c>
      <c r="E2360" s="22" t="s">
        <v>1192</v>
      </c>
      <c r="F2360" s="22" t="s">
        <v>414</v>
      </c>
      <c r="G2360" s="23">
        <v>24666.666666666668</v>
      </c>
      <c r="H2360" s="23">
        <v>24730</v>
      </c>
      <c r="I2360" s="24">
        <v>0.25675675675675969</v>
      </c>
      <c r="J2360" s="25"/>
    </row>
    <row r="2361" spans="1:10" x14ac:dyDescent="0.3">
      <c r="A2361" s="20" t="s">
        <v>64</v>
      </c>
      <c r="B2361" s="21" t="s">
        <v>177</v>
      </c>
      <c r="C2361" s="22" t="s">
        <v>972</v>
      </c>
      <c r="D2361" s="21" t="s">
        <v>973</v>
      </c>
      <c r="E2361" s="22" t="s">
        <v>1192</v>
      </c>
      <c r="F2361" s="22" t="s">
        <v>414</v>
      </c>
      <c r="G2361" s="23">
        <v>23333.333333333332</v>
      </c>
      <c r="H2361" s="23">
        <v>23333.333333333332</v>
      </c>
      <c r="I2361" s="24">
        <v>0</v>
      </c>
      <c r="J2361" s="25"/>
    </row>
    <row r="2362" spans="1:10" x14ac:dyDescent="0.3">
      <c r="A2362" s="20" t="s">
        <v>64</v>
      </c>
      <c r="B2362" s="21" t="s">
        <v>177</v>
      </c>
      <c r="C2362" s="22" t="s">
        <v>404</v>
      </c>
      <c r="D2362" s="21" t="s">
        <v>405</v>
      </c>
      <c r="E2362" s="22" t="s">
        <v>1192</v>
      </c>
      <c r="F2362" s="22" t="s">
        <v>414</v>
      </c>
      <c r="G2362" s="23">
        <v>22883.333333333332</v>
      </c>
      <c r="H2362" s="23">
        <v>22883.333333333332</v>
      </c>
      <c r="I2362" s="24">
        <v>0</v>
      </c>
      <c r="J2362" s="25"/>
    </row>
    <row r="2363" spans="1:10" x14ac:dyDescent="0.3">
      <c r="A2363" s="20" t="s">
        <v>67</v>
      </c>
      <c r="B2363" s="21" t="s">
        <v>314</v>
      </c>
      <c r="C2363" s="22" t="s">
        <v>315</v>
      </c>
      <c r="D2363" s="21" t="s">
        <v>316</v>
      </c>
      <c r="E2363" s="22" t="s">
        <v>1192</v>
      </c>
      <c r="F2363" s="22" t="s">
        <v>414</v>
      </c>
      <c r="G2363" s="23">
        <v>26625</v>
      </c>
      <c r="H2363" s="23">
        <v>26875</v>
      </c>
      <c r="I2363" s="24">
        <v>0.93896713615022609</v>
      </c>
      <c r="J2363" s="25"/>
    </row>
    <row r="2364" spans="1:10" x14ac:dyDescent="0.3">
      <c r="A2364" s="20" t="s">
        <v>64</v>
      </c>
      <c r="B2364" s="21" t="s">
        <v>177</v>
      </c>
      <c r="C2364" s="22" t="s">
        <v>265</v>
      </c>
      <c r="D2364" s="21" t="s">
        <v>266</v>
      </c>
      <c r="E2364" s="22" t="s">
        <v>1192</v>
      </c>
      <c r="F2364" s="22" t="s">
        <v>414</v>
      </c>
      <c r="G2364" s="23">
        <v>20933.333333333332</v>
      </c>
      <c r="H2364" s="23">
        <v>20933.333333333332</v>
      </c>
      <c r="I2364" s="24">
        <v>0</v>
      </c>
      <c r="J2364" s="25"/>
    </row>
    <row r="2365" spans="1:10" x14ac:dyDescent="0.3">
      <c r="A2365" s="20" t="s">
        <v>67</v>
      </c>
      <c r="B2365" s="21" t="s">
        <v>314</v>
      </c>
      <c r="C2365" s="22" t="s">
        <v>380</v>
      </c>
      <c r="D2365" s="21" t="s">
        <v>381</v>
      </c>
      <c r="E2365" s="22" t="s">
        <v>1192</v>
      </c>
      <c r="F2365" s="22" t="s">
        <v>225</v>
      </c>
      <c r="G2365" s="23">
        <v>63333.333333333336</v>
      </c>
      <c r="H2365" s="23">
        <v>60750</v>
      </c>
      <c r="I2365" s="24">
        <v>-4.0789473684210602</v>
      </c>
      <c r="J2365" s="25"/>
    </row>
    <row r="2366" spans="1:10" x14ac:dyDescent="0.3">
      <c r="A2366" s="20" t="s">
        <v>67</v>
      </c>
      <c r="B2366" s="21" t="s">
        <v>314</v>
      </c>
      <c r="C2366" s="22" t="s">
        <v>315</v>
      </c>
      <c r="D2366" s="21" t="s">
        <v>316</v>
      </c>
      <c r="E2366" s="22" t="s">
        <v>1192</v>
      </c>
      <c r="F2366" s="22" t="s">
        <v>225</v>
      </c>
      <c r="G2366" s="23">
        <v>60500</v>
      </c>
      <c r="H2366" s="23">
        <v>61000</v>
      </c>
      <c r="I2366" s="24">
        <v>0.82644628099173278</v>
      </c>
      <c r="J2366" s="25"/>
    </row>
    <row r="2367" spans="1:10" x14ac:dyDescent="0.3">
      <c r="A2367" s="20" t="s">
        <v>67</v>
      </c>
      <c r="B2367" s="21" t="s">
        <v>314</v>
      </c>
      <c r="C2367" s="22" t="s">
        <v>380</v>
      </c>
      <c r="D2367" s="21" t="s">
        <v>381</v>
      </c>
      <c r="E2367" s="22" t="s">
        <v>1192</v>
      </c>
      <c r="F2367" s="22" t="s">
        <v>876</v>
      </c>
      <c r="G2367" s="23">
        <v>19500</v>
      </c>
      <c r="H2367" s="23">
        <v>19500</v>
      </c>
      <c r="I2367" s="24">
        <v>0</v>
      </c>
      <c r="J2367" s="25"/>
    </row>
    <row r="2368" spans="1:10" x14ac:dyDescent="0.3">
      <c r="A2368" s="20" t="s">
        <v>64</v>
      </c>
      <c r="B2368" s="21" t="s">
        <v>177</v>
      </c>
      <c r="C2368" s="22" t="s">
        <v>223</v>
      </c>
      <c r="D2368" s="21" t="s">
        <v>224</v>
      </c>
      <c r="E2368" s="22" t="s">
        <v>1192</v>
      </c>
      <c r="F2368" s="22" t="s">
        <v>876</v>
      </c>
      <c r="G2368" s="23">
        <v>17933.333333333332</v>
      </c>
      <c r="H2368" s="23">
        <v>17933.333333333332</v>
      </c>
      <c r="I2368" s="24">
        <v>0</v>
      </c>
      <c r="J2368" s="25"/>
    </row>
    <row r="2369" spans="1:10" x14ac:dyDescent="0.3">
      <c r="A2369" s="20" t="s">
        <v>64</v>
      </c>
      <c r="B2369" s="21" t="s">
        <v>177</v>
      </c>
      <c r="C2369" s="22" t="s">
        <v>404</v>
      </c>
      <c r="D2369" s="21" t="s">
        <v>405</v>
      </c>
      <c r="E2369" s="22" t="s">
        <v>1192</v>
      </c>
      <c r="F2369" s="22" t="s">
        <v>876</v>
      </c>
      <c r="G2369" s="23">
        <v>17350</v>
      </c>
      <c r="H2369" s="23">
        <v>17350</v>
      </c>
      <c r="I2369" s="24">
        <v>0</v>
      </c>
      <c r="J2369" s="25"/>
    </row>
    <row r="2370" spans="1:10" x14ac:dyDescent="0.3">
      <c r="A2370" s="20" t="s">
        <v>64</v>
      </c>
      <c r="B2370" s="21" t="s">
        <v>177</v>
      </c>
      <c r="C2370" s="22" t="s">
        <v>277</v>
      </c>
      <c r="D2370" s="21" t="s">
        <v>278</v>
      </c>
      <c r="E2370" s="22" t="s">
        <v>1192</v>
      </c>
      <c r="F2370" s="22" t="s">
        <v>876</v>
      </c>
      <c r="G2370" s="23">
        <v>19125</v>
      </c>
      <c r="H2370" s="23">
        <v>18437.5</v>
      </c>
      <c r="I2370" s="24">
        <v>-3.5947712418300637</v>
      </c>
      <c r="J2370" s="25"/>
    </row>
    <row r="2371" spans="1:10" x14ac:dyDescent="0.3">
      <c r="A2371" s="20" t="s">
        <v>67</v>
      </c>
      <c r="B2371" s="21" t="s">
        <v>314</v>
      </c>
      <c r="C2371" s="22" t="s">
        <v>315</v>
      </c>
      <c r="D2371" s="21" t="s">
        <v>316</v>
      </c>
      <c r="E2371" s="22" t="s">
        <v>1192</v>
      </c>
      <c r="F2371" s="22" t="s">
        <v>876</v>
      </c>
      <c r="G2371" s="23">
        <v>20500</v>
      </c>
      <c r="H2371" s="23">
        <v>20500</v>
      </c>
      <c r="I2371" s="24">
        <v>0</v>
      </c>
      <c r="J2371" s="25"/>
    </row>
    <row r="2372" spans="1:10" x14ac:dyDescent="0.3">
      <c r="A2372" s="20" t="s">
        <v>64</v>
      </c>
      <c r="B2372" s="21" t="s">
        <v>177</v>
      </c>
      <c r="C2372" s="22" t="s">
        <v>178</v>
      </c>
      <c r="D2372" s="21" t="s">
        <v>179</v>
      </c>
      <c r="E2372" s="22" t="s">
        <v>1192</v>
      </c>
      <c r="F2372" s="22" t="s">
        <v>876</v>
      </c>
      <c r="G2372" s="23">
        <v>17900</v>
      </c>
      <c r="H2372" s="23">
        <v>17900</v>
      </c>
      <c r="I2372" s="24">
        <v>0</v>
      </c>
      <c r="J2372" s="25"/>
    </row>
    <row r="2373" spans="1:10" x14ac:dyDescent="0.3">
      <c r="A2373" s="20" t="s">
        <v>69</v>
      </c>
      <c r="B2373" s="21" t="s">
        <v>226</v>
      </c>
      <c r="C2373" s="22" t="s">
        <v>227</v>
      </c>
      <c r="D2373" s="21" t="s">
        <v>228</v>
      </c>
      <c r="E2373" s="22" t="s">
        <v>1192</v>
      </c>
      <c r="F2373" s="22" t="s">
        <v>876</v>
      </c>
      <c r="G2373" s="23">
        <v>21000</v>
      </c>
      <c r="H2373" s="23">
        <v>21000</v>
      </c>
      <c r="I2373" s="24">
        <v>0</v>
      </c>
      <c r="J2373" s="25"/>
    </row>
    <row r="2374" spans="1:10" x14ac:dyDescent="0.3">
      <c r="A2374" s="20" t="s">
        <v>64</v>
      </c>
      <c r="B2374" s="21" t="s">
        <v>177</v>
      </c>
      <c r="C2374" s="22" t="s">
        <v>265</v>
      </c>
      <c r="D2374" s="21" t="s">
        <v>266</v>
      </c>
      <c r="E2374" s="22" t="s">
        <v>1192</v>
      </c>
      <c r="F2374" s="22" t="s">
        <v>876</v>
      </c>
      <c r="G2374" s="23">
        <v>17133.333333333332</v>
      </c>
      <c r="H2374" s="23">
        <v>17133.333333333332</v>
      </c>
      <c r="I2374" s="24">
        <v>0</v>
      </c>
      <c r="J2374" s="25"/>
    </row>
    <row r="2375" spans="1:10" x14ac:dyDescent="0.3">
      <c r="A2375" s="20" t="s">
        <v>62</v>
      </c>
      <c r="B2375" s="21" t="s">
        <v>109</v>
      </c>
      <c r="C2375" s="22" t="s">
        <v>398</v>
      </c>
      <c r="D2375" s="21" t="s">
        <v>399</v>
      </c>
      <c r="E2375" s="22" t="s">
        <v>1193</v>
      </c>
      <c r="F2375" s="22" t="s">
        <v>1031</v>
      </c>
      <c r="G2375" s="23">
        <v>11704</v>
      </c>
      <c r="H2375" s="23">
        <v>11584</v>
      </c>
      <c r="I2375" s="24">
        <v>-1.0252904989747069</v>
      </c>
      <c r="J2375" s="25"/>
    </row>
    <row r="2376" spans="1:10" x14ac:dyDescent="0.3">
      <c r="A2376" s="20" t="s">
        <v>66</v>
      </c>
      <c r="B2376" s="21" t="s">
        <v>252</v>
      </c>
      <c r="C2376" s="22" t="s">
        <v>432</v>
      </c>
      <c r="D2376" s="21" t="s">
        <v>433</v>
      </c>
      <c r="E2376" s="22" t="s">
        <v>1193</v>
      </c>
      <c r="F2376" s="22" t="s">
        <v>1031</v>
      </c>
      <c r="G2376" s="23">
        <v>14385.714285714286</v>
      </c>
      <c r="H2376" s="23">
        <v>14428.571428571429</v>
      </c>
      <c r="I2376" s="24">
        <v>0.29791459781529639</v>
      </c>
      <c r="J2376" s="25"/>
    </row>
    <row r="2377" spans="1:10" x14ac:dyDescent="0.3">
      <c r="A2377" s="20" t="s">
        <v>62</v>
      </c>
      <c r="B2377" s="21" t="s">
        <v>109</v>
      </c>
      <c r="C2377" s="22" t="s">
        <v>336</v>
      </c>
      <c r="D2377" s="21" t="s">
        <v>235</v>
      </c>
      <c r="E2377" s="22" t="s">
        <v>1193</v>
      </c>
      <c r="F2377" s="22" t="s">
        <v>1031</v>
      </c>
      <c r="G2377" s="23">
        <v>12964</v>
      </c>
      <c r="H2377" s="23">
        <v>13164</v>
      </c>
      <c r="I2377" s="24">
        <v>1.5427337241592065</v>
      </c>
      <c r="J2377" s="25"/>
    </row>
    <row r="2378" spans="1:10" x14ac:dyDescent="0.3">
      <c r="A2378" s="20" t="s">
        <v>65</v>
      </c>
      <c r="B2378" s="21" t="s">
        <v>233</v>
      </c>
      <c r="C2378" s="22" t="s">
        <v>803</v>
      </c>
      <c r="D2378" s="21" t="s">
        <v>804</v>
      </c>
      <c r="E2378" s="22" t="s">
        <v>1193</v>
      </c>
      <c r="F2378" s="22" t="s">
        <v>1031</v>
      </c>
      <c r="G2378" s="23">
        <v>12700</v>
      </c>
      <c r="H2378" s="23">
        <v>13075</v>
      </c>
      <c r="I2378" s="24">
        <v>2.9527559055118058</v>
      </c>
      <c r="J2378" s="25"/>
    </row>
    <row r="2379" spans="1:10" x14ac:dyDescent="0.3">
      <c r="A2379" s="20" t="s">
        <v>55</v>
      </c>
      <c r="B2379" s="21" t="s">
        <v>118</v>
      </c>
      <c r="C2379" s="22" t="s">
        <v>119</v>
      </c>
      <c r="D2379" s="21" t="s">
        <v>120</v>
      </c>
      <c r="E2379" s="22" t="s">
        <v>1193</v>
      </c>
      <c r="F2379" s="22" t="s">
        <v>1031</v>
      </c>
      <c r="G2379" s="23" t="s">
        <v>94</v>
      </c>
      <c r="H2379" s="23">
        <v>16075</v>
      </c>
      <c r="I2379" s="24" t="s">
        <v>94</v>
      </c>
      <c r="J2379" s="25"/>
    </row>
    <row r="2380" spans="1:10" x14ac:dyDescent="0.3">
      <c r="A2380" s="20" t="s">
        <v>66</v>
      </c>
      <c r="B2380" s="21" t="s">
        <v>252</v>
      </c>
      <c r="C2380" s="22" t="s">
        <v>384</v>
      </c>
      <c r="D2380" s="21" t="s">
        <v>385</v>
      </c>
      <c r="E2380" s="22" t="s">
        <v>1193</v>
      </c>
      <c r="F2380" s="22" t="s">
        <v>1031</v>
      </c>
      <c r="G2380" s="23">
        <v>12133.333333333334</v>
      </c>
      <c r="H2380" s="23">
        <v>12300</v>
      </c>
      <c r="I2380" s="24">
        <v>1.3736263736263687</v>
      </c>
      <c r="J2380" s="25"/>
    </row>
    <row r="2381" spans="1:10" x14ac:dyDescent="0.3">
      <c r="A2381" s="20" t="s">
        <v>65</v>
      </c>
      <c r="B2381" s="21" t="s">
        <v>233</v>
      </c>
      <c r="C2381" s="22" t="s">
        <v>236</v>
      </c>
      <c r="D2381" s="21" t="s">
        <v>237</v>
      </c>
      <c r="E2381" s="22" t="s">
        <v>1193</v>
      </c>
      <c r="F2381" s="22" t="s">
        <v>1031</v>
      </c>
      <c r="G2381" s="23">
        <v>14300</v>
      </c>
      <c r="H2381" s="23">
        <v>13875</v>
      </c>
      <c r="I2381" s="24">
        <v>-2.9720279720279685</v>
      </c>
      <c r="J2381" s="25"/>
    </row>
    <row r="2382" spans="1:10" x14ac:dyDescent="0.3">
      <c r="A2382" s="20" t="s">
        <v>72</v>
      </c>
      <c r="B2382" s="21" t="s">
        <v>387</v>
      </c>
      <c r="C2382" s="22" t="s">
        <v>508</v>
      </c>
      <c r="D2382" s="21" t="s">
        <v>509</v>
      </c>
      <c r="E2382" s="22" t="s">
        <v>1193</v>
      </c>
      <c r="F2382" s="22" t="s">
        <v>1031</v>
      </c>
      <c r="G2382" s="23">
        <v>14333.333333333334</v>
      </c>
      <c r="H2382" s="23">
        <v>14333.333333333334</v>
      </c>
      <c r="I2382" s="24">
        <v>0</v>
      </c>
      <c r="J2382" s="25"/>
    </row>
    <row r="2383" spans="1:10" x14ac:dyDescent="0.3">
      <c r="A2383" s="20" t="s">
        <v>62</v>
      </c>
      <c r="B2383" s="21" t="s">
        <v>109</v>
      </c>
      <c r="C2383" s="22" t="s">
        <v>382</v>
      </c>
      <c r="D2383" s="21" t="s">
        <v>383</v>
      </c>
      <c r="E2383" s="22" t="s">
        <v>1193</v>
      </c>
      <c r="F2383" s="22" t="s">
        <v>1031</v>
      </c>
      <c r="G2383" s="23">
        <v>10373.333333333334</v>
      </c>
      <c r="H2383" s="23">
        <v>10743.333333333334</v>
      </c>
      <c r="I2383" s="24">
        <v>3.5668380462724913</v>
      </c>
      <c r="J2383" s="25"/>
    </row>
    <row r="2384" spans="1:10" x14ac:dyDescent="0.3">
      <c r="A2384" s="20" t="s">
        <v>62</v>
      </c>
      <c r="B2384" s="21" t="s">
        <v>109</v>
      </c>
      <c r="C2384" s="22" t="s">
        <v>240</v>
      </c>
      <c r="D2384" s="21" t="s">
        <v>241</v>
      </c>
      <c r="E2384" s="22" t="s">
        <v>1193</v>
      </c>
      <c r="F2384" s="22" t="s">
        <v>1031</v>
      </c>
      <c r="G2384" s="23">
        <v>9940</v>
      </c>
      <c r="H2384" s="23">
        <v>9940</v>
      </c>
      <c r="I2384" s="24">
        <v>0</v>
      </c>
      <c r="J2384" s="25"/>
    </row>
    <row r="2385" spans="1:10" x14ac:dyDescent="0.3">
      <c r="A2385" s="20" t="s">
        <v>62</v>
      </c>
      <c r="B2385" s="21" t="s">
        <v>109</v>
      </c>
      <c r="C2385" s="22" t="s">
        <v>169</v>
      </c>
      <c r="D2385" s="21" t="s">
        <v>170</v>
      </c>
      <c r="E2385" s="22" t="s">
        <v>1193</v>
      </c>
      <c r="F2385" s="22" t="s">
        <v>1031</v>
      </c>
      <c r="G2385" s="23">
        <v>12645.714285714286</v>
      </c>
      <c r="H2385" s="23">
        <v>12717.142857142857</v>
      </c>
      <c r="I2385" s="24">
        <v>0.56484410302755084</v>
      </c>
      <c r="J2385" s="25"/>
    </row>
    <row r="2386" spans="1:10" x14ac:dyDescent="0.3">
      <c r="A2386" s="20" t="s">
        <v>67</v>
      </c>
      <c r="B2386" s="21" t="s">
        <v>314</v>
      </c>
      <c r="C2386" s="22" t="s">
        <v>315</v>
      </c>
      <c r="D2386" s="21" t="s">
        <v>316</v>
      </c>
      <c r="E2386" s="22" t="s">
        <v>1193</v>
      </c>
      <c r="F2386" s="22" t="s">
        <v>1031</v>
      </c>
      <c r="G2386" s="23">
        <v>12875</v>
      </c>
      <c r="H2386" s="23">
        <v>12875</v>
      </c>
      <c r="I2386" s="24">
        <v>0</v>
      </c>
      <c r="J2386" s="25"/>
    </row>
    <row r="2387" spans="1:10" x14ac:dyDescent="0.3">
      <c r="A2387" s="20" t="s">
        <v>62</v>
      </c>
      <c r="B2387" s="21" t="s">
        <v>109</v>
      </c>
      <c r="C2387" s="22" t="s">
        <v>187</v>
      </c>
      <c r="D2387" s="21" t="s">
        <v>188</v>
      </c>
      <c r="E2387" s="22" t="s">
        <v>1193</v>
      </c>
      <c r="F2387" s="22" t="s">
        <v>1031</v>
      </c>
      <c r="G2387" s="23">
        <v>11900</v>
      </c>
      <c r="H2387" s="23">
        <v>12066.666666666666</v>
      </c>
      <c r="I2387" s="24">
        <v>1.4005602240896309</v>
      </c>
      <c r="J2387" s="25"/>
    </row>
    <row r="2388" spans="1:10" x14ac:dyDescent="0.3">
      <c r="A2388" s="20" t="s">
        <v>65</v>
      </c>
      <c r="B2388" s="21" t="s">
        <v>233</v>
      </c>
      <c r="C2388" s="22" t="s">
        <v>390</v>
      </c>
      <c r="D2388" s="21" t="s">
        <v>391</v>
      </c>
      <c r="E2388" s="22" t="s">
        <v>1193</v>
      </c>
      <c r="F2388" s="22" t="s">
        <v>1031</v>
      </c>
      <c r="G2388" s="23">
        <v>12625</v>
      </c>
      <c r="H2388" s="23">
        <v>12750</v>
      </c>
      <c r="I2388" s="24">
        <v>0.99009900990099098</v>
      </c>
      <c r="J2388" s="25"/>
    </row>
    <row r="2389" spans="1:10" x14ac:dyDescent="0.3">
      <c r="A2389" s="20" t="s">
        <v>62</v>
      </c>
      <c r="B2389" s="21" t="s">
        <v>109</v>
      </c>
      <c r="C2389" s="22" t="s">
        <v>392</v>
      </c>
      <c r="D2389" s="21" t="s">
        <v>393</v>
      </c>
      <c r="E2389" s="22" t="s">
        <v>1193</v>
      </c>
      <c r="F2389" s="22" t="s">
        <v>1031</v>
      </c>
      <c r="G2389" s="23">
        <v>13620</v>
      </c>
      <c r="H2389" s="23">
        <v>13820</v>
      </c>
      <c r="I2389" s="24">
        <v>1.4684287812041008</v>
      </c>
      <c r="J2389" s="25"/>
    </row>
    <row r="2390" spans="1:10" x14ac:dyDescent="0.3">
      <c r="A2390" s="20" t="s">
        <v>62</v>
      </c>
      <c r="B2390" s="21" t="s">
        <v>109</v>
      </c>
      <c r="C2390" s="22" t="s">
        <v>199</v>
      </c>
      <c r="D2390" s="21" t="s">
        <v>200</v>
      </c>
      <c r="E2390" s="22" t="s">
        <v>1193</v>
      </c>
      <c r="F2390" s="22" t="s">
        <v>1031</v>
      </c>
      <c r="G2390" s="23">
        <v>10986.666666666666</v>
      </c>
      <c r="H2390" s="23">
        <v>11020</v>
      </c>
      <c r="I2390" s="24">
        <v>0.30339805825243538</v>
      </c>
      <c r="J2390" s="25"/>
    </row>
    <row r="2391" spans="1:10" x14ac:dyDescent="0.3">
      <c r="A2391" s="20" t="s">
        <v>72</v>
      </c>
      <c r="B2391" s="21" t="s">
        <v>387</v>
      </c>
      <c r="C2391" s="22" t="s">
        <v>394</v>
      </c>
      <c r="D2391" s="21" t="s">
        <v>395</v>
      </c>
      <c r="E2391" s="22" t="s">
        <v>1193</v>
      </c>
      <c r="F2391" s="22" t="s">
        <v>1031</v>
      </c>
      <c r="G2391" s="23">
        <v>12000</v>
      </c>
      <c r="H2391" s="23">
        <v>12250</v>
      </c>
      <c r="I2391" s="24">
        <v>2.0833333333333259</v>
      </c>
      <c r="J2391" s="25"/>
    </row>
    <row r="2392" spans="1:10" x14ac:dyDescent="0.3">
      <c r="A2392" s="20" t="s">
        <v>73</v>
      </c>
      <c r="B2392" s="21" t="s">
        <v>362</v>
      </c>
      <c r="C2392" s="22" t="s">
        <v>656</v>
      </c>
      <c r="D2392" s="21" t="s">
        <v>657</v>
      </c>
      <c r="E2392" s="22" t="s">
        <v>1193</v>
      </c>
      <c r="F2392" s="22" t="s">
        <v>1031</v>
      </c>
      <c r="G2392" s="23">
        <v>14266.666666666666</v>
      </c>
      <c r="H2392" s="23">
        <v>14666.666666666666</v>
      </c>
      <c r="I2392" s="24">
        <v>2.8037383177569986</v>
      </c>
      <c r="J2392" s="25"/>
    </row>
    <row r="2393" spans="1:10" x14ac:dyDescent="0.3">
      <c r="A2393" s="20" t="s">
        <v>62</v>
      </c>
      <c r="B2393" s="21" t="s">
        <v>109</v>
      </c>
      <c r="C2393" s="22" t="s">
        <v>267</v>
      </c>
      <c r="D2393" s="21" t="s">
        <v>268</v>
      </c>
      <c r="E2393" s="22" t="s">
        <v>1193</v>
      </c>
      <c r="F2393" s="22" t="s">
        <v>1031</v>
      </c>
      <c r="G2393" s="23">
        <v>13250</v>
      </c>
      <c r="H2393" s="23">
        <v>13250</v>
      </c>
      <c r="I2393" s="24">
        <v>0</v>
      </c>
      <c r="J2393" s="25"/>
    </row>
    <row r="2394" spans="1:10" x14ac:dyDescent="0.3">
      <c r="A2394" s="20" t="s">
        <v>63</v>
      </c>
      <c r="B2394" s="21" t="s">
        <v>152</v>
      </c>
      <c r="C2394" s="22" t="s">
        <v>213</v>
      </c>
      <c r="D2394" s="21" t="s">
        <v>214</v>
      </c>
      <c r="E2394" s="22" t="s">
        <v>1193</v>
      </c>
      <c r="F2394" s="22" t="s">
        <v>1031</v>
      </c>
      <c r="G2394" s="23">
        <v>13833.333333333334</v>
      </c>
      <c r="H2394" s="23">
        <v>14740</v>
      </c>
      <c r="I2394" s="24">
        <v>6.5542168674698642</v>
      </c>
      <c r="J2394" s="25"/>
    </row>
    <row r="2395" spans="1:10" x14ac:dyDescent="0.3">
      <c r="A2395" s="20" t="s">
        <v>62</v>
      </c>
      <c r="B2395" s="21" t="s">
        <v>109</v>
      </c>
      <c r="C2395" s="22" t="s">
        <v>396</v>
      </c>
      <c r="D2395" s="21" t="s">
        <v>397</v>
      </c>
      <c r="E2395" s="22" t="s">
        <v>1193</v>
      </c>
      <c r="F2395" s="22" t="s">
        <v>1031</v>
      </c>
      <c r="G2395" s="23">
        <v>11166.666666666666</v>
      </c>
      <c r="H2395" s="23">
        <v>11366.666666666666</v>
      </c>
      <c r="I2395" s="24">
        <v>1.7910447761193993</v>
      </c>
      <c r="J2395" s="25"/>
    </row>
    <row r="2396" spans="1:10" x14ac:dyDescent="0.3">
      <c r="A2396" s="20" t="s">
        <v>73</v>
      </c>
      <c r="B2396" s="21" t="s">
        <v>362</v>
      </c>
      <c r="C2396" s="22" t="s">
        <v>792</v>
      </c>
      <c r="D2396" s="21" t="s">
        <v>793</v>
      </c>
      <c r="E2396" s="22" t="s">
        <v>1193</v>
      </c>
      <c r="F2396" s="22" t="s">
        <v>1031</v>
      </c>
      <c r="G2396" s="23" t="s">
        <v>94</v>
      </c>
      <c r="H2396" s="23">
        <v>15000</v>
      </c>
      <c r="I2396" s="24" t="s">
        <v>94</v>
      </c>
      <c r="J2396" s="25"/>
    </row>
    <row r="2397" spans="1:10" x14ac:dyDescent="0.3">
      <c r="A2397" s="20" t="s">
        <v>62</v>
      </c>
      <c r="B2397" s="21" t="s">
        <v>109</v>
      </c>
      <c r="C2397" s="22" t="s">
        <v>398</v>
      </c>
      <c r="D2397" s="21" t="s">
        <v>399</v>
      </c>
      <c r="E2397" s="22" t="s">
        <v>1193</v>
      </c>
      <c r="F2397" s="22" t="s">
        <v>1032</v>
      </c>
      <c r="G2397" s="23">
        <v>17956.666666666668</v>
      </c>
      <c r="H2397" s="23">
        <v>17953.333333333332</v>
      </c>
      <c r="I2397" s="24">
        <v>-1.8563207722310793E-2</v>
      </c>
      <c r="J2397" s="25"/>
    </row>
    <row r="2398" spans="1:10" x14ac:dyDescent="0.3">
      <c r="A2398" s="20" t="s">
        <v>66</v>
      </c>
      <c r="B2398" s="21" t="s">
        <v>252</v>
      </c>
      <c r="C2398" s="22" t="s">
        <v>432</v>
      </c>
      <c r="D2398" s="21" t="s">
        <v>433</v>
      </c>
      <c r="E2398" s="22" t="s">
        <v>1193</v>
      </c>
      <c r="F2398" s="22" t="s">
        <v>1032</v>
      </c>
      <c r="G2398" s="23">
        <v>19857.142857142859</v>
      </c>
      <c r="H2398" s="23">
        <v>19857.142857142859</v>
      </c>
      <c r="I2398" s="24">
        <v>0</v>
      </c>
      <c r="J2398" s="25"/>
    </row>
    <row r="2399" spans="1:10" x14ac:dyDescent="0.3">
      <c r="A2399" s="20" t="s">
        <v>73</v>
      </c>
      <c r="B2399" s="21" t="s">
        <v>362</v>
      </c>
      <c r="C2399" s="22" t="s">
        <v>446</v>
      </c>
      <c r="D2399" s="21" t="s">
        <v>447</v>
      </c>
      <c r="E2399" s="22" t="s">
        <v>1193</v>
      </c>
      <c r="F2399" s="22" t="s">
        <v>1032</v>
      </c>
      <c r="G2399" s="23">
        <v>21000</v>
      </c>
      <c r="H2399" s="23">
        <v>21750</v>
      </c>
      <c r="I2399" s="24">
        <v>3.5714285714285809</v>
      </c>
      <c r="J2399" s="25"/>
    </row>
    <row r="2400" spans="1:10" x14ac:dyDescent="0.3">
      <c r="A2400" s="20" t="s">
        <v>62</v>
      </c>
      <c r="B2400" s="21" t="s">
        <v>109</v>
      </c>
      <c r="C2400" s="22" t="s">
        <v>336</v>
      </c>
      <c r="D2400" s="21" t="s">
        <v>235</v>
      </c>
      <c r="E2400" s="22" t="s">
        <v>1193</v>
      </c>
      <c r="F2400" s="22" t="s">
        <v>1032</v>
      </c>
      <c r="G2400" s="23">
        <v>20480</v>
      </c>
      <c r="H2400" s="23">
        <v>19340</v>
      </c>
      <c r="I2400" s="24">
        <v>-5.56640625</v>
      </c>
      <c r="J2400" s="25"/>
    </row>
    <row r="2401" spans="1:10" x14ac:dyDescent="0.3">
      <c r="A2401" s="20" t="s">
        <v>65</v>
      </c>
      <c r="B2401" s="21" t="s">
        <v>233</v>
      </c>
      <c r="C2401" s="22" t="s">
        <v>803</v>
      </c>
      <c r="D2401" s="21" t="s">
        <v>804</v>
      </c>
      <c r="E2401" s="22" t="s">
        <v>1193</v>
      </c>
      <c r="F2401" s="22" t="s">
        <v>1032</v>
      </c>
      <c r="G2401" s="23">
        <v>18775</v>
      </c>
      <c r="H2401" s="23">
        <v>19400</v>
      </c>
      <c r="I2401" s="24">
        <v>3.3288948069241098</v>
      </c>
      <c r="J2401" s="25"/>
    </row>
    <row r="2402" spans="1:10" x14ac:dyDescent="0.3">
      <c r="A2402" s="20" t="s">
        <v>55</v>
      </c>
      <c r="B2402" s="21" t="s">
        <v>118</v>
      </c>
      <c r="C2402" s="22" t="s">
        <v>119</v>
      </c>
      <c r="D2402" s="21" t="s">
        <v>120</v>
      </c>
      <c r="E2402" s="22" t="s">
        <v>1193</v>
      </c>
      <c r="F2402" s="22" t="s">
        <v>1032</v>
      </c>
      <c r="G2402" s="23" t="s">
        <v>94</v>
      </c>
      <c r="H2402" s="23">
        <v>24333.333333333332</v>
      </c>
      <c r="I2402" s="24" t="s">
        <v>94</v>
      </c>
      <c r="J2402" s="25"/>
    </row>
    <row r="2403" spans="1:10" x14ac:dyDescent="0.3">
      <c r="A2403" s="20" t="s">
        <v>56</v>
      </c>
      <c r="B2403" s="21" t="s">
        <v>121</v>
      </c>
      <c r="C2403" s="22" t="s">
        <v>122</v>
      </c>
      <c r="D2403" s="21" t="s">
        <v>121</v>
      </c>
      <c r="E2403" s="22" t="s">
        <v>1193</v>
      </c>
      <c r="F2403" s="22" t="s">
        <v>1032</v>
      </c>
      <c r="G2403" s="23">
        <v>18590.5</v>
      </c>
      <c r="H2403" s="23">
        <v>18742.666666666668</v>
      </c>
      <c r="I2403" s="24">
        <v>0.81851841890572263</v>
      </c>
      <c r="J2403" s="25"/>
    </row>
    <row r="2404" spans="1:10" x14ac:dyDescent="0.3">
      <c r="A2404" s="20" t="s">
        <v>66</v>
      </c>
      <c r="B2404" s="21" t="s">
        <v>252</v>
      </c>
      <c r="C2404" s="22" t="s">
        <v>384</v>
      </c>
      <c r="D2404" s="21" t="s">
        <v>385</v>
      </c>
      <c r="E2404" s="22" t="s">
        <v>1193</v>
      </c>
      <c r="F2404" s="22" t="s">
        <v>1032</v>
      </c>
      <c r="G2404" s="23">
        <v>19900</v>
      </c>
      <c r="H2404" s="23">
        <v>20366.666666666668</v>
      </c>
      <c r="I2404" s="24">
        <v>2.345058626465657</v>
      </c>
      <c r="J2404" s="25"/>
    </row>
    <row r="2405" spans="1:10" x14ac:dyDescent="0.3">
      <c r="A2405" s="20" t="s">
        <v>65</v>
      </c>
      <c r="B2405" s="21" t="s">
        <v>233</v>
      </c>
      <c r="C2405" s="22" t="s">
        <v>236</v>
      </c>
      <c r="D2405" s="21" t="s">
        <v>237</v>
      </c>
      <c r="E2405" s="22" t="s">
        <v>1193</v>
      </c>
      <c r="F2405" s="22" t="s">
        <v>1032</v>
      </c>
      <c r="G2405" s="23">
        <v>21750</v>
      </c>
      <c r="H2405" s="23">
        <v>21250</v>
      </c>
      <c r="I2405" s="24">
        <v>-2.2988505747126409</v>
      </c>
      <c r="J2405" s="25"/>
    </row>
    <row r="2406" spans="1:10" x14ac:dyDescent="0.3">
      <c r="A2406" s="20" t="s">
        <v>59</v>
      </c>
      <c r="B2406" s="21" t="s">
        <v>125</v>
      </c>
      <c r="C2406" s="22" t="s">
        <v>130</v>
      </c>
      <c r="D2406" s="21" t="s">
        <v>131</v>
      </c>
      <c r="E2406" s="22" t="s">
        <v>1193</v>
      </c>
      <c r="F2406" s="22" t="s">
        <v>1032</v>
      </c>
      <c r="G2406" s="23">
        <v>19496</v>
      </c>
      <c r="H2406" s="23">
        <v>19496</v>
      </c>
      <c r="I2406" s="24">
        <v>0</v>
      </c>
      <c r="J2406" s="25"/>
    </row>
    <row r="2407" spans="1:10" x14ac:dyDescent="0.3">
      <c r="A2407" s="20" t="s">
        <v>72</v>
      </c>
      <c r="B2407" s="21" t="s">
        <v>387</v>
      </c>
      <c r="C2407" s="22" t="s">
        <v>508</v>
      </c>
      <c r="D2407" s="21" t="s">
        <v>509</v>
      </c>
      <c r="E2407" s="22" t="s">
        <v>1193</v>
      </c>
      <c r="F2407" s="22" t="s">
        <v>1032</v>
      </c>
      <c r="G2407" s="23">
        <v>19833.333333333332</v>
      </c>
      <c r="H2407" s="23">
        <v>19833.333333333332</v>
      </c>
      <c r="I2407" s="24">
        <v>0</v>
      </c>
      <c r="J2407" s="25"/>
    </row>
    <row r="2408" spans="1:10" x14ac:dyDescent="0.3">
      <c r="A2408" s="20" t="s">
        <v>70</v>
      </c>
      <c r="B2408" s="21" t="s">
        <v>434</v>
      </c>
      <c r="C2408" s="22" t="s">
        <v>774</v>
      </c>
      <c r="D2408" s="21" t="s">
        <v>775</v>
      </c>
      <c r="E2408" s="22" t="s">
        <v>1193</v>
      </c>
      <c r="F2408" s="22" t="s">
        <v>1032</v>
      </c>
      <c r="G2408" s="23">
        <v>23000</v>
      </c>
      <c r="H2408" s="23">
        <v>23000</v>
      </c>
      <c r="I2408" s="24">
        <v>0</v>
      </c>
      <c r="J2408" s="25"/>
    </row>
    <row r="2409" spans="1:10" x14ac:dyDescent="0.3">
      <c r="A2409" s="20" t="s">
        <v>62</v>
      </c>
      <c r="B2409" s="21" t="s">
        <v>109</v>
      </c>
      <c r="C2409" s="22" t="s">
        <v>240</v>
      </c>
      <c r="D2409" s="21" t="s">
        <v>241</v>
      </c>
      <c r="E2409" s="22" t="s">
        <v>1193</v>
      </c>
      <c r="F2409" s="22" t="s">
        <v>1032</v>
      </c>
      <c r="G2409" s="23">
        <v>15273.333333333334</v>
      </c>
      <c r="H2409" s="23">
        <v>15273.333333333334</v>
      </c>
      <c r="I2409" s="24">
        <v>0</v>
      </c>
      <c r="J2409" s="25"/>
    </row>
    <row r="2410" spans="1:10" x14ac:dyDescent="0.3">
      <c r="A2410" s="20" t="s">
        <v>71</v>
      </c>
      <c r="B2410" s="21" t="s">
        <v>310</v>
      </c>
      <c r="C2410" s="22" t="s">
        <v>633</v>
      </c>
      <c r="D2410" s="21" t="s">
        <v>634</v>
      </c>
      <c r="E2410" s="22" t="s">
        <v>1193</v>
      </c>
      <c r="F2410" s="22" t="s">
        <v>1032</v>
      </c>
      <c r="G2410" s="23">
        <v>21973.333333333332</v>
      </c>
      <c r="H2410" s="23">
        <v>22754.666666666668</v>
      </c>
      <c r="I2410" s="24">
        <v>3.5558252427184689</v>
      </c>
      <c r="J2410" s="25"/>
    </row>
    <row r="2411" spans="1:10" x14ac:dyDescent="0.3">
      <c r="A2411" s="20" t="s">
        <v>62</v>
      </c>
      <c r="B2411" s="21" t="s">
        <v>109</v>
      </c>
      <c r="C2411" s="22" t="s">
        <v>347</v>
      </c>
      <c r="D2411" s="21" t="s">
        <v>348</v>
      </c>
      <c r="E2411" s="22" t="s">
        <v>1193</v>
      </c>
      <c r="F2411" s="22" t="s">
        <v>1032</v>
      </c>
      <c r="G2411" s="23">
        <v>17737.5</v>
      </c>
      <c r="H2411" s="23">
        <v>17687.5</v>
      </c>
      <c r="I2411" s="24">
        <v>-0.28188865398167673</v>
      </c>
      <c r="J2411" s="25"/>
    </row>
    <row r="2412" spans="1:10" x14ac:dyDescent="0.3">
      <c r="A2412" s="20" t="s">
        <v>62</v>
      </c>
      <c r="B2412" s="21" t="s">
        <v>109</v>
      </c>
      <c r="C2412" s="22" t="s">
        <v>161</v>
      </c>
      <c r="D2412" s="21" t="s">
        <v>162</v>
      </c>
      <c r="E2412" s="22" t="s">
        <v>1193</v>
      </c>
      <c r="F2412" s="22" t="s">
        <v>1032</v>
      </c>
      <c r="G2412" s="23">
        <v>16080</v>
      </c>
      <c r="H2412" s="23">
        <v>16080</v>
      </c>
      <c r="I2412" s="24">
        <v>0</v>
      </c>
      <c r="J2412" s="25"/>
    </row>
    <row r="2413" spans="1:10" x14ac:dyDescent="0.3">
      <c r="A2413" s="20" t="s">
        <v>65</v>
      </c>
      <c r="B2413" s="21" t="s">
        <v>233</v>
      </c>
      <c r="C2413" s="22" t="s">
        <v>349</v>
      </c>
      <c r="D2413" s="21" t="s">
        <v>350</v>
      </c>
      <c r="E2413" s="22" t="s">
        <v>1193</v>
      </c>
      <c r="F2413" s="22" t="s">
        <v>1032</v>
      </c>
      <c r="G2413" s="23" t="s">
        <v>94</v>
      </c>
      <c r="H2413" s="23">
        <v>21400</v>
      </c>
      <c r="I2413" s="24" t="s">
        <v>94</v>
      </c>
      <c r="J2413" s="25"/>
    </row>
    <row r="2414" spans="1:10" x14ac:dyDescent="0.3">
      <c r="A2414" s="20" t="s">
        <v>62</v>
      </c>
      <c r="B2414" s="21" t="s">
        <v>109</v>
      </c>
      <c r="C2414" s="22" t="s">
        <v>169</v>
      </c>
      <c r="D2414" s="21" t="s">
        <v>170</v>
      </c>
      <c r="E2414" s="22" t="s">
        <v>1193</v>
      </c>
      <c r="F2414" s="22" t="s">
        <v>1032</v>
      </c>
      <c r="G2414" s="23">
        <v>19983.75</v>
      </c>
      <c r="H2414" s="23">
        <v>19983.75</v>
      </c>
      <c r="I2414" s="24">
        <v>0</v>
      </c>
      <c r="J2414" s="25"/>
    </row>
    <row r="2415" spans="1:10" x14ac:dyDescent="0.3">
      <c r="A2415" s="20" t="s">
        <v>53</v>
      </c>
      <c r="B2415" s="21" t="s">
        <v>115</v>
      </c>
      <c r="C2415" s="22" t="s">
        <v>974</v>
      </c>
      <c r="D2415" s="21" t="s">
        <v>975</v>
      </c>
      <c r="E2415" s="22" t="s">
        <v>1193</v>
      </c>
      <c r="F2415" s="22" t="s">
        <v>1032</v>
      </c>
      <c r="G2415" s="23">
        <v>24300</v>
      </c>
      <c r="H2415" s="23">
        <v>24300</v>
      </c>
      <c r="I2415" s="24">
        <v>0</v>
      </c>
      <c r="J2415" s="25"/>
    </row>
    <row r="2416" spans="1:10" x14ac:dyDescent="0.3">
      <c r="A2416" s="20" t="s">
        <v>67</v>
      </c>
      <c r="B2416" s="21" t="s">
        <v>314</v>
      </c>
      <c r="C2416" s="22" t="s">
        <v>315</v>
      </c>
      <c r="D2416" s="21" t="s">
        <v>316</v>
      </c>
      <c r="E2416" s="22" t="s">
        <v>1193</v>
      </c>
      <c r="F2416" s="22" t="s">
        <v>1032</v>
      </c>
      <c r="G2416" s="23">
        <v>19250</v>
      </c>
      <c r="H2416" s="23">
        <v>19250</v>
      </c>
      <c r="I2416" s="24">
        <v>0</v>
      </c>
      <c r="J2416" s="25"/>
    </row>
    <row r="2417" spans="1:10" x14ac:dyDescent="0.3">
      <c r="A2417" s="20" t="s">
        <v>64</v>
      </c>
      <c r="B2417" s="21" t="s">
        <v>177</v>
      </c>
      <c r="C2417" s="22" t="s">
        <v>178</v>
      </c>
      <c r="D2417" s="21" t="s">
        <v>179</v>
      </c>
      <c r="E2417" s="22" t="s">
        <v>1193</v>
      </c>
      <c r="F2417" s="22" t="s">
        <v>1032</v>
      </c>
      <c r="G2417" s="23">
        <v>19033.333333333332</v>
      </c>
      <c r="H2417" s="23">
        <v>19033.333333333332</v>
      </c>
      <c r="I2417" s="24">
        <v>0</v>
      </c>
      <c r="J2417" s="25"/>
    </row>
    <row r="2418" spans="1:10" x14ac:dyDescent="0.3">
      <c r="A2418" s="20" t="s">
        <v>63</v>
      </c>
      <c r="B2418" s="21" t="s">
        <v>152</v>
      </c>
      <c r="C2418" s="22" t="s">
        <v>510</v>
      </c>
      <c r="D2418" s="21" t="s">
        <v>511</v>
      </c>
      <c r="E2418" s="22" t="s">
        <v>1193</v>
      </c>
      <c r="F2418" s="22" t="s">
        <v>1032</v>
      </c>
      <c r="G2418" s="23">
        <v>19175</v>
      </c>
      <c r="H2418" s="23">
        <v>19175</v>
      </c>
      <c r="I2418" s="24">
        <v>0</v>
      </c>
      <c r="J2418" s="25"/>
    </row>
    <row r="2419" spans="1:10" x14ac:dyDescent="0.3">
      <c r="A2419" s="20" t="s">
        <v>62</v>
      </c>
      <c r="B2419" s="21" t="s">
        <v>109</v>
      </c>
      <c r="C2419" s="22" t="s">
        <v>187</v>
      </c>
      <c r="D2419" s="21" t="s">
        <v>188</v>
      </c>
      <c r="E2419" s="22" t="s">
        <v>1193</v>
      </c>
      <c r="F2419" s="22" t="s">
        <v>1032</v>
      </c>
      <c r="G2419" s="23">
        <v>19233.333333333332</v>
      </c>
      <c r="H2419" s="23">
        <v>19233.333333333332</v>
      </c>
      <c r="I2419" s="24">
        <v>0</v>
      </c>
      <c r="J2419" s="25"/>
    </row>
    <row r="2420" spans="1:10" x14ac:dyDescent="0.3">
      <c r="A2420" s="20" t="s">
        <v>65</v>
      </c>
      <c r="B2420" s="21" t="s">
        <v>233</v>
      </c>
      <c r="C2420" s="22" t="s">
        <v>390</v>
      </c>
      <c r="D2420" s="21" t="s">
        <v>391</v>
      </c>
      <c r="E2420" s="22" t="s">
        <v>1193</v>
      </c>
      <c r="F2420" s="22" t="s">
        <v>1032</v>
      </c>
      <c r="G2420" s="23">
        <v>19625</v>
      </c>
      <c r="H2420" s="23">
        <v>20125</v>
      </c>
      <c r="I2420" s="24">
        <v>2.5477707006369421</v>
      </c>
      <c r="J2420" s="25"/>
    </row>
    <row r="2421" spans="1:10" x14ac:dyDescent="0.3">
      <c r="A2421" s="20" t="s">
        <v>62</v>
      </c>
      <c r="B2421" s="21" t="s">
        <v>109</v>
      </c>
      <c r="C2421" s="22" t="s">
        <v>408</v>
      </c>
      <c r="D2421" s="21" t="s">
        <v>409</v>
      </c>
      <c r="E2421" s="22" t="s">
        <v>1193</v>
      </c>
      <c r="F2421" s="22" t="s">
        <v>1032</v>
      </c>
      <c r="G2421" s="23">
        <v>16673.333333333332</v>
      </c>
      <c r="H2421" s="23">
        <v>16806.666666666668</v>
      </c>
      <c r="I2421" s="24">
        <v>0.79968012794884302</v>
      </c>
      <c r="J2421" s="25"/>
    </row>
    <row r="2422" spans="1:10" x14ac:dyDescent="0.3">
      <c r="A2422" s="20" t="s">
        <v>62</v>
      </c>
      <c r="B2422" s="21" t="s">
        <v>109</v>
      </c>
      <c r="C2422" s="22" t="s">
        <v>392</v>
      </c>
      <c r="D2422" s="21" t="s">
        <v>393</v>
      </c>
      <c r="E2422" s="22" t="s">
        <v>1193</v>
      </c>
      <c r="F2422" s="22" t="s">
        <v>1032</v>
      </c>
      <c r="G2422" s="23">
        <v>22050</v>
      </c>
      <c r="H2422" s="23">
        <v>22112.5</v>
      </c>
      <c r="I2422" s="24">
        <v>0.28344671201814275</v>
      </c>
      <c r="J2422" s="25"/>
    </row>
    <row r="2423" spans="1:10" x14ac:dyDescent="0.3">
      <c r="A2423" s="20" t="s">
        <v>55</v>
      </c>
      <c r="B2423" s="21" t="s">
        <v>118</v>
      </c>
      <c r="C2423" s="22" t="s">
        <v>255</v>
      </c>
      <c r="D2423" s="21" t="s">
        <v>256</v>
      </c>
      <c r="E2423" s="22" t="s">
        <v>1193</v>
      </c>
      <c r="F2423" s="22" t="s">
        <v>1032</v>
      </c>
      <c r="G2423" s="23" t="s">
        <v>94</v>
      </c>
      <c r="H2423" s="23">
        <v>20500</v>
      </c>
      <c r="I2423" s="24" t="s">
        <v>94</v>
      </c>
      <c r="J2423" s="25"/>
    </row>
    <row r="2424" spans="1:10" x14ac:dyDescent="0.3">
      <c r="A2424" s="20" t="s">
        <v>62</v>
      </c>
      <c r="B2424" s="21" t="s">
        <v>109</v>
      </c>
      <c r="C2424" s="22" t="s">
        <v>199</v>
      </c>
      <c r="D2424" s="21" t="s">
        <v>200</v>
      </c>
      <c r="E2424" s="22" t="s">
        <v>1193</v>
      </c>
      <c r="F2424" s="22" t="s">
        <v>1032</v>
      </c>
      <c r="G2424" s="23">
        <v>17402.857142857141</v>
      </c>
      <c r="H2424" s="23">
        <v>17388.571428571428</v>
      </c>
      <c r="I2424" s="24">
        <v>-8.2088327039886444E-2</v>
      </c>
      <c r="J2424" s="25"/>
    </row>
    <row r="2425" spans="1:10" x14ac:dyDescent="0.3">
      <c r="A2425" s="20" t="s">
        <v>72</v>
      </c>
      <c r="B2425" s="21" t="s">
        <v>387</v>
      </c>
      <c r="C2425" s="22" t="s">
        <v>394</v>
      </c>
      <c r="D2425" s="21" t="s">
        <v>395</v>
      </c>
      <c r="E2425" s="22" t="s">
        <v>1193</v>
      </c>
      <c r="F2425" s="22" t="s">
        <v>1032</v>
      </c>
      <c r="G2425" s="23">
        <v>18625</v>
      </c>
      <c r="H2425" s="23">
        <v>18625</v>
      </c>
      <c r="I2425" s="24">
        <v>0</v>
      </c>
      <c r="J2425" s="25"/>
    </row>
    <row r="2426" spans="1:10" x14ac:dyDescent="0.3">
      <c r="A2426" s="20" t="s">
        <v>64</v>
      </c>
      <c r="B2426" s="21" t="s">
        <v>177</v>
      </c>
      <c r="C2426" s="22" t="s">
        <v>265</v>
      </c>
      <c r="D2426" s="21" t="s">
        <v>266</v>
      </c>
      <c r="E2426" s="22" t="s">
        <v>1193</v>
      </c>
      <c r="F2426" s="22" t="s">
        <v>1032</v>
      </c>
      <c r="G2426" s="23">
        <v>16250</v>
      </c>
      <c r="H2426" s="23">
        <v>16000</v>
      </c>
      <c r="I2426" s="24">
        <v>-1.538461538461533</v>
      </c>
      <c r="J2426" s="25"/>
    </row>
    <row r="2427" spans="1:10" x14ac:dyDescent="0.3">
      <c r="A2427" s="20" t="s">
        <v>62</v>
      </c>
      <c r="B2427" s="21" t="s">
        <v>109</v>
      </c>
      <c r="C2427" s="22" t="s">
        <v>267</v>
      </c>
      <c r="D2427" s="21" t="s">
        <v>268</v>
      </c>
      <c r="E2427" s="22" t="s">
        <v>1193</v>
      </c>
      <c r="F2427" s="22" t="s">
        <v>1032</v>
      </c>
      <c r="G2427" s="23">
        <v>19375</v>
      </c>
      <c r="H2427" s="23">
        <v>20375</v>
      </c>
      <c r="I2427" s="24">
        <v>5.1612903225806361</v>
      </c>
      <c r="J2427" s="25"/>
    </row>
    <row r="2428" spans="1:10" x14ac:dyDescent="0.3">
      <c r="A2428" s="20" t="s">
        <v>66</v>
      </c>
      <c r="B2428" s="21" t="s">
        <v>252</v>
      </c>
      <c r="C2428" s="22" t="s">
        <v>269</v>
      </c>
      <c r="D2428" s="21" t="s">
        <v>270</v>
      </c>
      <c r="E2428" s="22" t="s">
        <v>1193</v>
      </c>
      <c r="F2428" s="22" t="s">
        <v>1032</v>
      </c>
      <c r="G2428" s="23">
        <v>23733.333333333332</v>
      </c>
      <c r="H2428" s="23">
        <v>23033.333333333332</v>
      </c>
      <c r="I2428" s="24">
        <v>-2.9494382022471899</v>
      </c>
      <c r="J2428" s="25"/>
    </row>
    <row r="2429" spans="1:10" x14ac:dyDescent="0.3">
      <c r="A2429" s="20" t="s">
        <v>73</v>
      </c>
      <c r="B2429" s="21" t="s">
        <v>362</v>
      </c>
      <c r="C2429" s="22" t="s">
        <v>363</v>
      </c>
      <c r="D2429" s="21" t="s">
        <v>364</v>
      </c>
      <c r="E2429" s="22" t="s">
        <v>1193</v>
      </c>
      <c r="F2429" s="22" t="s">
        <v>1032</v>
      </c>
      <c r="G2429" s="23">
        <v>22666.666666666668</v>
      </c>
      <c r="H2429" s="23">
        <v>23000</v>
      </c>
      <c r="I2429" s="24">
        <v>1.4705882352941124</v>
      </c>
      <c r="J2429" s="25"/>
    </row>
    <row r="2430" spans="1:10" x14ac:dyDescent="0.3">
      <c r="A2430" s="20" t="s">
        <v>63</v>
      </c>
      <c r="B2430" s="21" t="s">
        <v>152</v>
      </c>
      <c r="C2430" s="22" t="s">
        <v>213</v>
      </c>
      <c r="D2430" s="21" t="s">
        <v>214</v>
      </c>
      <c r="E2430" s="22" t="s">
        <v>1193</v>
      </c>
      <c r="F2430" s="22" t="s">
        <v>1032</v>
      </c>
      <c r="G2430" s="23">
        <v>22266.666666666668</v>
      </c>
      <c r="H2430" s="23">
        <v>23166.666666666668</v>
      </c>
      <c r="I2430" s="24">
        <v>4.041916167664672</v>
      </c>
      <c r="J2430" s="25"/>
    </row>
    <row r="2431" spans="1:10" x14ac:dyDescent="0.3">
      <c r="A2431" s="20" t="s">
        <v>62</v>
      </c>
      <c r="B2431" s="21" t="s">
        <v>109</v>
      </c>
      <c r="C2431" s="22" t="s">
        <v>396</v>
      </c>
      <c r="D2431" s="21" t="s">
        <v>397</v>
      </c>
      <c r="E2431" s="22" t="s">
        <v>1193</v>
      </c>
      <c r="F2431" s="22" t="s">
        <v>1032</v>
      </c>
      <c r="G2431" s="23">
        <v>16403.333333333332</v>
      </c>
      <c r="H2431" s="23">
        <v>16253.333333333334</v>
      </c>
      <c r="I2431" s="24">
        <v>-0.914448282869329</v>
      </c>
      <c r="J2431" s="25"/>
    </row>
    <row r="2432" spans="1:10" x14ac:dyDescent="0.3">
      <c r="A2432" s="20" t="s">
        <v>73</v>
      </c>
      <c r="B2432" s="21" t="s">
        <v>362</v>
      </c>
      <c r="C2432" s="22" t="s">
        <v>792</v>
      </c>
      <c r="D2432" s="21" t="s">
        <v>793</v>
      </c>
      <c r="E2432" s="22" t="s">
        <v>1193</v>
      </c>
      <c r="F2432" s="22" t="s">
        <v>1032</v>
      </c>
      <c r="G2432" s="23">
        <v>21250</v>
      </c>
      <c r="H2432" s="23">
        <v>21750</v>
      </c>
      <c r="I2432" s="24">
        <v>2.3529411764705799</v>
      </c>
      <c r="J2432" s="25"/>
    </row>
    <row r="2433" spans="1:10" x14ac:dyDescent="0.3">
      <c r="A2433" s="20" t="s">
        <v>62</v>
      </c>
      <c r="B2433" s="21" t="s">
        <v>109</v>
      </c>
      <c r="C2433" s="22" t="s">
        <v>398</v>
      </c>
      <c r="D2433" s="21" t="s">
        <v>399</v>
      </c>
      <c r="E2433" s="22" t="s">
        <v>1193</v>
      </c>
      <c r="F2433" s="22" t="s">
        <v>1033</v>
      </c>
      <c r="G2433" s="23">
        <v>22883.333333333332</v>
      </c>
      <c r="H2433" s="23">
        <v>23125</v>
      </c>
      <c r="I2433" s="24">
        <v>1.0560815731973872</v>
      </c>
      <c r="J2433" s="25"/>
    </row>
    <row r="2434" spans="1:10" x14ac:dyDescent="0.3">
      <c r="A2434" s="20" t="s">
        <v>66</v>
      </c>
      <c r="B2434" s="21" t="s">
        <v>252</v>
      </c>
      <c r="C2434" s="22" t="s">
        <v>432</v>
      </c>
      <c r="D2434" s="21" t="s">
        <v>433</v>
      </c>
      <c r="E2434" s="22" t="s">
        <v>1193</v>
      </c>
      <c r="F2434" s="22" t="s">
        <v>1033</v>
      </c>
      <c r="G2434" s="23">
        <v>26357.142857142859</v>
      </c>
      <c r="H2434" s="23">
        <v>26571.428571428572</v>
      </c>
      <c r="I2434" s="24">
        <v>0.81300813008129413</v>
      </c>
      <c r="J2434" s="25"/>
    </row>
    <row r="2435" spans="1:10" x14ac:dyDescent="0.3">
      <c r="A2435" s="20" t="s">
        <v>62</v>
      </c>
      <c r="B2435" s="21" t="s">
        <v>109</v>
      </c>
      <c r="C2435" s="22" t="s">
        <v>336</v>
      </c>
      <c r="D2435" s="21" t="s">
        <v>235</v>
      </c>
      <c r="E2435" s="22" t="s">
        <v>1193</v>
      </c>
      <c r="F2435" s="22" t="s">
        <v>1033</v>
      </c>
      <c r="G2435" s="23">
        <v>26750</v>
      </c>
      <c r="H2435" s="23">
        <v>28566.666666666668</v>
      </c>
      <c r="I2435" s="24">
        <v>6.7912772585669856</v>
      </c>
      <c r="J2435" s="25"/>
    </row>
    <row r="2436" spans="1:10" x14ac:dyDescent="0.3">
      <c r="A2436" s="20" t="s">
        <v>65</v>
      </c>
      <c r="B2436" s="21" t="s">
        <v>233</v>
      </c>
      <c r="C2436" s="22" t="s">
        <v>803</v>
      </c>
      <c r="D2436" s="21" t="s">
        <v>804</v>
      </c>
      <c r="E2436" s="22" t="s">
        <v>1193</v>
      </c>
      <c r="F2436" s="22" t="s">
        <v>1033</v>
      </c>
      <c r="G2436" s="23">
        <v>26700</v>
      </c>
      <c r="H2436" s="23">
        <v>27075</v>
      </c>
      <c r="I2436" s="24">
        <v>1.4044943820224809</v>
      </c>
      <c r="J2436" s="25"/>
    </row>
    <row r="2437" spans="1:10" x14ac:dyDescent="0.3">
      <c r="A2437" s="20" t="s">
        <v>66</v>
      </c>
      <c r="B2437" s="21" t="s">
        <v>252</v>
      </c>
      <c r="C2437" s="22" t="s">
        <v>384</v>
      </c>
      <c r="D2437" s="21" t="s">
        <v>385</v>
      </c>
      <c r="E2437" s="22" t="s">
        <v>1193</v>
      </c>
      <c r="F2437" s="22" t="s">
        <v>1033</v>
      </c>
      <c r="G2437" s="23">
        <v>24533.333333333332</v>
      </c>
      <c r="H2437" s="23">
        <v>25466.666666666668</v>
      </c>
      <c r="I2437" s="24">
        <v>3.8043478260869623</v>
      </c>
      <c r="J2437" s="25"/>
    </row>
    <row r="2438" spans="1:10" x14ac:dyDescent="0.3">
      <c r="A2438" s="20" t="s">
        <v>65</v>
      </c>
      <c r="B2438" s="21" t="s">
        <v>233</v>
      </c>
      <c r="C2438" s="22" t="s">
        <v>236</v>
      </c>
      <c r="D2438" s="21" t="s">
        <v>237</v>
      </c>
      <c r="E2438" s="22" t="s">
        <v>1193</v>
      </c>
      <c r="F2438" s="22" t="s">
        <v>1033</v>
      </c>
      <c r="G2438" s="23">
        <v>27750</v>
      </c>
      <c r="H2438" s="23">
        <v>27000</v>
      </c>
      <c r="I2438" s="24">
        <v>-2.7027027027026973</v>
      </c>
      <c r="J2438" s="25"/>
    </row>
    <row r="2439" spans="1:10" x14ac:dyDescent="0.3">
      <c r="A2439" s="20" t="s">
        <v>59</v>
      </c>
      <c r="B2439" s="21" t="s">
        <v>125</v>
      </c>
      <c r="C2439" s="22" t="s">
        <v>130</v>
      </c>
      <c r="D2439" s="21" t="s">
        <v>131</v>
      </c>
      <c r="E2439" s="22" t="s">
        <v>1193</v>
      </c>
      <c r="F2439" s="22" t="s">
        <v>1033</v>
      </c>
      <c r="G2439" s="23">
        <v>23643</v>
      </c>
      <c r="H2439" s="23">
        <v>23643</v>
      </c>
      <c r="I2439" s="24">
        <v>0</v>
      </c>
      <c r="J2439" s="25"/>
    </row>
    <row r="2440" spans="1:10" x14ac:dyDescent="0.3">
      <c r="A2440" s="20" t="s">
        <v>72</v>
      </c>
      <c r="B2440" s="21" t="s">
        <v>387</v>
      </c>
      <c r="C2440" s="22" t="s">
        <v>508</v>
      </c>
      <c r="D2440" s="21" t="s">
        <v>509</v>
      </c>
      <c r="E2440" s="22" t="s">
        <v>1193</v>
      </c>
      <c r="F2440" s="22" t="s">
        <v>1033</v>
      </c>
      <c r="G2440" s="23">
        <v>24666.666666666668</v>
      </c>
      <c r="H2440" s="23">
        <v>24666.666666666668</v>
      </c>
      <c r="I2440" s="24">
        <v>0</v>
      </c>
      <c r="J2440" s="25"/>
    </row>
    <row r="2441" spans="1:10" x14ac:dyDescent="0.3">
      <c r="A2441" s="20" t="s">
        <v>70</v>
      </c>
      <c r="B2441" s="21" t="s">
        <v>434</v>
      </c>
      <c r="C2441" s="22" t="s">
        <v>774</v>
      </c>
      <c r="D2441" s="21" t="s">
        <v>775</v>
      </c>
      <c r="E2441" s="22" t="s">
        <v>1193</v>
      </c>
      <c r="F2441" s="22" t="s">
        <v>1033</v>
      </c>
      <c r="G2441" s="23">
        <v>29800</v>
      </c>
      <c r="H2441" s="23">
        <v>29300</v>
      </c>
      <c r="I2441" s="24">
        <v>-1.6778523489932917</v>
      </c>
      <c r="J2441" s="25"/>
    </row>
    <row r="2442" spans="1:10" x14ac:dyDescent="0.3">
      <c r="A2442" s="20" t="s">
        <v>62</v>
      </c>
      <c r="B2442" s="21" t="s">
        <v>109</v>
      </c>
      <c r="C2442" s="22" t="s">
        <v>240</v>
      </c>
      <c r="D2442" s="21" t="s">
        <v>241</v>
      </c>
      <c r="E2442" s="22" t="s">
        <v>1193</v>
      </c>
      <c r="F2442" s="22" t="s">
        <v>1033</v>
      </c>
      <c r="G2442" s="23">
        <v>20310</v>
      </c>
      <c r="H2442" s="23">
        <v>20430</v>
      </c>
      <c r="I2442" s="24">
        <v>0.59084194977843119</v>
      </c>
      <c r="J2442" s="25"/>
    </row>
    <row r="2443" spans="1:10" x14ac:dyDescent="0.3">
      <c r="A2443" s="20" t="s">
        <v>72</v>
      </c>
      <c r="B2443" s="21" t="s">
        <v>387</v>
      </c>
      <c r="C2443" s="22" t="s">
        <v>388</v>
      </c>
      <c r="D2443" s="21" t="s">
        <v>389</v>
      </c>
      <c r="E2443" s="22" t="s">
        <v>1193</v>
      </c>
      <c r="F2443" s="22" t="s">
        <v>1033</v>
      </c>
      <c r="G2443" s="23">
        <v>23200</v>
      </c>
      <c r="H2443" s="23">
        <v>22800</v>
      </c>
      <c r="I2443" s="24">
        <v>-1.7241379310344862</v>
      </c>
      <c r="J2443" s="25"/>
    </row>
    <row r="2444" spans="1:10" x14ac:dyDescent="0.3">
      <c r="A2444" s="20" t="s">
        <v>62</v>
      </c>
      <c r="B2444" s="21" t="s">
        <v>109</v>
      </c>
      <c r="C2444" s="22" t="s">
        <v>347</v>
      </c>
      <c r="D2444" s="21" t="s">
        <v>348</v>
      </c>
      <c r="E2444" s="22" t="s">
        <v>1193</v>
      </c>
      <c r="F2444" s="22" t="s">
        <v>1033</v>
      </c>
      <c r="G2444" s="23">
        <v>20350</v>
      </c>
      <c r="H2444" s="23">
        <v>20350</v>
      </c>
      <c r="I2444" s="24">
        <v>0</v>
      </c>
      <c r="J2444" s="25"/>
    </row>
    <row r="2445" spans="1:10" x14ac:dyDescent="0.3">
      <c r="A2445" s="20" t="s">
        <v>62</v>
      </c>
      <c r="B2445" s="21" t="s">
        <v>109</v>
      </c>
      <c r="C2445" s="22" t="s">
        <v>161</v>
      </c>
      <c r="D2445" s="21" t="s">
        <v>162</v>
      </c>
      <c r="E2445" s="22" t="s">
        <v>1193</v>
      </c>
      <c r="F2445" s="22" t="s">
        <v>1033</v>
      </c>
      <c r="G2445" s="23">
        <v>21400</v>
      </c>
      <c r="H2445" s="23">
        <v>22016.666666666668</v>
      </c>
      <c r="I2445" s="24">
        <v>2.8816199376947127</v>
      </c>
      <c r="J2445" s="25"/>
    </row>
    <row r="2446" spans="1:10" x14ac:dyDescent="0.3">
      <c r="A2446" s="20" t="s">
        <v>62</v>
      </c>
      <c r="B2446" s="21" t="s">
        <v>109</v>
      </c>
      <c r="C2446" s="22" t="s">
        <v>169</v>
      </c>
      <c r="D2446" s="21" t="s">
        <v>170</v>
      </c>
      <c r="E2446" s="22" t="s">
        <v>1193</v>
      </c>
      <c r="F2446" s="22" t="s">
        <v>1033</v>
      </c>
      <c r="G2446" s="23">
        <v>26521.428571428572</v>
      </c>
      <c r="H2446" s="23">
        <v>26775</v>
      </c>
      <c r="I2446" s="24">
        <v>0.95610018852678724</v>
      </c>
      <c r="J2446" s="25"/>
    </row>
    <row r="2447" spans="1:10" x14ac:dyDescent="0.3">
      <c r="A2447" s="20" t="s">
        <v>67</v>
      </c>
      <c r="B2447" s="21" t="s">
        <v>314</v>
      </c>
      <c r="C2447" s="22" t="s">
        <v>315</v>
      </c>
      <c r="D2447" s="21" t="s">
        <v>316</v>
      </c>
      <c r="E2447" s="22" t="s">
        <v>1193</v>
      </c>
      <c r="F2447" s="22" t="s">
        <v>1033</v>
      </c>
      <c r="G2447" s="23">
        <v>27750</v>
      </c>
      <c r="H2447" s="23">
        <v>27750</v>
      </c>
      <c r="I2447" s="24">
        <v>0</v>
      </c>
      <c r="J2447" s="25"/>
    </row>
    <row r="2448" spans="1:10" x14ac:dyDescent="0.3">
      <c r="A2448" s="20" t="s">
        <v>64</v>
      </c>
      <c r="B2448" s="21" t="s">
        <v>177</v>
      </c>
      <c r="C2448" s="22" t="s">
        <v>178</v>
      </c>
      <c r="D2448" s="21" t="s">
        <v>179</v>
      </c>
      <c r="E2448" s="22" t="s">
        <v>1193</v>
      </c>
      <c r="F2448" s="22" t="s">
        <v>1033</v>
      </c>
      <c r="G2448" s="23">
        <v>25433.333333333332</v>
      </c>
      <c r="H2448" s="23">
        <v>25433.333333333332</v>
      </c>
      <c r="I2448" s="24">
        <v>0</v>
      </c>
      <c r="J2448" s="25"/>
    </row>
    <row r="2449" spans="1:10" x14ac:dyDescent="0.3">
      <c r="A2449" s="20" t="s">
        <v>63</v>
      </c>
      <c r="B2449" s="21" t="s">
        <v>152</v>
      </c>
      <c r="C2449" s="22" t="s">
        <v>510</v>
      </c>
      <c r="D2449" s="21" t="s">
        <v>511</v>
      </c>
      <c r="E2449" s="22" t="s">
        <v>1193</v>
      </c>
      <c r="F2449" s="22" t="s">
        <v>1033</v>
      </c>
      <c r="G2449" s="23">
        <v>25500</v>
      </c>
      <c r="H2449" s="23">
        <v>25500</v>
      </c>
      <c r="I2449" s="24">
        <v>0</v>
      </c>
      <c r="J2449" s="25"/>
    </row>
    <row r="2450" spans="1:10" x14ac:dyDescent="0.3">
      <c r="A2450" s="20" t="s">
        <v>62</v>
      </c>
      <c r="B2450" s="21" t="s">
        <v>109</v>
      </c>
      <c r="C2450" s="22" t="s">
        <v>187</v>
      </c>
      <c r="D2450" s="21" t="s">
        <v>188</v>
      </c>
      <c r="E2450" s="22" t="s">
        <v>1193</v>
      </c>
      <c r="F2450" s="22" t="s">
        <v>1033</v>
      </c>
      <c r="G2450" s="23">
        <v>26866.666666666668</v>
      </c>
      <c r="H2450" s="23">
        <v>27533.333333333332</v>
      </c>
      <c r="I2450" s="24">
        <v>2.4813895781637729</v>
      </c>
      <c r="J2450" s="25"/>
    </row>
    <row r="2451" spans="1:10" x14ac:dyDescent="0.3">
      <c r="A2451" s="20" t="s">
        <v>65</v>
      </c>
      <c r="B2451" s="21" t="s">
        <v>233</v>
      </c>
      <c r="C2451" s="22" t="s">
        <v>390</v>
      </c>
      <c r="D2451" s="21" t="s">
        <v>391</v>
      </c>
      <c r="E2451" s="22" t="s">
        <v>1193</v>
      </c>
      <c r="F2451" s="22" t="s">
        <v>1033</v>
      </c>
      <c r="G2451" s="23">
        <v>25375</v>
      </c>
      <c r="H2451" s="23">
        <v>26000</v>
      </c>
      <c r="I2451" s="24">
        <v>2.4630541871921263</v>
      </c>
      <c r="J2451" s="25"/>
    </row>
    <row r="2452" spans="1:10" x14ac:dyDescent="0.3">
      <c r="A2452" s="20" t="s">
        <v>62</v>
      </c>
      <c r="B2452" s="21" t="s">
        <v>109</v>
      </c>
      <c r="C2452" s="22" t="s">
        <v>408</v>
      </c>
      <c r="D2452" s="21" t="s">
        <v>409</v>
      </c>
      <c r="E2452" s="22" t="s">
        <v>1193</v>
      </c>
      <c r="F2452" s="22" t="s">
        <v>1033</v>
      </c>
      <c r="G2452" s="23">
        <v>22400</v>
      </c>
      <c r="H2452" s="23">
        <v>22412.5</v>
      </c>
      <c r="I2452" s="24">
        <v>5.5803571428580945E-2</v>
      </c>
      <c r="J2452" s="25"/>
    </row>
    <row r="2453" spans="1:10" x14ac:dyDescent="0.3">
      <c r="A2453" s="20" t="s">
        <v>62</v>
      </c>
      <c r="B2453" s="21" t="s">
        <v>109</v>
      </c>
      <c r="C2453" s="22" t="s">
        <v>392</v>
      </c>
      <c r="D2453" s="21" t="s">
        <v>393</v>
      </c>
      <c r="E2453" s="22" t="s">
        <v>1193</v>
      </c>
      <c r="F2453" s="22" t="s">
        <v>1033</v>
      </c>
      <c r="G2453" s="23">
        <v>29375</v>
      </c>
      <c r="H2453" s="23">
        <v>28850</v>
      </c>
      <c r="I2453" s="24">
        <v>-1.7872340425531874</v>
      </c>
      <c r="J2453" s="25"/>
    </row>
    <row r="2454" spans="1:10" x14ac:dyDescent="0.3">
      <c r="A2454" s="20" t="s">
        <v>62</v>
      </c>
      <c r="B2454" s="21" t="s">
        <v>109</v>
      </c>
      <c r="C2454" s="22" t="s">
        <v>199</v>
      </c>
      <c r="D2454" s="21" t="s">
        <v>200</v>
      </c>
      <c r="E2454" s="22" t="s">
        <v>1193</v>
      </c>
      <c r="F2454" s="22" t="s">
        <v>1033</v>
      </c>
      <c r="G2454" s="23">
        <v>21893.75</v>
      </c>
      <c r="H2454" s="23">
        <v>22018.75</v>
      </c>
      <c r="I2454" s="24">
        <v>0.57093919497572809</v>
      </c>
      <c r="J2454" s="25"/>
    </row>
    <row r="2455" spans="1:10" x14ac:dyDescent="0.3">
      <c r="A2455" s="20" t="s">
        <v>72</v>
      </c>
      <c r="B2455" s="21" t="s">
        <v>387</v>
      </c>
      <c r="C2455" s="22" t="s">
        <v>394</v>
      </c>
      <c r="D2455" s="21" t="s">
        <v>395</v>
      </c>
      <c r="E2455" s="22" t="s">
        <v>1193</v>
      </c>
      <c r="F2455" s="22" t="s">
        <v>1033</v>
      </c>
      <c r="G2455" s="23">
        <v>22020</v>
      </c>
      <c r="H2455" s="23">
        <v>20666.666666666668</v>
      </c>
      <c r="I2455" s="24">
        <v>-6.1459279442930619</v>
      </c>
      <c r="J2455" s="25"/>
    </row>
    <row r="2456" spans="1:10" x14ac:dyDescent="0.3">
      <c r="A2456" s="20" t="s">
        <v>62</v>
      </c>
      <c r="B2456" s="21" t="s">
        <v>109</v>
      </c>
      <c r="C2456" s="22" t="s">
        <v>267</v>
      </c>
      <c r="D2456" s="21" t="s">
        <v>268</v>
      </c>
      <c r="E2456" s="22" t="s">
        <v>1193</v>
      </c>
      <c r="F2456" s="22" t="s">
        <v>1033</v>
      </c>
      <c r="G2456" s="23">
        <v>25633.333333333332</v>
      </c>
      <c r="H2456" s="23">
        <v>25300</v>
      </c>
      <c r="I2456" s="24">
        <v>-1.3003901170351106</v>
      </c>
      <c r="J2456" s="25"/>
    </row>
    <row r="2457" spans="1:10" x14ac:dyDescent="0.3">
      <c r="A2457" s="20" t="s">
        <v>63</v>
      </c>
      <c r="B2457" s="21" t="s">
        <v>152</v>
      </c>
      <c r="C2457" s="22" t="s">
        <v>213</v>
      </c>
      <c r="D2457" s="21" t="s">
        <v>214</v>
      </c>
      <c r="E2457" s="22" t="s">
        <v>1193</v>
      </c>
      <c r="F2457" s="22" t="s">
        <v>1033</v>
      </c>
      <c r="G2457" s="23">
        <v>26933.333333333332</v>
      </c>
      <c r="H2457" s="23">
        <v>27750</v>
      </c>
      <c r="I2457" s="24">
        <v>3.0321782178217793</v>
      </c>
      <c r="J2457" s="25"/>
    </row>
    <row r="2458" spans="1:10" x14ac:dyDescent="0.3">
      <c r="A2458" s="20" t="s">
        <v>62</v>
      </c>
      <c r="B2458" s="21" t="s">
        <v>109</v>
      </c>
      <c r="C2458" s="22" t="s">
        <v>396</v>
      </c>
      <c r="D2458" s="21" t="s">
        <v>397</v>
      </c>
      <c r="E2458" s="22" t="s">
        <v>1193</v>
      </c>
      <c r="F2458" s="22" t="s">
        <v>1033</v>
      </c>
      <c r="G2458" s="23">
        <v>21275</v>
      </c>
      <c r="H2458" s="23">
        <v>21391.666666666668</v>
      </c>
      <c r="I2458" s="24">
        <v>0.54837446141795532</v>
      </c>
      <c r="J2458" s="25"/>
    </row>
    <row r="2459" spans="1:10" x14ac:dyDescent="0.3">
      <c r="A2459" s="20" t="s">
        <v>73</v>
      </c>
      <c r="B2459" s="21" t="s">
        <v>362</v>
      </c>
      <c r="C2459" s="22" t="s">
        <v>792</v>
      </c>
      <c r="D2459" s="21" t="s">
        <v>793</v>
      </c>
      <c r="E2459" s="22" t="s">
        <v>1193</v>
      </c>
      <c r="F2459" s="22" t="s">
        <v>1033</v>
      </c>
      <c r="G2459" s="23">
        <v>26200</v>
      </c>
      <c r="H2459" s="23">
        <v>26250</v>
      </c>
      <c r="I2459" s="24">
        <v>0.19083969465649719</v>
      </c>
      <c r="J2459" s="25"/>
    </row>
    <row r="2460" spans="1:10" x14ac:dyDescent="0.3">
      <c r="A2460" s="20" t="s">
        <v>64</v>
      </c>
      <c r="B2460" s="21" t="s">
        <v>177</v>
      </c>
      <c r="C2460" s="22" t="s">
        <v>972</v>
      </c>
      <c r="D2460" s="21" t="s">
        <v>973</v>
      </c>
      <c r="E2460" s="22" t="s">
        <v>1194</v>
      </c>
      <c r="F2460" s="22" t="s">
        <v>733</v>
      </c>
      <c r="G2460" s="23">
        <v>11875</v>
      </c>
      <c r="H2460" s="23">
        <v>11875</v>
      </c>
      <c r="I2460" s="24">
        <v>0</v>
      </c>
      <c r="J2460" s="25"/>
    </row>
    <row r="2461" spans="1:10" x14ac:dyDescent="0.3">
      <c r="A2461" s="20" t="s">
        <v>66</v>
      </c>
      <c r="B2461" s="21" t="s">
        <v>252</v>
      </c>
      <c r="C2461" s="22" t="s">
        <v>269</v>
      </c>
      <c r="D2461" s="21" t="s">
        <v>270</v>
      </c>
      <c r="E2461" s="22" t="s">
        <v>1194</v>
      </c>
      <c r="F2461" s="22" t="s">
        <v>733</v>
      </c>
      <c r="G2461" s="23">
        <v>15000</v>
      </c>
      <c r="H2461" s="23">
        <v>15000</v>
      </c>
      <c r="I2461" s="24">
        <v>0</v>
      </c>
      <c r="J2461" s="25"/>
    </row>
    <row r="2462" spans="1:10" x14ac:dyDescent="0.3">
      <c r="A2462" s="20" t="s">
        <v>51</v>
      </c>
      <c r="B2462" s="21" t="s">
        <v>105</v>
      </c>
      <c r="C2462" s="22" t="s">
        <v>244</v>
      </c>
      <c r="D2462" s="21" t="s">
        <v>245</v>
      </c>
      <c r="E2462" s="22" t="s">
        <v>1195</v>
      </c>
      <c r="F2462" s="22" t="s">
        <v>1159</v>
      </c>
      <c r="G2462" s="23">
        <v>2733.3333333333335</v>
      </c>
      <c r="H2462" s="23">
        <v>2733.3333333333335</v>
      </c>
      <c r="I2462" s="24">
        <v>0</v>
      </c>
      <c r="J2462" s="25"/>
    </row>
    <row r="2463" spans="1:10" x14ac:dyDescent="0.3">
      <c r="A2463" s="20" t="s">
        <v>74</v>
      </c>
      <c r="B2463" s="21" t="s">
        <v>683</v>
      </c>
      <c r="C2463" s="22" t="s">
        <v>813</v>
      </c>
      <c r="D2463" s="21" t="s">
        <v>814</v>
      </c>
      <c r="E2463" s="22" t="s">
        <v>1196</v>
      </c>
      <c r="F2463" s="22" t="s">
        <v>1118</v>
      </c>
      <c r="G2463" s="23">
        <v>68333.333333333328</v>
      </c>
      <c r="H2463" s="23">
        <v>67333.333333333328</v>
      </c>
      <c r="I2463" s="24">
        <v>-1.4634146341463428</v>
      </c>
      <c r="J2463" s="25"/>
    </row>
    <row r="2464" spans="1:10" x14ac:dyDescent="0.3">
      <c r="A2464" s="20" t="s">
        <v>62</v>
      </c>
      <c r="B2464" s="21" t="s">
        <v>109</v>
      </c>
      <c r="C2464" s="22" t="s">
        <v>398</v>
      </c>
      <c r="D2464" s="21" t="s">
        <v>399</v>
      </c>
      <c r="E2464" s="22" t="s">
        <v>1196</v>
      </c>
      <c r="F2464" s="22" t="s">
        <v>1197</v>
      </c>
      <c r="G2464" s="23">
        <v>18655</v>
      </c>
      <c r="H2464" s="23">
        <v>18905</v>
      </c>
      <c r="I2464" s="24">
        <v>1.3401232913428096</v>
      </c>
      <c r="J2464" s="25"/>
    </row>
    <row r="2465" spans="1:10" x14ac:dyDescent="0.3">
      <c r="A2465" s="20" t="s">
        <v>54</v>
      </c>
      <c r="B2465" s="21" t="s">
        <v>230</v>
      </c>
      <c r="C2465" s="22" t="s">
        <v>231</v>
      </c>
      <c r="D2465" s="21" t="s">
        <v>232</v>
      </c>
      <c r="E2465" s="22" t="s">
        <v>1196</v>
      </c>
      <c r="F2465" s="22" t="s">
        <v>1197</v>
      </c>
      <c r="G2465" s="23">
        <v>19277.5</v>
      </c>
      <c r="H2465" s="23">
        <v>19277.5</v>
      </c>
      <c r="I2465" s="24">
        <v>0</v>
      </c>
      <c r="J2465" s="25"/>
    </row>
    <row r="2466" spans="1:10" x14ac:dyDescent="0.3">
      <c r="A2466" s="20" t="s">
        <v>62</v>
      </c>
      <c r="B2466" s="21" t="s">
        <v>109</v>
      </c>
      <c r="C2466" s="22" t="s">
        <v>336</v>
      </c>
      <c r="D2466" s="21" t="s">
        <v>235</v>
      </c>
      <c r="E2466" s="22" t="s">
        <v>1196</v>
      </c>
      <c r="F2466" s="22" t="s">
        <v>1197</v>
      </c>
      <c r="G2466" s="23">
        <v>20066.666666666668</v>
      </c>
      <c r="H2466" s="23">
        <v>19900</v>
      </c>
      <c r="I2466" s="24">
        <v>-0.83056478405316714</v>
      </c>
      <c r="J2466" s="25"/>
    </row>
    <row r="2467" spans="1:10" x14ac:dyDescent="0.3">
      <c r="A2467" s="20" t="s">
        <v>55</v>
      </c>
      <c r="B2467" s="21" t="s">
        <v>118</v>
      </c>
      <c r="C2467" s="22" t="s">
        <v>119</v>
      </c>
      <c r="D2467" s="21" t="s">
        <v>120</v>
      </c>
      <c r="E2467" s="22" t="s">
        <v>1196</v>
      </c>
      <c r="F2467" s="22" t="s">
        <v>1197</v>
      </c>
      <c r="G2467" s="23">
        <v>23600</v>
      </c>
      <c r="H2467" s="23">
        <v>23200</v>
      </c>
      <c r="I2467" s="24">
        <v>-1.6949152542372836</v>
      </c>
      <c r="J2467" s="25"/>
    </row>
    <row r="2468" spans="1:10" x14ac:dyDescent="0.3">
      <c r="A2468" s="20" t="s">
        <v>65</v>
      </c>
      <c r="B2468" s="21" t="s">
        <v>233</v>
      </c>
      <c r="C2468" s="22" t="s">
        <v>236</v>
      </c>
      <c r="D2468" s="21" t="s">
        <v>237</v>
      </c>
      <c r="E2468" s="22" t="s">
        <v>1196</v>
      </c>
      <c r="F2468" s="22" t="s">
        <v>1197</v>
      </c>
      <c r="G2468" s="23">
        <v>20000</v>
      </c>
      <c r="H2468" s="23">
        <v>20000</v>
      </c>
      <c r="I2468" s="24">
        <v>0</v>
      </c>
      <c r="J2468" s="25"/>
    </row>
    <row r="2469" spans="1:10" x14ac:dyDescent="0.3">
      <c r="A2469" s="20" t="s">
        <v>59</v>
      </c>
      <c r="B2469" s="21" t="s">
        <v>125</v>
      </c>
      <c r="C2469" s="22" t="s">
        <v>970</v>
      </c>
      <c r="D2469" s="21" t="s">
        <v>971</v>
      </c>
      <c r="E2469" s="22" t="s">
        <v>1196</v>
      </c>
      <c r="F2469" s="22" t="s">
        <v>1197</v>
      </c>
      <c r="G2469" s="23">
        <v>20500</v>
      </c>
      <c r="H2469" s="23">
        <v>20500</v>
      </c>
      <c r="I2469" s="24">
        <v>0</v>
      </c>
      <c r="J2469" s="25"/>
    </row>
    <row r="2470" spans="1:10" x14ac:dyDescent="0.3">
      <c r="A2470" s="20" t="s">
        <v>59</v>
      </c>
      <c r="B2470" s="21" t="s">
        <v>125</v>
      </c>
      <c r="C2470" s="22" t="s">
        <v>126</v>
      </c>
      <c r="D2470" s="21" t="s">
        <v>127</v>
      </c>
      <c r="E2470" s="22" t="s">
        <v>1196</v>
      </c>
      <c r="F2470" s="22" t="s">
        <v>1197</v>
      </c>
      <c r="G2470" s="23">
        <v>21385.5</v>
      </c>
      <c r="H2470" s="23">
        <v>21385</v>
      </c>
      <c r="I2470" s="24">
        <v>-2.3380327792144051E-3</v>
      </c>
      <c r="J2470" s="25"/>
    </row>
    <row r="2471" spans="1:10" x14ac:dyDescent="0.3">
      <c r="A2471" s="20" t="s">
        <v>59</v>
      </c>
      <c r="B2471" s="21" t="s">
        <v>125</v>
      </c>
      <c r="C2471" s="22" t="s">
        <v>130</v>
      </c>
      <c r="D2471" s="21" t="s">
        <v>131</v>
      </c>
      <c r="E2471" s="22" t="s">
        <v>1196</v>
      </c>
      <c r="F2471" s="22" t="s">
        <v>1197</v>
      </c>
      <c r="G2471" s="23">
        <v>20183.333333333332</v>
      </c>
      <c r="H2471" s="23">
        <v>20580.333333333332</v>
      </c>
      <c r="I2471" s="24">
        <v>1.9669694467382426</v>
      </c>
      <c r="J2471" s="25"/>
    </row>
    <row r="2472" spans="1:10" x14ac:dyDescent="0.3">
      <c r="A2472" s="20" t="s">
        <v>67</v>
      </c>
      <c r="B2472" s="21" t="s">
        <v>314</v>
      </c>
      <c r="C2472" s="22" t="s">
        <v>380</v>
      </c>
      <c r="D2472" s="21" t="s">
        <v>381</v>
      </c>
      <c r="E2472" s="22" t="s">
        <v>1196</v>
      </c>
      <c r="F2472" s="22" t="s">
        <v>1197</v>
      </c>
      <c r="G2472" s="23">
        <v>17570</v>
      </c>
      <c r="H2472" s="23">
        <v>17403.333333333332</v>
      </c>
      <c r="I2472" s="24">
        <v>-0.94858660595713573</v>
      </c>
      <c r="J2472" s="25"/>
    </row>
    <row r="2473" spans="1:10" x14ac:dyDescent="0.3">
      <c r="A2473" s="20" t="s">
        <v>52</v>
      </c>
      <c r="B2473" s="21" t="s">
        <v>112</v>
      </c>
      <c r="C2473" s="22" t="s">
        <v>318</v>
      </c>
      <c r="D2473" s="21" t="s">
        <v>319</v>
      </c>
      <c r="E2473" s="22" t="s">
        <v>1196</v>
      </c>
      <c r="F2473" s="22" t="s">
        <v>1197</v>
      </c>
      <c r="G2473" s="23">
        <v>22875</v>
      </c>
      <c r="H2473" s="23">
        <v>22166.666666666668</v>
      </c>
      <c r="I2473" s="24">
        <v>-3.0965391621129323</v>
      </c>
      <c r="J2473" s="25"/>
    </row>
    <row r="2474" spans="1:10" x14ac:dyDescent="0.3">
      <c r="A2474" s="20" t="s">
        <v>54</v>
      </c>
      <c r="B2474" s="21" t="s">
        <v>230</v>
      </c>
      <c r="C2474" s="22" t="s">
        <v>982</v>
      </c>
      <c r="D2474" s="21" t="s">
        <v>983</v>
      </c>
      <c r="E2474" s="22" t="s">
        <v>1196</v>
      </c>
      <c r="F2474" s="22" t="s">
        <v>1197</v>
      </c>
      <c r="G2474" s="23">
        <v>20325</v>
      </c>
      <c r="H2474" s="23">
        <v>19766.666666666668</v>
      </c>
      <c r="I2474" s="24">
        <v>-2.7470274702746988</v>
      </c>
      <c r="J2474" s="25"/>
    </row>
    <row r="2475" spans="1:10" x14ac:dyDescent="0.3">
      <c r="A2475" s="20" t="s">
        <v>62</v>
      </c>
      <c r="B2475" s="21" t="s">
        <v>109</v>
      </c>
      <c r="C2475" s="22" t="s">
        <v>142</v>
      </c>
      <c r="D2475" s="21" t="s">
        <v>143</v>
      </c>
      <c r="E2475" s="22" t="s">
        <v>1196</v>
      </c>
      <c r="F2475" s="22" t="s">
        <v>1197</v>
      </c>
      <c r="G2475" s="23">
        <v>18666.666666666668</v>
      </c>
      <c r="H2475" s="23">
        <v>18666.666666666668</v>
      </c>
      <c r="I2475" s="24">
        <v>0</v>
      </c>
      <c r="J2475" s="25"/>
    </row>
    <row r="2476" spans="1:10" x14ac:dyDescent="0.3">
      <c r="A2476" s="20" t="s">
        <v>58</v>
      </c>
      <c r="B2476" s="21" t="s">
        <v>89</v>
      </c>
      <c r="C2476" s="22" t="s">
        <v>102</v>
      </c>
      <c r="D2476" s="21" t="s">
        <v>103</v>
      </c>
      <c r="E2476" s="22" t="s">
        <v>1196</v>
      </c>
      <c r="F2476" s="22" t="s">
        <v>1197</v>
      </c>
      <c r="G2476" s="23" t="s">
        <v>94</v>
      </c>
      <c r="H2476" s="23">
        <v>19240</v>
      </c>
      <c r="I2476" s="24" t="s">
        <v>94</v>
      </c>
      <c r="J2476" s="25"/>
    </row>
    <row r="2477" spans="1:10" x14ac:dyDescent="0.3">
      <c r="A2477" s="20" t="s">
        <v>55</v>
      </c>
      <c r="B2477" s="21" t="s">
        <v>118</v>
      </c>
      <c r="C2477" s="22" t="s">
        <v>163</v>
      </c>
      <c r="D2477" s="21" t="s">
        <v>164</v>
      </c>
      <c r="E2477" s="22" t="s">
        <v>1196</v>
      </c>
      <c r="F2477" s="22" t="s">
        <v>1197</v>
      </c>
      <c r="G2477" s="23">
        <v>21400</v>
      </c>
      <c r="H2477" s="23">
        <v>21400</v>
      </c>
      <c r="I2477" s="24">
        <v>0</v>
      </c>
      <c r="J2477" s="25"/>
    </row>
    <row r="2478" spans="1:10" x14ac:dyDescent="0.3">
      <c r="A2478" s="20" t="s">
        <v>52</v>
      </c>
      <c r="B2478" s="21" t="s">
        <v>112</v>
      </c>
      <c r="C2478" s="22" t="s">
        <v>406</v>
      </c>
      <c r="D2478" s="21" t="s">
        <v>407</v>
      </c>
      <c r="E2478" s="22" t="s">
        <v>1196</v>
      </c>
      <c r="F2478" s="22" t="s">
        <v>1197</v>
      </c>
      <c r="G2478" s="23">
        <v>20466.666666666668</v>
      </c>
      <c r="H2478" s="23">
        <v>21300</v>
      </c>
      <c r="I2478" s="24">
        <v>4.0716612377850181</v>
      </c>
      <c r="J2478" s="25"/>
    </row>
    <row r="2479" spans="1:10" x14ac:dyDescent="0.3">
      <c r="A2479" s="20" t="s">
        <v>62</v>
      </c>
      <c r="B2479" s="21" t="s">
        <v>109</v>
      </c>
      <c r="C2479" s="22" t="s">
        <v>169</v>
      </c>
      <c r="D2479" s="21" t="s">
        <v>170</v>
      </c>
      <c r="E2479" s="22" t="s">
        <v>1196</v>
      </c>
      <c r="F2479" s="22" t="s">
        <v>1197</v>
      </c>
      <c r="G2479" s="23">
        <v>19926</v>
      </c>
      <c r="H2479" s="23">
        <v>19902.5</v>
      </c>
      <c r="I2479" s="24">
        <v>-0.11793636454883183</v>
      </c>
      <c r="J2479" s="25"/>
    </row>
    <row r="2480" spans="1:10" x14ac:dyDescent="0.3">
      <c r="A2480" s="20" t="s">
        <v>67</v>
      </c>
      <c r="B2480" s="21" t="s">
        <v>314</v>
      </c>
      <c r="C2480" s="22" t="s">
        <v>315</v>
      </c>
      <c r="D2480" s="21" t="s">
        <v>316</v>
      </c>
      <c r="E2480" s="22" t="s">
        <v>1196</v>
      </c>
      <c r="F2480" s="22" t="s">
        <v>1197</v>
      </c>
      <c r="G2480" s="23">
        <v>18400</v>
      </c>
      <c r="H2480" s="23">
        <v>18400</v>
      </c>
      <c r="I2480" s="24">
        <v>0</v>
      </c>
      <c r="J2480" s="25"/>
    </row>
    <row r="2481" spans="1:10" x14ac:dyDescent="0.3">
      <c r="A2481" s="20" t="s">
        <v>59</v>
      </c>
      <c r="B2481" s="21" t="s">
        <v>125</v>
      </c>
      <c r="C2481" s="22" t="s">
        <v>171</v>
      </c>
      <c r="D2481" s="21" t="s">
        <v>172</v>
      </c>
      <c r="E2481" s="22" t="s">
        <v>1196</v>
      </c>
      <c r="F2481" s="22" t="s">
        <v>1197</v>
      </c>
      <c r="G2481" s="23">
        <v>20625</v>
      </c>
      <c r="H2481" s="23">
        <v>20625</v>
      </c>
      <c r="I2481" s="24">
        <v>0</v>
      </c>
      <c r="J2481" s="25"/>
    </row>
    <row r="2482" spans="1:10" x14ac:dyDescent="0.3">
      <c r="A2482" s="20" t="s">
        <v>55</v>
      </c>
      <c r="B2482" s="21" t="s">
        <v>118</v>
      </c>
      <c r="C2482" s="22" t="s">
        <v>180</v>
      </c>
      <c r="D2482" s="21" t="s">
        <v>181</v>
      </c>
      <c r="E2482" s="22" t="s">
        <v>1196</v>
      </c>
      <c r="F2482" s="22" t="s">
        <v>1197</v>
      </c>
      <c r="G2482" s="23">
        <v>19900</v>
      </c>
      <c r="H2482" s="23">
        <v>21150</v>
      </c>
      <c r="I2482" s="24">
        <v>6.2814070351758788</v>
      </c>
      <c r="J2482" s="25"/>
    </row>
    <row r="2483" spans="1:10" x14ac:dyDescent="0.3">
      <c r="A2483" s="20" t="s">
        <v>55</v>
      </c>
      <c r="B2483" s="21" t="s">
        <v>118</v>
      </c>
      <c r="C2483" s="22" t="s">
        <v>255</v>
      </c>
      <c r="D2483" s="21" t="s">
        <v>256</v>
      </c>
      <c r="E2483" s="22" t="s">
        <v>1196</v>
      </c>
      <c r="F2483" s="22" t="s">
        <v>1197</v>
      </c>
      <c r="G2483" s="23">
        <v>20000</v>
      </c>
      <c r="H2483" s="23">
        <v>19300</v>
      </c>
      <c r="I2483" s="24">
        <v>-3.5000000000000031</v>
      </c>
      <c r="J2483" s="25"/>
    </row>
    <row r="2484" spans="1:10" x14ac:dyDescent="0.3">
      <c r="A2484" s="20" t="s">
        <v>65</v>
      </c>
      <c r="B2484" s="21" t="s">
        <v>233</v>
      </c>
      <c r="C2484" s="22" t="s">
        <v>259</v>
      </c>
      <c r="D2484" s="21" t="s">
        <v>260</v>
      </c>
      <c r="E2484" s="22" t="s">
        <v>1196</v>
      </c>
      <c r="F2484" s="22" t="s">
        <v>1197</v>
      </c>
      <c r="G2484" s="23">
        <v>20400</v>
      </c>
      <c r="H2484" s="23">
        <v>20400</v>
      </c>
      <c r="I2484" s="24">
        <v>0</v>
      </c>
      <c r="J2484" s="25"/>
    </row>
    <row r="2485" spans="1:10" x14ac:dyDescent="0.3">
      <c r="A2485" s="20" t="s">
        <v>52</v>
      </c>
      <c r="B2485" s="21" t="s">
        <v>112</v>
      </c>
      <c r="C2485" s="22" t="s">
        <v>215</v>
      </c>
      <c r="D2485" s="21" t="s">
        <v>216</v>
      </c>
      <c r="E2485" s="22" t="s">
        <v>1196</v>
      </c>
      <c r="F2485" s="22" t="s">
        <v>1197</v>
      </c>
      <c r="G2485" s="23">
        <v>20833.333333333332</v>
      </c>
      <c r="H2485" s="23">
        <v>21266.666666666668</v>
      </c>
      <c r="I2485" s="24">
        <v>2.0800000000000152</v>
      </c>
      <c r="J2485" s="25"/>
    </row>
    <row r="2486" spans="1:10" x14ac:dyDescent="0.3">
      <c r="A2486" s="20" t="s">
        <v>55</v>
      </c>
      <c r="B2486" s="21" t="s">
        <v>118</v>
      </c>
      <c r="C2486" s="22" t="s">
        <v>119</v>
      </c>
      <c r="D2486" s="21" t="s">
        <v>120</v>
      </c>
      <c r="E2486" s="22" t="s">
        <v>1196</v>
      </c>
      <c r="F2486" s="22" t="s">
        <v>1198</v>
      </c>
      <c r="G2486" s="23">
        <v>43466.666666666664</v>
      </c>
      <c r="H2486" s="23">
        <v>42600</v>
      </c>
      <c r="I2486" s="24">
        <v>-1.9938650306748462</v>
      </c>
      <c r="J2486" s="25"/>
    </row>
    <row r="2487" spans="1:10" x14ac:dyDescent="0.3">
      <c r="A2487" s="20" t="s">
        <v>56</v>
      </c>
      <c r="B2487" s="21" t="s">
        <v>121</v>
      </c>
      <c r="C2487" s="22" t="s">
        <v>122</v>
      </c>
      <c r="D2487" s="21" t="s">
        <v>121</v>
      </c>
      <c r="E2487" s="22" t="s">
        <v>1196</v>
      </c>
      <c r="F2487" s="22" t="s">
        <v>1198</v>
      </c>
      <c r="G2487" s="23">
        <v>33116.666666666664</v>
      </c>
      <c r="H2487" s="23">
        <v>32232.666666666668</v>
      </c>
      <c r="I2487" s="24">
        <v>-2.6693507800704452</v>
      </c>
      <c r="J2487" s="25"/>
    </row>
    <row r="2488" spans="1:10" x14ac:dyDescent="0.3">
      <c r="A2488" s="20" t="s">
        <v>65</v>
      </c>
      <c r="B2488" s="21" t="s">
        <v>233</v>
      </c>
      <c r="C2488" s="22" t="s">
        <v>236</v>
      </c>
      <c r="D2488" s="21" t="s">
        <v>237</v>
      </c>
      <c r="E2488" s="22" t="s">
        <v>1196</v>
      </c>
      <c r="F2488" s="22" t="s">
        <v>1198</v>
      </c>
      <c r="G2488" s="23">
        <v>34950</v>
      </c>
      <c r="H2488" s="23">
        <v>34325</v>
      </c>
      <c r="I2488" s="24">
        <v>-1.788268955650929</v>
      </c>
      <c r="J2488" s="25"/>
    </row>
    <row r="2489" spans="1:10" x14ac:dyDescent="0.3">
      <c r="A2489" s="20" t="s">
        <v>59</v>
      </c>
      <c r="B2489" s="21" t="s">
        <v>125</v>
      </c>
      <c r="C2489" s="22" t="s">
        <v>126</v>
      </c>
      <c r="D2489" s="21" t="s">
        <v>127</v>
      </c>
      <c r="E2489" s="22" t="s">
        <v>1196</v>
      </c>
      <c r="F2489" s="22" t="s">
        <v>1198</v>
      </c>
      <c r="G2489" s="23">
        <v>37133.333333333336</v>
      </c>
      <c r="H2489" s="23">
        <v>37133.333333333336</v>
      </c>
      <c r="I2489" s="24">
        <v>0</v>
      </c>
      <c r="J2489" s="25"/>
    </row>
    <row r="2490" spans="1:10" x14ac:dyDescent="0.3">
      <c r="A2490" s="20" t="s">
        <v>59</v>
      </c>
      <c r="B2490" s="21" t="s">
        <v>125</v>
      </c>
      <c r="C2490" s="22" t="s">
        <v>130</v>
      </c>
      <c r="D2490" s="21" t="s">
        <v>131</v>
      </c>
      <c r="E2490" s="22" t="s">
        <v>1196</v>
      </c>
      <c r="F2490" s="22" t="s">
        <v>1198</v>
      </c>
      <c r="G2490" s="23">
        <v>37806</v>
      </c>
      <c r="H2490" s="23">
        <v>37806</v>
      </c>
      <c r="I2490" s="24">
        <v>0</v>
      </c>
      <c r="J2490" s="25"/>
    </row>
    <row r="2491" spans="1:10" x14ac:dyDescent="0.3">
      <c r="A2491" s="20" t="s">
        <v>67</v>
      </c>
      <c r="B2491" s="21" t="s">
        <v>314</v>
      </c>
      <c r="C2491" s="22" t="s">
        <v>380</v>
      </c>
      <c r="D2491" s="21" t="s">
        <v>381</v>
      </c>
      <c r="E2491" s="22" t="s">
        <v>1196</v>
      </c>
      <c r="F2491" s="22" t="s">
        <v>1198</v>
      </c>
      <c r="G2491" s="23">
        <v>30660</v>
      </c>
      <c r="H2491" s="23">
        <v>30326.666666666668</v>
      </c>
      <c r="I2491" s="24">
        <v>-1.0871928680147858</v>
      </c>
      <c r="J2491" s="25"/>
    </row>
    <row r="2492" spans="1:10" x14ac:dyDescent="0.3">
      <c r="A2492" s="20" t="s">
        <v>52</v>
      </c>
      <c r="B2492" s="21" t="s">
        <v>112</v>
      </c>
      <c r="C2492" s="22" t="s">
        <v>318</v>
      </c>
      <c r="D2492" s="21" t="s">
        <v>319</v>
      </c>
      <c r="E2492" s="22" t="s">
        <v>1196</v>
      </c>
      <c r="F2492" s="22" t="s">
        <v>1198</v>
      </c>
      <c r="G2492" s="23">
        <v>39500</v>
      </c>
      <c r="H2492" s="23">
        <v>39500</v>
      </c>
      <c r="I2492" s="24">
        <v>0</v>
      </c>
      <c r="J2492" s="25"/>
    </row>
    <row r="2493" spans="1:10" x14ac:dyDescent="0.3">
      <c r="A2493" s="20" t="s">
        <v>65</v>
      </c>
      <c r="B2493" s="21" t="s">
        <v>233</v>
      </c>
      <c r="C2493" s="22" t="s">
        <v>772</v>
      </c>
      <c r="D2493" s="21" t="s">
        <v>773</v>
      </c>
      <c r="E2493" s="22" t="s">
        <v>1196</v>
      </c>
      <c r="F2493" s="22" t="s">
        <v>1198</v>
      </c>
      <c r="G2493" s="23">
        <v>34266.666666666664</v>
      </c>
      <c r="H2493" s="23">
        <v>34666.666666666664</v>
      </c>
      <c r="I2493" s="24">
        <v>1.1673151750972721</v>
      </c>
      <c r="J2493" s="25"/>
    </row>
    <row r="2494" spans="1:10" x14ac:dyDescent="0.3">
      <c r="A2494" s="20" t="s">
        <v>59</v>
      </c>
      <c r="B2494" s="21" t="s">
        <v>125</v>
      </c>
      <c r="C2494" s="22" t="s">
        <v>138</v>
      </c>
      <c r="D2494" s="21" t="s">
        <v>139</v>
      </c>
      <c r="E2494" s="22" t="s">
        <v>1196</v>
      </c>
      <c r="F2494" s="22" t="s">
        <v>1198</v>
      </c>
      <c r="G2494" s="23">
        <v>36166.666666666664</v>
      </c>
      <c r="H2494" s="23">
        <v>36166.666666666664</v>
      </c>
      <c r="I2494" s="24">
        <v>0</v>
      </c>
      <c r="J2494" s="25"/>
    </row>
    <row r="2495" spans="1:10" x14ac:dyDescent="0.3">
      <c r="A2495" s="20" t="s">
        <v>62</v>
      </c>
      <c r="B2495" s="21" t="s">
        <v>109</v>
      </c>
      <c r="C2495" s="22" t="s">
        <v>142</v>
      </c>
      <c r="D2495" s="21" t="s">
        <v>143</v>
      </c>
      <c r="E2495" s="22" t="s">
        <v>1196</v>
      </c>
      <c r="F2495" s="22" t="s">
        <v>1198</v>
      </c>
      <c r="G2495" s="23">
        <v>33566.666666666664</v>
      </c>
      <c r="H2495" s="23">
        <v>33566.666666666664</v>
      </c>
      <c r="I2495" s="24">
        <v>0</v>
      </c>
      <c r="J2495" s="25"/>
    </row>
    <row r="2496" spans="1:10" x14ac:dyDescent="0.3">
      <c r="A2496" s="20" t="s">
        <v>58</v>
      </c>
      <c r="B2496" s="21" t="s">
        <v>89</v>
      </c>
      <c r="C2496" s="22" t="s">
        <v>102</v>
      </c>
      <c r="D2496" s="21" t="s">
        <v>103</v>
      </c>
      <c r="E2496" s="22" t="s">
        <v>1196</v>
      </c>
      <c r="F2496" s="22" t="s">
        <v>1198</v>
      </c>
      <c r="G2496" s="23" t="s">
        <v>94</v>
      </c>
      <c r="H2496" s="23">
        <v>35116.666666666664</v>
      </c>
      <c r="I2496" s="24" t="s">
        <v>94</v>
      </c>
      <c r="J2496" s="25"/>
    </row>
    <row r="2497" spans="1:10" x14ac:dyDescent="0.3">
      <c r="A2497" s="20" t="s">
        <v>59</v>
      </c>
      <c r="B2497" s="21" t="s">
        <v>125</v>
      </c>
      <c r="C2497" s="22" t="s">
        <v>371</v>
      </c>
      <c r="D2497" s="21" t="s">
        <v>162</v>
      </c>
      <c r="E2497" s="22" t="s">
        <v>1196</v>
      </c>
      <c r="F2497" s="22" t="s">
        <v>1198</v>
      </c>
      <c r="G2497" s="23">
        <v>38100</v>
      </c>
      <c r="H2497" s="23">
        <v>39533.333333333336</v>
      </c>
      <c r="I2497" s="24">
        <v>3.7620297462817254</v>
      </c>
      <c r="J2497" s="25"/>
    </row>
    <row r="2498" spans="1:10" x14ac:dyDescent="0.3">
      <c r="A2498" s="20" t="s">
        <v>52</v>
      </c>
      <c r="B2498" s="21" t="s">
        <v>112</v>
      </c>
      <c r="C2498" s="22" t="s">
        <v>406</v>
      </c>
      <c r="D2498" s="21" t="s">
        <v>407</v>
      </c>
      <c r="E2498" s="22" t="s">
        <v>1196</v>
      </c>
      <c r="F2498" s="22" t="s">
        <v>1198</v>
      </c>
      <c r="G2498" s="23">
        <v>36308.333333333336</v>
      </c>
      <c r="H2498" s="23">
        <v>37230</v>
      </c>
      <c r="I2498" s="24">
        <v>2.5384438834060052</v>
      </c>
      <c r="J2498" s="25"/>
    </row>
    <row r="2499" spans="1:10" x14ac:dyDescent="0.3">
      <c r="A2499" s="20" t="s">
        <v>62</v>
      </c>
      <c r="B2499" s="21" t="s">
        <v>109</v>
      </c>
      <c r="C2499" s="22" t="s">
        <v>169</v>
      </c>
      <c r="D2499" s="21" t="s">
        <v>170</v>
      </c>
      <c r="E2499" s="22" t="s">
        <v>1196</v>
      </c>
      <c r="F2499" s="22" t="s">
        <v>1198</v>
      </c>
      <c r="G2499" s="23">
        <v>35390</v>
      </c>
      <c r="H2499" s="23">
        <v>36387.5</v>
      </c>
      <c r="I2499" s="24">
        <v>2.8185928228313006</v>
      </c>
      <c r="J2499" s="25"/>
    </row>
    <row r="2500" spans="1:10" x14ac:dyDescent="0.3">
      <c r="A2500" s="20" t="s">
        <v>67</v>
      </c>
      <c r="B2500" s="21" t="s">
        <v>314</v>
      </c>
      <c r="C2500" s="22" t="s">
        <v>315</v>
      </c>
      <c r="D2500" s="21" t="s">
        <v>316</v>
      </c>
      <c r="E2500" s="22" t="s">
        <v>1196</v>
      </c>
      <c r="F2500" s="22" t="s">
        <v>1198</v>
      </c>
      <c r="G2500" s="23">
        <v>32800</v>
      </c>
      <c r="H2500" s="23">
        <v>32800</v>
      </c>
      <c r="I2500" s="24">
        <v>0</v>
      </c>
      <c r="J2500" s="25"/>
    </row>
    <row r="2501" spans="1:10" x14ac:dyDescent="0.3">
      <c r="A2501" s="20" t="s">
        <v>59</v>
      </c>
      <c r="B2501" s="21" t="s">
        <v>125</v>
      </c>
      <c r="C2501" s="22" t="s">
        <v>171</v>
      </c>
      <c r="D2501" s="21" t="s">
        <v>172</v>
      </c>
      <c r="E2501" s="22" t="s">
        <v>1196</v>
      </c>
      <c r="F2501" s="22" t="s">
        <v>1198</v>
      </c>
      <c r="G2501" s="23">
        <v>36800</v>
      </c>
      <c r="H2501" s="23">
        <v>36800</v>
      </c>
      <c r="I2501" s="24">
        <v>0</v>
      </c>
      <c r="J2501" s="25"/>
    </row>
    <row r="2502" spans="1:10" x14ac:dyDescent="0.3">
      <c r="A2502" s="20" t="s">
        <v>55</v>
      </c>
      <c r="B2502" s="21" t="s">
        <v>118</v>
      </c>
      <c r="C2502" s="22" t="s">
        <v>180</v>
      </c>
      <c r="D2502" s="21" t="s">
        <v>181</v>
      </c>
      <c r="E2502" s="22" t="s">
        <v>1196</v>
      </c>
      <c r="F2502" s="22" t="s">
        <v>1198</v>
      </c>
      <c r="G2502" s="23">
        <v>37060</v>
      </c>
      <c r="H2502" s="23">
        <v>37060</v>
      </c>
      <c r="I2502" s="24">
        <v>0</v>
      </c>
      <c r="J2502" s="25"/>
    </row>
    <row r="2503" spans="1:10" x14ac:dyDescent="0.3">
      <c r="A2503" s="20" t="s">
        <v>55</v>
      </c>
      <c r="B2503" s="21" t="s">
        <v>118</v>
      </c>
      <c r="C2503" s="22" t="s">
        <v>255</v>
      </c>
      <c r="D2503" s="21" t="s">
        <v>256</v>
      </c>
      <c r="E2503" s="22" t="s">
        <v>1196</v>
      </c>
      <c r="F2503" s="22" t="s">
        <v>1198</v>
      </c>
      <c r="G2503" s="23">
        <v>34833.333333333336</v>
      </c>
      <c r="H2503" s="23">
        <v>34833.333333333336</v>
      </c>
      <c r="I2503" s="24">
        <v>0</v>
      </c>
      <c r="J2503" s="25"/>
    </row>
    <row r="2504" spans="1:10" x14ac:dyDescent="0.3">
      <c r="A2504" s="20" t="s">
        <v>62</v>
      </c>
      <c r="B2504" s="21" t="s">
        <v>109</v>
      </c>
      <c r="C2504" s="22" t="s">
        <v>199</v>
      </c>
      <c r="D2504" s="21" t="s">
        <v>200</v>
      </c>
      <c r="E2504" s="22" t="s">
        <v>1196</v>
      </c>
      <c r="F2504" s="22" t="s">
        <v>1198</v>
      </c>
      <c r="G2504" s="23">
        <v>31666.666666666668</v>
      </c>
      <c r="H2504" s="23">
        <v>31670</v>
      </c>
      <c r="I2504" s="24">
        <v>1.0526315789460838E-2</v>
      </c>
      <c r="J2504" s="25"/>
    </row>
    <row r="2505" spans="1:10" x14ac:dyDescent="0.3">
      <c r="A2505" s="20" t="s">
        <v>65</v>
      </c>
      <c r="B2505" s="21" t="s">
        <v>233</v>
      </c>
      <c r="C2505" s="22" t="s">
        <v>259</v>
      </c>
      <c r="D2505" s="21" t="s">
        <v>260</v>
      </c>
      <c r="E2505" s="22" t="s">
        <v>1196</v>
      </c>
      <c r="F2505" s="22" t="s">
        <v>1198</v>
      </c>
      <c r="G2505" s="23">
        <v>37000</v>
      </c>
      <c r="H2505" s="23">
        <v>37000</v>
      </c>
      <c r="I2505" s="24">
        <v>0</v>
      </c>
      <c r="J2505" s="25"/>
    </row>
    <row r="2506" spans="1:10" x14ac:dyDescent="0.3">
      <c r="A2506" s="20" t="s">
        <v>64</v>
      </c>
      <c r="B2506" s="21" t="s">
        <v>177</v>
      </c>
      <c r="C2506" s="22" t="s">
        <v>265</v>
      </c>
      <c r="D2506" s="21" t="s">
        <v>266</v>
      </c>
      <c r="E2506" s="22" t="s">
        <v>1196</v>
      </c>
      <c r="F2506" s="22" t="s">
        <v>1198</v>
      </c>
      <c r="G2506" s="23">
        <v>33366.666666666664</v>
      </c>
      <c r="H2506" s="23">
        <v>34366.666666666664</v>
      </c>
      <c r="I2506" s="24">
        <v>2.9970029970030065</v>
      </c>
      <c r="J2506" s="25"/>
    </row>
    <row r="2507" spans="1:10" x14ac:dyDescent="0.3">
      <c r="A2507" s="20" t="s">
        <v>54</v>
      </c>
      <c r="B2507" s="21" t="s">
        <v>230</v>
      </c>
      <c r="C2507" s="22" t="s">
        <v>231</v>
      </c>
      <c r="D2507" s="21" t="s">
        <v>232</v>
      </c>
      <c r="E2507" s="22" t="s">
        <v>1196</v>
      </c>
      <c r="F2507" s="22" t="s">
        <v>1032</v>
      </c>
      <c r="G2507" s="23">
        <v>43186.666666666664</v>
      </c>
      <c r="H2507" s="23">
        <v>43186.666666666664</v>
      </c>
      <c r="I2507" s="24">
        <v>0</v>
      </c>
      <c r="J2507" s="25"/>
    </row>
    <row r="2508" spans="1:10" x14ac:dyDescent="0.3">
      <c r="A2508" s="20" t="s">
        <v>55</v>
      </c>
      <c r="B2508" s="21" t="s">
        <v>118</v>
      </c>
      <c r="C2508" s="22" t="s">
        <v>119</v>
      </c>
      <c r="D2508" s="21" t="s">
        <v>120</v>
      </c>
      <c r="E2508" s="22" t="s">
        <v>1196</v>
      </c>
      <c r="F2508" s="22" t="s">
        <v>1032</v>
      </c>
      <c r="G2508" s="23" t="s">
        <v>94</v>
      </c>
      <c r="H2508" s="23">
        <v>55100</v>
      </c>
      <c r="I2508" s="24" t="s">
        <v>94</v>
      </c>
      <c r="J2508" s="25"/>
    </row>
    <row r="2509" spans="1:10" x14ac:dyDescent="0.3">
      <c r="A2509" s="20" t="s">
        <v>56</v>
      </c>
      <c r="B2509" s="21" t="s">
        <v>121</v>
      </c>
      <c r="C2509" s="22" t="s">
        <v>122</v>
      </c>
      <c r="D2509" s="21" t="s">
        <v>121</v>
      </c>
      <c r="E2509" s="22" t="s">
        <v>1196</v>
      </c>
      <c r="F2509" s="22" t="s">
        <v>1032</v>
      </c>
      <c r="G2509" s="23">
        <v>42975</v>
      </c>
      <c r="H2509" s="23">
        <v>42300</v>
      </c>
      <c r="I2509" s="24">
        <v>-1.5706806282722474</v>
      </c>
      <c r="J2509" s="25"/>
    </row>
    <row r="2510" spans="1:10" x14ac:dyDescent="0.3">
      <c r="A2510" s="20" t="s">
        <v>59</v>
      </c>
      <c r="B2510" s="21" t="s">
        <v>125</v>
      </c>
      <c r="C2510" s="22" t="s">
        <v>126</v>
      </c>
      <c r="D2510" s="21" t="s">
        <v>127</v>
      </c>
      <c r="E2510" s="22" t="s">
        <v>1196</v>
      </c>
      <c r="F2510" s="22" t="s">
        <v>1032</v>
      </c>
      <c r="G2510" s="23">
        <v>49994</v>
      </c>
      <c r="H2510" s="23">
        <v>50000</v>
      </c>
      <c r="I2510" s="24">
        <v>1.2001440172815236E-2</v>
      </c>
      <c r="J2510" s="25"/>
    </row>
    <row r="2511" spans="1:10" x14ac:dyDescent="0.3">
      <c r="A2511" s="20" t="s">
        <v>59</v>
      </c>
      <c r="B2511" s="21" t="s">
        <v>125</v>
      </c>
      <c r="C2511" s="22" t="s">
        <v>130</v>
      </c>
      <c r="D2511" s="21" t="s">
        <v>131</v>
      </c>
      <c r="E2511" s="22" t="s">
        <v>1196</v>
      </c>
      <c r="F2511" s="22" t="s">
        <v>1032</v>
      </c>
      <c r="G2511" s="23">
        <v>46201.75</v>
      </c>
      <c r="H2511" s="23">
        <v>46474</v>
      </c>
      <c r="I2511" s="24">
        <v>0.58926339370262149</v>
      </c>
      <c r="J2511" s="25"/>
    </row>
    <row r="2512" spans="1:10" x14ac:dyDescent="0.3">
      <c r="A2512" s="20" t="s">
        <v>65</v>
      </c>
      <c r="B2512" s="21" t="s">
        <v>233</v>
      </c>
      <c r="C2512" s="22" t="s">
        <v>772</v>
      </c>
      <c r="D2512" s="21" t="s">
        <v>773</v>
      </c>
      <c r="E2512" s="22" t="s">
        <v>1196</v>
      </c>
      <c r="F2512" s="22" t="s">
        <v>1032</v>
      </c>
      <c r="G2512" s="23">
        <v>44566.666666666664</v>
      </c>
      <c r="H2512" s="23">
        <v>45333.333333333336</v>
      </c>
      <c r="I2512" s="24">
        <v>1.7202692595362779</v>
      </c>
      <c r="J2512" s="25"/>
    </row>
    <row r="2513" spans="1:10" x14ac:dyDescent="0.3">
      <c r="A2513" s="20" t="s">
        <v>59</v>
      </c>
      <c r="B2513" s="21" t="s">
        <v>125</v>
      </c>
      <c r="C2513" s="22" t="s">
        <v>138</v>
      </c>
      <c r="D2513" s="21" t="s">
        <v>139</v>
      </c>
      <c r="E2513" s="22" t="s">
        <v>1196</v>
      </c>
      <c r="F2513" s="22" t="s">
        <v>1032</v>
      </c>
      <c r="G2513" s="23">
        <v>47733.333333333336</v>
      </c>
      <c r="H2513" s="23">
        <v>47733.333333333336</v>
      </c>
      <c r="I2513" s="24">
        <v>0</v>
      </c>
      <c r="J2513" s="25"/>
    </row>
    <row r="2514" spans="1:10" x14ac:dyDescent="0.3">
      <c r="A2514" s="20" t="s">
        <v>62</v>
      </c>
      <c r="B2514" s="21" t="s">
        <v>109</v>
      </c>
      <c r="C2514" s="22" t="s">
        <v>142</v>
      </c>
      <c r="D2514" s="21" t="s">
        <v>143</v>
      </c>
      <c r="E2514" s="22" t="s">
        <v>1196</v>
      </c>
      <c r="F2514" s="22" t="s">
        <v>1032</v>
      </c>
      <c r="G2514" s="23">
        <v>43750</v>
      </c>
      <c r="H2514" s="23">
        <v>44000</v>
      </c>
      <c r="I2514" s="24">
        <v>0.57142857142857828</v>
      </c>
      <c r="J2514" s="25"/>
    </row>
    <row r="2515" spans="1:10" x14ac:dyDescent="0.3">
      <c r="A2515" s="20" t="s">
        <v>52</v>
      </c>
      <c r="B2515" s="21" t="s">
        <v>112</v>
      </c>
      <c r="C2515" s="22" t="s">
        <v>406</v>
      </c>
      <c r="D2515" s="21" t="s">
        <v>407</v>
      </c>
      <c r="E2515" s="22" t="s">
        <v>1196</v>
      </c>
      <c r="F2515" s="22" t="s">
        <v>1032</v>
      </c>
      <c r="G2515" s="23">
        <v>48190</v>
      </c>
      <c r="H2515" s="23">
        <v>49360</v>
      </c>
      <c r="I2515" s="24">
        <v>2.4278896036522113</v>
      </c>
      <c r="J2515" s="25"/>
    </row>
    <row r="2516" spans="1:10" x14ac:dyDescent="0.3">
      <c r="A2516" s="20" t="s">
        <v>62</v>
      </c>
      <c r="B2516" s="21" t="s">
        <v>109</v>
      </c>
      <c r="C2516" s="22" t="s">
        <v>169</v>
      </c>
      <c r="D2516" s="21" t="s">
        <v>170</v>
      </c>
      <c r="E2516" s="22" t="s">
        <v>1196</v>
      </c>
      <c r="F2516" s="22" t="s">
        <v>1032</v>
      </c>
      <c r="G2516" s="23">
        <v>46720</v>
      </c>
      <c r="H2516" s="23">
        <v>47475</v>
      </c>
      <c r="I2516" s="24">
        <v>1.6160102739726012</v>
      </c>
      <c r="J2516" s="25"/>
    </row>
    <row r="2517" spans="1:10" x14ac:dyDescent="0.3">
      <c r="A2517" s="20" t="s">
        <v>59</v>
      </c>
      <c r="B2517" s="21" t="s">
        <v>125</v>
      </c>
      <c r="C2517" s="22" t="s">
        <v>171</v>
      </c>
      <c r="D2517" s="21" t="s">
        <v>172</v>
      </c>
      <c r="E2517" s="22" t="s">
        <v>1196</v>
      </c>
      <c r="F2517" s="22" t="s">
        <v>1032</v>
      </c>
      <c r="G2517" s="23">
        <v>48225</v>
      </c>
      <c r="H2517" s="23">
        <v>48225</v>
      </c>
      <c r="I2517" s="24">
        <v>0</v>
      </c>
      <c r="J2517" s="25"/>
    </row>
    <row r="2518" spans="1:10" x14ac:dyDescent="0.3">
      <c r="A2518" s="20" t="s">
        <v>55</v>
      </c>
      <c r="B2518" s="21" t="s">
        <v>118</v>
      </c>
      <c r="C2518" s="22" t="s">
        <v>255</v>
      </c>
      <c r="D2518" s="21" t="s">
        <v>256</v>
      </c>
      <c r="E2518" s="22" t="s">
        <v>1196</v>
      </c>
      <c r="F2518" s="22" t="s">
        <v>1032</v>
      </c>
      <c r="G2518" s="23">
        <v>45750</v>
      </c>
      <c r="H2518" s="23">
        <v>46575</v>
      </c>
      <c r="I2518" s="24">
        <v>1.8032786885245899</v>
      </c>
      <c r="J2518" s="25"/>
    </row>
    <row r="2519" spans="1:10" x14ac:dyDescent="0.3">
      <c r="A2519" s="20" t="s">
        <v>62</v>
      </c>
      <c r="B2519" s="21" t="s">
        <v>109</v>
      </c>
      <c r="C2519" s="22" t="s">
        <v>199</v>
      </c>
      <c r="D2519" s="21" t="s">
        <v>200</v>
      </c>
      <c r="E2519" s="22" t="s">
        <v>1196</v>
      </c>
      <c r="F2519" s="22" t="s">
        <v>1032</v>
      </c>
      <c r="G2519" s="23">
        <v>40200</v>
      </c>
      <c r="H2519" s="23">
        <v>41175</v>
      </c>
      <c r="I2519" s="24">
        <v>2.4253731343283569</v>
      </c>
      <c r="J2519" s="25"/>
    </row>
    <row r="2520" spans="1:10" x14ac:dyDescent="0.3">
      <c r="A2520" s="20" t="s">
        <v>65</v>
      </c>
      <c r="B2520" s="21" t="s">
        <v>233</v>
      </c>
      <c r="C2520" s="22" t="s">
        <v>259</v>
      </c>
      <c r="D2520" s="21" t="s">
        <v>260</v>
      </c>
      <c r="E2520" s="22" t="s">
        <v>1196</v>
      </c>
      <c r="F2520" s="22" t="s">
        <v>1032</v>
      </c>
      <c r="G2520" s="23">
        <v>44800</v>
      </c>
      <c r="H2520" s="23">
        <v>45800</v>
      </c>
      <c r="I2520" s="24">
        <v>2.2321428571428603</v>
      </c>
      <c r="J2520" s="25"/>
    </row>
    <row r="2521" spans="1:10" x14ac:dyDescent="0.3">
      <c r="A2521" s="20" t="s">
        <v>53</v>
      </c>
      <c r="B2521" s="21" t="s">
        <v>115</v>
      </c>
      <c r="C2521" s="22" t="s">
        <v>291</v>
      </c>
      <c r="D2521" s="21" t="s">
        <v>292</v>
      </c>
      <c r="E2521" s="22" t="s">
        <v>1199</v>
      </c>
      <c r="F2521" s="22" t="s">
        <v>1012</v>
      </c>
      <c r="G2521" s="23">
        <v>21840</v>
      </c>
      <c r="H2521" s="23">
        <v>21640</v>
      </c>
      <c r="I2521" s="24">
        <v>-0.9157509157509125</v>
      </c>
      <c r="J2521" s="25"/>
    </row>
    <row r="2522" spans="1:10" x14ac:dyDescent="0.3">
      <c r="A2522" s="20" t="s">
        <v>57</v>
      </c>
      <c r="B2522" s="21" t="s">
        <v>95</v>
      </c>
      <c r="C2522" s="22" t="s">
        <v>337</v>
      </c>
      <c r="D2522" s="21" t="s">
        <v>338</v>
      </c>
      <c r="E2522" s="22" t="s">
        <v>1199</v>
      </c>
      <c r="F2522" s="22" t="s">
        <v>1012</v>
      </c>
      <c r="G2522" s="23">
        <v>25378.666666666668</v>
      </c>
      <c r="H2522" s="23">
        <v>24742.75</v>
      </c>
      <c r="I2522" s="24">
        <v>-2.5057134601239928</v>
      </c>
      <c r="J2522" s="25"/>
    </row>
    <row r="2523" spans="1:10" x14ac:dyDescent="0.3">
      <c r="A2523" s="20" t="s">
        <v>53</v>
      </c>
      <c r="B2523" s="21" t="s">
        <v>115</v>
      </c>
      <c r="C2523" s="22" t="s">
        <v>134</v>
      </c>
      <c r="D2523" s="21" t="s">
        <v>135</v>
      </c>
      <c r="E2523" s="22" t="s">
        <v>1199</v>
      </c>
      <c r="F2523" s="22" t="s">
        <v>1012</v>
      </c>
      <c r="G2523" s="23">
        <v>19892.857142857141</v>
      </c>
      <c r="H2523" s="23">
        <v>20560</v>
      </c>
      <c r="I2523" s="24">
        <v>3.353680430879713</v>
      </c>
      <c r="J2523" s="25"/>
    </row>
    <row r="2524" spans="1:10" x14ac:dyDescent="0.3">
      <c r="A2524" s="20" t="s">
        <v>64</v>
      </c>
      <c r="B2524" s="21" t="s">
        <v>177</v>
      </c>
      <c r="C2524" s="22" t="s">
        <v>972</v>
      </c>
      <c r="D2524" s="21" t="s">
        <v>973</v>
      </c>
      <c r="E2524" s="22" t="s">
        <v>1199</v>
      </c>
      <c r="F2524" s="22" t="s">
        <v>1012</v>
      </c>
      <c r="G2524" s="23">
        <v>22200</v>
      </c>
      <c r="H2524" s="23">
        <v>22200</v>
      </c>
      <c r="I2524" s="24">
        <v>0</v>
      </c>
      <c r="J2524" s="25"/>
    </row>
    <row r="2525" spans="1:10" x14ac:dyDescent="0.3">
      <c r="A2525" s="20" t="s">
        <v>64</v>
      </c>
      <c r="B2525" s="21" t="s">
        <v>177</v>
      </c>
      <c r="C2525" s="22" t="s">
        <v>223</v>
      </c>
      <c r="D2525" s="21" t="s">
        <v>224</v>
      </c>
      <c r="E2525" s="22" t="s">
        <v>1199</v>
      </c>
      <c r="F2525" s="22" t="s">
        <v>1012</v>
      </c>
      <c r="G2525" s="23">
        <v>21850</v>
      </c>
      <c r="H2525" s="23">
        <v>21850</v>
      </c>
      <c r="I2525" s="24">
        <v>0</v>
      </c>
      <c r="J2525" s="25"/>
    </row>
    <row r="2526" spans="1:10" x14ac:dyDescent="0.3">
      <c r="A2526" s="20" t="s">
        <v>62</v>
      </c>
      <c r="B2526" s="21" t="s">
        <v>109</v>
      </c>
      <c r="C2526" s="22" t="s">
        <v>382</v>
      </c>
      <c r="D2526" s="21" t="s">
        <v>383</v>
      </c>
      <c r="E2526" s="22" t="s">
        <v>1199</v>
      </c>
      <c r="F2526" s="22" t="s">
        <v>1012</v>
      </c>
      <c r="G2526" s="23">
        <v>20938</v>
      </c>
      <c r="H2526" s="23">
        <v>20988.799999999999</v>
      </c>
      <c r="I2526" s="24">
        <v>0.24262107173560477</v>
      </c>
      <c r="J2526" s="25"/>
    </row>
    <row r="2527" spans="1:10" x14ac:dyDescent="0.3">
      <c r="A2527" s="20" t="s">
        <v>53</v>
      </c>
      <c r="B2527" s="21" t="s">
        <v>115</v>
      </c>
      <c r="C2527" s="22" t="s">
        <v>284</v>
      </c>
      <c r="D2527" s="21" t="s">
        <v>285</v>
      </c>
      <c r="E2527" s="22" t="s">
        <v>1199</v>
      </c>
      <c r="F2527" s="22" t="s">
        <v>1012</v>
      </c>
      <c r="G2527" s="23">
        <v>22600</v>
      </c>
      <c r="H2527" s="23">
        <v>22266.666666666668</v>
      </c>
      <c r="I2527" s="24">
        <v>-1.4749262536873142</v>
      </c>
      <c r="J2527" s="25"/>
    </row>
    <row r="2528" spans="1:10" x14ac:dyDescent="0.3">
      <c r="A2528" s="20" t="s">
        <v>64</v>
      </c>
      <c r="B2528" s="21" t="s">
        <v>177</v>
      </c>
      <c r="C2528" s="22" t="s">
        <v>404</v>
      </c>
      <c r="D2528" s="21" t="s">
        <v>405</v>
      </c>
      <c r="E2528" s="22" t="s">
        <v>1199</v>
      </c>
      <c r="F2528" s="22" t="s">
        <v>1012</v>
      </c>
      <c r="G2528" s="23">
        <v>21825</v>
      </c>
      <c r="H2528" s="23">
        <v>21825</v>
      </c>
      <c r="I2528" s="24">
        <v>0</v>
      </c>
      <c r="J2528" s="25"/>
    </row>
    <row r="2529" spans="1:10" x14ac:dyDescent="0.3">
      <c r="A2529" s="20" t="s">
        <v>64</v>
      </c>
      <c r="B2529" s="21" t="s">
        <v>177</v>
      </c>
      <c r="C2529" s="22" t="s">
        <v>277</v>
      </c>
      <c r="D2529" s="21" t="s">
        <v>278</v>
      </c>
      <c r="E2529" s="22" t="s">
        <v>1199</v>
      </c>
      <c r="F2529" s="22" t="s">
        <v>1012</v>
      </c>
      <c r="G2529" s="23">
        <v>21260</v>
      </c>
      <c r="H2529" s="23">
        <v>21575</v>
      </c>
      <c r="I2529" s="24">
        <v>1.4816556914393209</v>
      </c>
      <c r="J2529" s="25"/>
    </row>
    <row r="2530" spans="1:10" x14ac:dyDescent="0.3">
      <c r="A2530" s="20" t="s">
        <v>62</v>
      </c>
      <c r="B2530" s="21" t="s">
        <v>109</v>
      </c>
      <c r="C2530" s="22" t="s">
        <v>169</v>
      </c>
      <c r="D2530" s="21" t="s">
        <v>170</v>
      </c>
      <c r="E2530" s="22" t="s">
        <v>1199</v>
      </c>
      <c r="F2530" s="22" t="s">
        <v>1012</v>
      </c>
      <c r="G2530" s="23">
        <v>22913.333333333332</v>
      </c>
      <c r="H2530" s="23">
        <v>22913.333333333332</v>
      </c>
      <c r="I2530" s="24">
        <v>0</v>
      </c>
      <c r="J2530" s="25"/>
    </row>
    <row r="2531" spans="1:10" x14ac:dyDescent="0.3">
      <c r="A2531" s="20" t="s">
        <v>64</v>
      </c>
      <c r="B2531" s="21" t="s">
        <v>177</v>
      </c>
      <c r="C2531" s="22" t="s">
        <v>178</v>
      </c>
      <c r="D2531" s="21" t="s">
        <v>179</v>
      </c>
      <c r="E2531" s="22" t="s">
        <v>1199</v>
      </c>
      <c r="F2531" s="22" t="s">
        <v>1012</v>
      </c>
      <c r="G2531" s="23">
        <v>21475</v>
      </c>
      <c r="H2531" s="23">
        <v>21475</v>
      </c>
      <c r="I2531" s="24">
        <v>0</v>
      </c>
      <c r="J2531" s="25"/>
    </row>
    <row r="2532" spans="1:10" x14ac:dyDescent="0.3">
      <c r="A2532" s="20" t="s">
        <v>64</v>
      </c>
      <c r="B2532" s="21" t="s">
        <v>177</v>
      </c>
      <c r="C2532" s="22" t="s">
        <v>279</v>
      </c>
      <c r="D2532" s="21" t="s">
        <v>280</v>
      </c>
      <c r="E2532" s="22" t="s">
        <v>1199</v>
      </c>
      <c r="F2532" s="22" t="s">
        <v>1012</v>
      </c>
      <c r="G2532" s="23">
        <v>22216.666666666668</v>
      </c>
      <c r="H2532" s="23">
        <v>22216.666666666668</v>
      </c>
      <c r="I2532" s="24">
        <v>0</v>
      </c>
      <c r="J2532" s="25"/>
    </row>
    <row r="2533" spans="1:10" x14ac:dyDescent="0.3">
      <c r="A2533" s="20" t="s">
        <v>69</v>
      </c>
      <c r="B2533" s="21" t="s">
        <v>226</v>
      </c>
      <c r="C2533" s="22" t="s">
        <v>227</v>
      </c>
      <c r="D2533" s="21" t="s">
        <v>228</v>
      </c>
      <c r="E2533" s="22" t="s">
        <v>1199</v>
      </c>
      <c r="F2533" s="22" t="s">
        <v>1012</v>
      </c>
      <c r="G2533" s="23">
        <v>22800</v>
      </c>
      <c r="H2533" s="23">
        <v>22800</v>
      </c>
      <c r="I2533" s="24">
        <v>0</v>
      </c>
      <c r="J2533" s="25"/>
    </row>
    <row r="2534" spans="1:10" x14ac:dyDescent="0.3">
      <c r="A2534" s="20" t="s">
        <v>65</v>
      </c>
      <c r="B2534" s="21" t="s">
        <v>233</v>
      </c>
      <c r="C2534" s="22" t="s">
        <v>259</v>
      </c>
      <c r="D2534" s="21" t="s">
        <v>260</v>
      </c>
      <c r="E2534" s="22" t="s">
        <v>1199</v>
      </c>
      <c r="F2534" s="22" t="s">
        <v>1012</v>
      </c>
      <c r="G2534" s="23">
        <v>23200</v>
      </c>
      <c r="H2534" s="23">
        <v>23200</v>
      </c>
      <c r="I2534" s="24">
        <v>0</v>
      </c>
      <c r="J2534" s="25"/>
    </row>
    <row r="2535" spans="1:10" x14ac:dyDescent="0.3">
      <c r="A2535" s="20" t="s">
        <v>53</v>
      </c>
      <c r="B2535" s="21" t="s">
        <v>115</v>
      </c>
      <c r="C2535" s="22" t="s">
        <v>203</v>
      </c>
      <c r="D2535" s="21" t="s">
        <v>204</v>
      </c>
      <c r="E2535" s="22" t="s">
        <v>1199</v>
      </c>
      <c r="F2535" s="22" t="s">
        <v>1012</v>
      </c>
      <c r="G2535" s="23">
        <v>22300</v>
      </c>
      <c r="H2535" s="23">
        <v>24000</v>
      </c>
      <c r="I2535" s="24">
        <v>7.623318385650224</v>
      </c>
      <c r="J2535" s="25"/>
    </row>
    <row r="2536" spans="1:10" x14ac:dyDescent="0.3">
      <c r="A2536" s="20" t="s">
        <v>57</v>
      </c>
      <c r="B2536" s="21" t="s">
        <v>95</v>
      </c>
      <c r="C2536" s="22" t="s">
        <v>96</v>
      </c>
      <c r="D2536" s="21" t="s">
        <v>97</v>
      </c>
      <c r="E2536" s="22" t="s">
        <v>1199</v>
      </c>
      <c r="F2536" s="22" t="s">
        <v>1012</v>
      </c>
      <c r="G2536" s="23">
        <v>22266.666666666668</v>
      </c>
      <c r="H2536" s="23">
        <v>22266.666666666668</v>
      </c>
      <c r="I2536" s="24">
        <v>0</v>
      </c>
      <c r="J2536" s="25"/>
    </row>
    <row r="2537" spans="1:10" x14ac:dyDescent="0.3">
      <c r="A2537" s="20" t="s">
        <v>73</v>
      </c>
      <c r="B2537" s="21" t="s">
        <v>362</v>
      </c>
      <c r="C2537" s="22" t="s">
        <v>363</v>
      </c>
      <c r="D2537" s="21" t="s">
        <v>364</v>
      </c>
      <c r="E2537" s="22" t="s">
        <v>1199</v>
      </c>
      <c r="F2537" s="22" t="s">
        <v>1012</v>
      </c>
      <c r="G2537" s="23">
        <v>26250</v>
      </c>
      <c r="H2537" s="23">
        <v>26000</v>
      </c>
      <c r="I2537" s="24">
        <v>-0.952380952380949</v>
      </c>
      <c r="J2537" s="25"/>
    </row>
    <row r="2538" spans="1:10" x14ac:dyDescent="0.3">
      <c r="A2538" s="20" t="s">
        <v>57</v>
      </c>
      <c r="B2538" s="21" t="s">
        <v>95</v>
      </c>
      <c r="C2538" s="22" t="s">
        <v>273</v>
      </c>
      <c r="D2538" s="21" t="s">
        <v>274</v>
      </c>
      <c r="E2538" s="22" t="s">
        <v>1199</v>
      </c>
      <c r="F2538" s="22" t="s">
        <v>1012</v>
      </c>
      <c r="G2538" s="23">
        <v>22000</v>
      </c>
      <c r="H2538" s="23">
        <v>22375</v>
      </c>
      <c r="I2538" s="24">
        <v>1.7045454545454586</v>
      </c>
      <c r="J2538" s="25"/>
    </row>
    <row r="2539" spans="1:10" x14ac:dyDescent="0.3">
      <c r="A2539" s="20" t="s">
        <v>63</v>
      </c>
      <c r="B2539" s="21" t="s">
        <v>152</v>
      </c>
      <c r="C2539" s="22" t="s">
        <v>213</v>
      </c>
      <c r="D2539" s="21" t="s">
        <v>214</v>
      </c>
      <c r="E2539" s="22" t="s">
        <v>1199</v>
      </c>
      <c r="F2539" s="22" t="s">
        <v>1012</v>
      </c>
      <c r="G2539" s="23">
        <v>23450</v>
      </c>
      <c r="H2539" s="23">
        <v>23260</v>
      </c>
      <c r="I2539" s="24">
        <v>-0.8102345415778256</v>
      </c>
      <c r="J2539" s="25"/>
    </row>
    <row r="2540" spans="1:10" x14ac:dyDescent="0.3">
      <c r="A2540" s="20" t="s">
        <v>62</v>
      </c>
      <c r="B2540" s="21" t="s">
        <v>109</v>
      </c>
      <c r="C2540" s="22" t="s">
        <v>396</v>
      </c>
      <c r="D2540" s="21" t="s">
        <v>397</v>
      </c>
      <c r="E2540" s="22" t="s">
        <v>1199</v>
      </c>
      <c r="F2540" s="22" t="s">
        <v>1012</v>
      </c>
      <c r="G2540" s="23">
        <v>22400</v>
      </c>
      <c r="H2540" s="23">
        <v>22320</v>
      </c>
      <c r="I2540" s="24">
        <v>-0.35714285714285587</v>
      </c>
      <c r="J2540" s="25"/>
    </row>
    <row r="2541" spans="1:10" x14ac:dyDescent="0.3">
      <c r="A2541" s="20" t="s">
        <v>73</v>
      </c>
      <c r="B2541" s="21" t="s">
        <v>362</v>
      </c>
      <c r="C2541" s="22" t="s">
        <v>792</v>
      </c>
      <c r="D2541" s="21" t="s">
        <v>793</v>
      </c>
      <c r="E2541" s="22" t="s">
        <v>1199</v>
      </c>
      <c r="F2541" s="22" t="s">
        <v>1012</v>
      </c>
      <c r="G2541" s="23">
        <v>22666.666666666668</v>
      </c>
      <c r="H2541" s="23">
        <v>22333.333333333332</v>
      </c>
      <c r="I2541" s="24">
        <v>-1.4705882352941235</v>
      </c>
      <c r="J2541" s="25"/>
    </row>
    <row r="2542" spans="1:10" x14ac:dyDescent="0.3">
      <c r="A2542" s="20" t="s">
        <v>57</v>
      </c>
      <c r="B2542" s="21" t="s">
        <v>95</v>
      </c>
      <c r="C2542" s="22" t="s">
        <v>1007</v>
      </c>
      <c r="D2542" s="21" t="s">
        <v>1008</v>
      </c>
      <c r="E2542" s="22" t="s">
        <v>1199</v>
      </c>
      <c r="F2542" s="22" t="s">
        <v>1012</v>
      </c>
      <c r="G2542" s="23">
        <v>23600</v>
      </c>
      <c r="H2542" s="23">
        <v>26037.5</v>
      </c>
      <c r="I2542" s="24">
        <v>10.328389830508478</v>
      </c>
      <c r="J2542" s="25"/>
    </row>
    <row r="2543" spans="1:10" x14ac:dyDescent="0.3">
      <c r="A2543" s="20" t="s">
        <v>53</v>
      </c>
      <c r="B2543" s="21" t="s">
        <v>115</v>
      </c>
      <c r="C2543" s="22" t="s">
        <v>291</v>
      </c>
      <c r="D2543" s="21" t="s">
        <v>292</v>
      </c>
      <c r="E2543" s="22" t="s">
        <v>1200</v>
      </c>
      <c r="F2543" s="22" t="s">
        <v>1038</v>
      </c>
      <c r="G2543" s="23">
        <v>28037.5</v>
      </c>
      <c r="H2543" s="23">
        <v>28202.5</v>
      </c>
      <c r="I2543" s="24">
        <v>0.58849754792689168</v>
      </c>
      <c r="J2543" s="25"/>
    </row>
    <row r="2544" spans="1:10" x14ac:dyDescent="0.3">
      <c r="A2544" s="20" t="s">
        <v>57</v>
      </c>
      <c r="B2544" s="21" t="s">
        <v>95</v>
      </c>
      <c r="C2544" s="22" t="s">
        <v>337</v>
      </c>
      <c r="D2544" s="21" t="s">
        <v>338</v>
      </c>
      <c r="E2544" s="22" t="s">
        <v>1200</v>
      </c>
      <c r="F2544" s="22" t="s">
        <v>1038</v>
      </c>
      <c r="G2544" s="23">
        <v>31845.333333333332</v>
      </c>
      <c r="H2544" s="23">
        <v>31850</v>
      </c>
      <c r="I2544" s="24">
        <v>1.4654161781946229E-2</v>
      </c>
      <c r="J2544" s="25"/>
    </row>
    <row r="2545" spans="1:10" x14ac:dyDescent="0.3">
      <c r="A2545" s="20" t="s">
        <v>53</v>
      </c>
      <c r="B2545" s="21" t="s">
        <v>115</v>
      </c>
      <c r="C2545" s="22" t="s">
        <v>134</v>
      </c>
      <c r="D2545" s="21" t="s">
        <v>135</v>
      </c>
      <c r="E2545" s="22" t="s">
        <v>1200</v>
      </c>
      <c r="F2545" s="22" t="s">
        <v>1038</v>
      </c>
      <c r="G2545" s="23">
        <v>26880</v>
      </c>
      <c r="H2545" s="23">
        <v>26875</v>
      </c>
      <c r="I2545" s="24">
        <v>-1.8601190476186247E-2</v>
      </c>
      <c r="J2545" s="25"/>
    </row>
    <row r="2546" spans="1:10" x14ac:dyDescent="0.3">
      <c r="A2546" s="20" t="s">
        <v>64</v>
      </c>
      <c r="B2546" s="21" t="s">
        <v>177</v>
      </c>
      <c r="C2546" s="22" t="s">
        <v>972</v>
      </c>
      <c r="D2546" s="21" t="s">
        <v>973</v>
      </c>
      <c r="E2546" s="22" t="s">
        <v>1200</v>
      </c>
      <c r="F2546" s="22" t="s">
        <v>1038</v>
      </c>
      <c r="G2546" s="23">
        <v>27750</v>
      </c>
      <c r="H2546" s="23">
        <v>27750</v>
      </c>
      <c r="I2546" s="24">
        <v>0</v>
      </c>
      <c r="J2546" s="25"/>
    </row>
    <row r="2547" spans="1:10" x14ac:dyDescent="0.3">
      <c r="A2547" s="20" t="s">
        <v>64</v>
      </c>
      <c r="B2547" s="21" t="s">
        <v>177</v>
      </c>
      <c r="C2547" s="22" t="s">
        <v>223</v>
      </c>
      <c r="D2547" s="21" t="s">
        <v>224</v>
      </c>
      <c r="E2547" s="22" t="s">
        <v>1200</v>
      </c>
      <c r="F2547" s="22" t="s">
        <v>1038</v>
      </c>
      <c r="G2547" s="23">
        <v>28625</v>
      </c>
      <c r="H2547" s="23">
        <v>28375</v>
      </c>
      <c r="I2547" s="24">
        <v>-0.8733624454148492</v>
      </c>
      <c r="J2547" s="25"/>
    </row>
    <row r="2548" spans="1:10" x14ac:dyDescent="0.3">
      <c r="A2548" s="20" t="s">
        <v>62</v>
      </c>
      <c r="B2548" s="21" t="s">
        <v>109</v>
      </c>
      <c r="C2548" s="22" t="s">
        <v>382</v>
      </c>
      <c r="D2548" s="21" t="s">
        <v>383</v>
      </c>
      <c r="E2548" s="22" t="s">
        <v>1200</v>
      </c>
      <c r="F2548" s="22" t="s">
        <v>1038</v>
      </c>
      <c r="G2548" s="23">
        <v>27708.333333333332</v>
      </c>
      <c r="H2548" s="23">
        <v>27741.666666666668</v>
      </c>
      <c r="I2548" s="24">
        <v>0.12030075187969835</v>
      </c>
      <c r="J2548" s="25"/>
    </row>
    <row r="2549" spans="1:10" x14ac:dyDescent="0.3">
      <c r="A2549" s="20" t="s">
        <v>62</v>
      </c>
      <c r="B2549" s="21" t="s">
        <v>109</v>
      </c>
      <c r="C2549" s="22" t="s">
        <v>240</v>
      </c>
      <c r="D2549" s="21" t="s">
        <v>241</v>
      </c>
      <c r="E2549" s="22" t="s">
        <v>1200</v>
      </c>
      <c r="F2549" s="22" t="s">
        <v>1038</v>
      </c>
      <c r="G2549" s="23">
        <v>27287.5</v>
      </c>
      <c r="H2549" s="23">
        <v>27162.5</v>
      </c>
      <c r="I2549" s="24">
        <v>-0.45808520384791329</v>
      </c>
      <c r="J2549" s="25"/>
    </row>
    <row r="2550" spans="1:10" x14ac:dyDescent="0.3">
      <c r="A2550" s="20" t="s">
        <v>63</v>
      </c>
      <c r="B2550" s="21" t="s">
        <v>152</v>
      </c>
      <c r="C2550" s="22" t="s">
        <v>153</v>
      </c>
      <c r="D2550" s="21" t="s">
        <v>154</v>
      </c>
      <c r="E2550" s="22" t="s">
        <v>1200</v>
      </c>
      <c r="F2550" s="22" t="s">
        <v>1038</v>
      </c>
      <c r="G2550" s="23" t="s">
        <v>94</v>
      </c>
      <c r="H2550" s="23">
        <v>31500</v>
      </c>
      <c r="I2550" s="24" t="s">
        <v>94</v>
      </c>
      <c r="J2550" s="25"/>
    </row>
    <row r="2551" spans="1:10" x14ac:dyDescent="0.3">
      <c r="A2551" s="20" t="s">
        <v>64</v>
      </c>
      <c r="B2551" s="21" t="s">
        <v>177</v>
      </c>
      <c r="C2551" s="22" t="s">
        <v>404</v>
      </c>
      <c r="D2551" s="21" t="s">
        <v>405</v>
      </c>
      <c r="E2551" s="22" t="s">
        <v>1200</v>
      </c>
      <c r="F2551" s="22" t="s">
        <v>1038</v>
      </c>
      <c r="G2551" s="23">
        <v>27350</v>
      </c>
      <c r="H2551" s="23">
        <v>27350</v>
      </c>
      <c r="I2551" s="24">
        <v>0</v>
      </c>
      <c r="J2551" s="25"/>
    </row>
    <row r="2552" spans="1:10" x14ac:dyDescent="0.3">
      <c r="A2552" s="20" t="s">
        <v>64</v>
      </c>
      <c r="B2552" s="21" t="s">
        <v>177</v>
      </c>
      <c r="C2552" s="22" t="s">
        <v>277</v>
      </c>
      <c r="D2552" s="21" t="s">
        <v>278</v>
      </c>
      <c r="E2552" s="22" t="s">
        <v>1200</v>
      </c>
      <c r="F2552" s="22" t="s">
        <v>1038</v>
      </c>
      <c r="G2552" s="23">
        <v>28775</v>
      </c>
      <c r="H2552" s="23">
        <v>29366.666666666668</v>
      </c>
      <c r="I2552" s="24">
        <v>2.056183029249925</v>
      </c>
      <c r="J2552" s="25"/>
    </row>
    <row r="2553" spans="1:10" x14ac:dyDescent="0.3">
      <c r="A2553" s="20" t="s">
        <v>59</v>
      </c>
      <c r="B2553" s="21" t="s">
        <v>125</v>
      </c>
      <c r="C2553" s="22" t="s">
        <v>371</v>
      </c>
      <c r="D2553" s="21" t="s">
        <v>162</v>
      </c>
      <c r="E2553" s="22" t="s">
        <v>1200</v>
      </c>
      <c r="F2553" s="22" t="s">
        <v>1038</v>
      </c>
      <c r="G2553" s="23">
        <v>33966.666666666664</v>
      </c>
      <c r="H2553" s="23">
        <v>34633.333333333336</v>
      </c>
      <c r="I2553" s="24">
        <v>1.962708537782154</v>
      </c>
      <c r="J2553" s="25"/>
    </row>
    <row r="2554" spans="1:10" x14ac:dyDescent="0.3">
      <c r="A2554" s="20" t="s">
        <v>62</v>
      </c>
      <c r="B2554" s="21" t="s">
        <v>109</v>
      </c>
      <c r="C2554" s="22" t="s">
        <v>169</v>
      </c>
      <c r="D2554" s="21" t="s">
        <v>170</v>
      </c>
      <c r="E2554" s="22" t="s">
        <v>1200</v>
      </c>
      <c r="F2554" s="22" t="s">
        <v>1038</v>
      </c>
      <c r="G2554" s="23">
        <v>31516.666666666668</v>
      </c>
      <c r="H2554" s="23">
        <v>31516.666666666668</v>
      </c>
      <c r="I2554" s="24">
        <v>0</v>
      </c>
      <c r="J2554" s="25"/>
    </row>
    <row r="2555" spans="1:10" x14ac:dyDescent="0.3">
      <c r="A2555" s="20" t="s">
        <v>64</v>
      </c>
      <c r="B2555" s="21" t="s">
        <v>177</v>
      </c>
      <c r="C2555" s="22" t="s">
        <v>178</v>
      </c>
      <c r="D2555" s="21" t="s">
        <v>179</v>
      </c>
      <c r="E2555" s="22" t="s">
        <v>1200</v>
      </c>
      <c r="F2555" s="22" t="s">
        <v>1038</v>
      </c>
      <c r="G2555" s="23">
        <v>29066.666666666668</v>
      </c>
      <c r="H2555" s="23">
        <v>29066.666666666668</v>
      </c>
      <c r="I2555" s="24">
        <v>0</v>
      </c>
      <c r="J2555" s="25"/>
    </row>
    <row r="2556" spans="1:10" x14ac:dyDescent="0.3">
      <c r="A2556" s="20" t="s">
        <v>64</v>
      </c>
      <c r="B2556" s="21" t="s">
        <v>177</v>
      </c>
      <c r="C2556" s="22" t="s">
        <v>279</v>
      </c>
      <c r="D2556" s="21" t="s">
        <v>280</v>
      </c>
      <c r="E2556" s="22" t="s">
        <v>1200</v>
      </c>
      <c r="F2556" s="22" t="s">
        <v>1038</v>
      </c>
      <c r="G2556" s="23">
        <v>30080</v>
      </c>
      <c r="H2556" s="23">
        <v>29420</v>
      </c>
      <c r="I2556" s="24">
        <v>-2.1941489361702149</v>
      </c>
      <c r="J2556" s="25"/>
    </row>
    <row r="2557" spans="1:10" x14ac:dyDescent="0.3">
      <c r="A2557" s="20" t="s">
        <v>62</v>
      </c>
      <c r="B2557" s="21" t="s">
        <v>109</v>
      </c>
      <c r="C2557" s="22" t="s">
        <v>199</v>
      </c>
      <c r="D2557" s="21" t="s">
        <v>200</v>
      </c>
      <c r="E2557" s="22" t="s">
        <v>1200</v>
      </c>
      <c r="F2557" s="22" t="s">
        <v>1038</v>
      </c>
      <c r="G2557" s="23">
        <v>28325</v>
      </c>
      <c r="H2557" s="23">
        <v>28150</v>
      </c>
      <c r="I2557" s="24">
        <v>-0.61782877316858276</v>
      </c>
      <c r="J2557" s="25"/>
    </row>
    <row r="2558" spans="1:10" x14ac:dyDescent="0.3">
      <c r="A2558" s="20" t="s">
        <v>69</v>
      </c>
      <c r="B2558" s="21" t="s">
        <v>226</v>
      </c>
      <c r="C2558" s="22" t="s">
        <v>227</v>
      </c>
      <c r="D2558" s="21" t="s">
        <v>228</v>
      </c>
      <c r="E2558" s="22" t="s">
        <v>1200</v>
      </c>
      <c r="F2558" s="22" t="s">
        <v>1038</v>
      </c>
      <c r="G2558" s="23">
        <v>30375</v>
      </c>
      <c r="H2558" s="23">
        <v>30375</v>
      </c>
      <c r="I2558" s="24">
        <v>0</v>
      </c>
      <c r="J2558" s="25"/>
    </row>
    <row r="2559" spans="1:10" x14ac:dyDescent="0.3">
      <c r="A2559" s="20" t="s">
        <v>53</v>
      </c>
      <c r="B2559" s="21" t="s">
        <v>115</v>
      </c>
      <c r="C2559" s="22" t="s">
        <v>207</v>
      </c>
      <c r="D2559" s="21" t="s">
        <v>208</v>
      </c>
      <c r="E2559" s="22" t="s">
        <v>1200</v>
      </c>
      <c r="F2559" s="22" t="s">
        <v>1038</v>
      </c>
      <c r="G2559" s="23">
        <v>29100</v>
      </c>
      <c r="H2559" s="23">
        <v>29700</v>
      </c>
      <c r="I2559" s="24">
        <v>2.0618556701030855</v>
      </c>
      <c r="J2559" s="25"/>
    </row>
    <row r="2560" spans="1:10" x14ac:dyDescent="0.3">
      <c r="A2560" s="20" t="s">
        <v>73</v>
      </c>
      <c r="B2560" s="21" t="s">
        <v>362</v>
      </c>
      <c r="C2560" s="22" t="s">
        <v>363</v>
      </c>
      <c r="D2560" s="21" t="s">
        <v>364</v>
      </c>
      <c r="E2560" s="22" t="s">
        <v>1200</v>
      </c>
      <c r="F2560" s="22" t="s">
        <v>1038</v>
      </c>
      <c r="G2560" s="23" t="s">
        <v>94</v>
      </c>
      <c r="H2560" s="23">
        <v>32833.333333333336</v>
      </c>
      <c r="I2560" s="24" t="s">
        <v>94</v>
      </c>
      <c r="J2560" s="25"/>
    </row>
    <row r="2561" spans="1:10" x14ac:dyDescent="0.3">
      <c r="A2561" s="20" t="s">
        <v>63</v>
      </c>
      <c r="B2561" s="21" t="s">
        <v>152</v>
      </c>
      <c r="C2561" s="22" t="s">
        <v>213</v>
      </c>
      <c r="D2561" s="21" t="s">
        <v>214</v>
      </c>
      <c r="E2561" s="22" t="s">
        <v>1200</v>
      </c>
      <c r="F2561" s="22" t="s">
        <v>1038</v>
      </c>
      <c r="G2561" s="23">
        <v>31050</v>
      </c>
      <c r="H2561" s="23">
        <v>30440</v>
      </c>
      <c r="I2561" s="24">
        <v>-1.9645732689210993</v>
      </c>
      <c r="J2561" s="25"/>
    </row>
    <row r="2562" spans="1:10" x14ac:dyDescent="0.3">
      <c r="A2562" s="20" t="s">
        <v>62</v>
      </c>
      <c r="B2562" s="21" t="s">
        <v>109</v>
      </c>
      <c r="C2562" s="22" t="s">
        <v>396</v>
      </c>
      <c r="D2562" s="21" t="s">
        <v>397</v>
      </c>
      <c r="E2562" s="22" t="s">
        <v>1200</v>
      </c>
      <c r="F2562" s="22" t="s">
        <v>1038</v>
      </c>
      <c r="G2562" s="23">
        <v>27758.333333333332</v>
      </c>
      <c r="H2562" s="23">
        <v>27925</v>
      </c>
      <c r="I2562" s="24">
        <v>0.60042029420595</v>
      </c>
      <c r="J2562" s="25"/>
    </row>
    <row r="2563" spans="1:10" x14ac:dyDescent="0.3">
      <c r="A2563" s="27" t="s">
        <v>73</v>
      </c>
      <c r="B2563" s="28" t="s">
        <v>362</v>
      </c>
      <c r="C2563" s="29" t="s">
        <v>792</v>
      </c>
      <c r="D2563" s="28" t="s">
        <v>793</v>
      </c>
      <c r="E2563" s="29" t="s">
        <v>1200</v>
      </c>
      <c r="F2563" s="29" t="s">
        <v>1038</v>
      </c>
      <c r="G2563" s="30">
        <v>29500</v>
      </c>
      <c r="H2563" s="30">
        <v>29750</v>
      </c>
      <c r="I2563" s="31">
        <v>0.84745762711864181</v>
      </c>
      <c r="J256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563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8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14062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8"/>
      <c r="B1" s="58"/>
      <c r="C1" s="58"/>
      <c r="D1" s="58"/>
      <c r="E1" s="58"/>
      <c r="F1" s="58"/>
      <c r="G1" s="58"/>
      <c r="H1" s="58"/>
      <c r="I1" s="58"/>
      <c r="J1" s="59" t="s">
        <v>37</v>
      </c>
    </row>
    <row r="2" spans="1:10" s="17" customFormat="1" ht="12" x14ac:dyDescent="0.2">
      <c r="A2" s="58"/>
      <c r="B2" s="58"/>
      <c r="C2" s="58"/>
      <c r="D2" s="58"/>
      <c r="E2" s="58"/>
      <c r="F2" s="58"/>
      <c r="G2" s="58"/>
      <c r="H2" s="58"/>
      <c r="I2" s="58"/>
      <c r="J2" s="59"/>
    </row>
    <row r="3" spans="1:10" s="17" customFormat="1" ht="56.1" customHeight="1" x14ac:dyDescent="0.2">
      <c r="A3" s="58"/>
      <c r="B3" s="58"/>
      <c r="C3" s="58"/>
      <c r="D3" s="58"/>
      <c r="E3" s="58"/>
      <c r="F3" s="58"/>
      <c r="G3" s="58"/>
      <c r="H3" s="58"/>
      <c r="I3" s="58"/>
    </row>
    <row r="4" spans="1:10" s="17" customFormat="1" ht="12" customHeight="1" x14ac:dyDescent="0.2">
      <c r="A4" s="60" t="str">
        <f>+Índice!A5</f>
        <v>Insumos y factores de la producción agropecuaria -  Abril 2020</v>
      </c>
      <c r="B4" s="60"/>
      <c r="C4" s="60"/>
      <c r="D4" s="60"/>
      <c r="E4" s="60"/>
      <c r="F4" s="60"/>
      <c r="G4" s="60"/>
      <c r="H4" s="60"/>
      <c r="I4" s="60"/>
    </row>
    <row r="5" spans="1:10" s="17" customFormat="1" ht="17.100000000000001" customHeight="1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10" s="17" customFormat="1" ht="11.1" customHeight="1" x14ac:dyDescent="0.2">
      <c r="A6" s="61" t="s">
        <v>43</v>
      </c>
      <c r="B6" s="62"/>
      <c r="C6" s="62"/>
      <c r="D6" s="62"/>
      <c r="E6" s="62"/>
      <c r="F6" s="62"/>
      <c r="G6" s="62"/>
      <c r="H6" s="62"/>
      <c r="I6" s="63"/>
    </row>
    <row r="7" spans="1:10" s="17" customFormat="1" ht="12" customHeight="1" x14ac:dyDescent="0.2">
      <c r="A7" s="61"/>
      <c r="B7" s="62"/>
      <c r="C7" s="62"/>
      <c r="D7" s="62"/>
      <c r="E7" s="62"/>
      <c r="F7" s="62"/>
      <c r="G7" s="62"/>
      <c r="H7" s="62"/>
      <c r="I7" s="63"/>
    </row>
    <row r="8" spans="1:10" s="17" customFormat="1" ht="12" customHeight="1" x14ac:dyDescent="0.2">
      <c r="A8" s="64"/>
      <c r="B8" s="65"/>
      <c r="C8" s="65"/>
      <c r="D8" s="65"/>
      <c r="E8" s="65"/>
      <c r="F8" s="65"/>
      <c r="G8" s="65"/>
      <c r="H8" s="65"/>
      <c r="I8" s="66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marzo de 2020</v>
      </c>
      <c r="H10" s="38" t="str">
        <f>+'1.1'!H10</f>
        <v>Precio medio de abril de 2020</v>
      </c>
      <c r="I10" s="39" t="s">
        <v>4</v>
      </c>
    </row>
    <row r="11" spans="1:10" x14ac:dyDescent="0.3">
      <c r="A11" s="20" t="s">
        <v>57</v>
      </c>
      <c r="B11" s="21" t="s">
        <v>95</v>
      </c>
      <c r="C11" s="22" t="s">
        <v>211</v>
      </c>
      <c r="D11" s="21" t="s">
        <v>212</v>
      </c>
      <c r="E11" s="22" t="s">
        <v>1201</v>
      </c>
      <c r="F11" s="22" t="s">
        <v>475</v>
      </c>
      <c r="G11" s="23">
        <v>3416</v>
      </c>
      <c r="H11" s="23">
        <v>3412.5</v>
      </c>
      <c r="I11" s="24">
        <v>-0.10245901639344135</v>
      </c>
      <c r="J11" s="25"/>
    </row>
    <row r="12" spans="1:10" x14ac:dyDescent="0.3">
      <c r="A12" s="20" t="s">
        <v>57</v>
      </c>
      <c r="B12" s="21" t="s">
        <v>95</v>
      </c>
      <c r="C12" s="22" t="s">
        <v>1007</v>
      </c>
      <c r="D12" s="21" t="s">
        <v>1008</v>
      </c>
      <c r="E12" s="22" t="s">
        <v>1201</v>
      </c>
      <c r="F12" s="22" t="s">
        <v>475</v>
      </c>
      <c r="G12" s="23" t="s">
        <v>94</v>
      </c>
      <c r="H12" s="23">
        <v>3733.3333333333335</v>
      </c>
      <c r="I12" s="24" t="s">
        <v>94</v>
      </c>
      <c r="J12" s="25"/>
    </row>
    <row r="13" spans="1:10" x14ac:dyDescent="0.3">
      <c r="A13" s="20" t="s">
        <v>73</v>
      </c>
      <c r="B13" s="21" t="s">
        <v>362</v>
      </c>
      <c r="C13" s="22" t="s">
        <v>446</v>
      </c>
      <c r="D13" s="21" t="s">
        <v>447</v>
      </c>
      <c r="E13" s="22" t="s">
        <v>1202</v>
      </c>
      <c r="F13" s="22" t="s">
        <v>225</v>
      </c>
      <c r="G13" s="23">
        <v>36333.333333333336</v>
      </c>
      <c r="H13" s="23">
        <v>36000</v>
      </c>
      <c r="I13" s="24">
        <v>-0.91743119266055606</v>
      </c>
      <c r="J13" s="25"/>
    </row>
    <row r="14" spans="1:10" x14ac:dyDescent="0.3">
      <c r="A14" s="20" t="s">
        <v>62</v>
      </c>
      <c r="B14" s="21" t="s">
        <v>109</v>
      </c>
      <c r="C14" s="22" t="s">
        <v>110</v>
      </c>
      <c r="D14" s="21" t="s">
        <v>111</v>
      </c>
      <c r="E14" s="22" t="s">
        <v>1202</v>
      </c>
      <c r="F14" s="22" t="s">
        <v>225</v>
      </c>
      <c r="G14" s="23">
        <v>34666.666666666664</v>
      </c>
      <c r="H14" s="23">
        <v>35266.666666666664</v>
      </c>
      <c r="I14" s="24">
        <v>1.7307692307692246</v>
      </c>
      <c r="J14" s="25"/>
    </row>
    <row r="15" spans="1:10" x14ac:dyDescent="0.3">
      <c r="A15" s="20" t="s">
        <v>62</v>
      </c>
      <c r="B15" s="21" t="s">
        <v>109</v>
      </c>
      <c r="C15" s="22" t="s">
        <v>336</v>
      </c>
      <c r="D15" s="21" t="s">
        <v>235</v>
      </c>
      <c r="E15" s="22" t="s">
        <v>1202</v>
      </c>
      <c r="F15" s="22" t="s">
        <v>225</v>
      </c>
      <c r="G15" s="23">
        <v>29303.333333333332</v>
      </c>
      <c r="H15" s="23">
        <v>29303.333333333332</v>
      </c>
      <c r="I15" s="24">
        <v>0</v>
      </c>
      <c r="J15" s="25"/>
    </row>
    <row r="16" spans="1:10" x14ac:dyDescent="0.3">
      <c r="A16" s="20" t="s">
        <v>75</v>
      </c>
      <c r="B16" s="21" t="s">
        <v>421</v>
      </c>
      <c r="C16" s="22" t="s">
        <v>422</v>
      </c>
      <c r="D16" s="21" t="s">
        <v>423</v>
      </c>
      <c r="E16" s="22" t="s">
        <v>1202</v>
      </c>
      <c r="F16" s="22" t="s">
        <v>225</v>
      </c>
      <c r="G16" s="23">
        <v>30866.666666666668</v>
      </c>
      <c r="H16" s="23">
        <v>31000</v>
      </c>
      <c r="I16" s="24">
        <v>0.43196544276458138</v>
      </c>
      <c r="J16" s="25"/>
    </row>
    <row r="17" spans="1:10" x14ac:dyDescent="0.3">
      <c r="A17" s="20" t="s">
        <v>56</v>
      </c>
      <c r="B17" s="21" t="s">
        <v>121</v>
      </c>
      <c r="C17" s="22" t="s">
        <v>122</v>
      </c>
      <c r="D17" s="21" t="s">
        <v>121</v>
      </c>
      <c r="E17" s="22" t="s">
        <v>1202</v>
      </c>
      <c r="F17" s="22" t="s">
        <v>225</v>
      </c>
      <c r="G17" s="23">
        <v>31848.333333333332</v>
      </c>
      <c r="H17" s="23">
        <v>31848.333333333332</v>
      </c>
      <c r="I17" s="24">
        <v>0</v>
      </c>
      <c r="J17" s="25"/>
    </row>
    <row r="18" spans="1:10" x14ac:dyDescent="0.3">
      <c r="A18" s="20" t="s">
        <v>66</v>
      </c>
      <c r="B18" s="21" t="s">
        <v>252</v>
      </c>
      <c r="C18" s="22" t="s">
        <v>384</v>
      </c>
      <c r="D18" s="21" t="s">
        <v>385</v>
      </c>
      <c r="E18" s="22" t="s">
        <v>1202</v>
      </c>
      <c r="F18" s="22" t="s">
        <v>225</v>
      </c>
      <c r="G18" s="23">
        <v>33350</v>
      </c>
      <c r="H18" s="23">
        <v>32850</v>
      </c>
      <c r="I18" s="24">
        <v>-1.4992503748125885</v>
      </c>
      <c r="J18" s="25"/>
    </row>
    <row r="19" spans="1:10" x14ac:dyDescent="0.3">
      <c r="A19" s="20" t="s">
        <v>65</v>
      </c>
      <c r="B19" s="21" t="s">
        <v>233</v>
      </c>
      <c r="C19" s="22" t="s">
        <v>236</v>
      </c>
      <c r="D19" s="21" t="s">
        <v>237</v>
      </c>
      <c r="E19" s="22" t="s">
        <v>1202</v>
      </c>
      <c r="F19" s="22" t="s">
        <v>225</v>
      </c>
      <c r="G19" s="23">
        <v>33666.666666666664</v>
      </c>
      <c r="H19" s="23">
        <v>33666.666666666664</v>
      </c>
      <c r="I19" s="24">
        <v>0</v>
      </c>
      <c r="J19" s="25"/>
    </row>
    <row r="20" spans="1:10" x14ac:dyDescent="0.3">
      <c r="A20" s="20" t="s">
        <v>54</v>
      </c>
      <c r="B20" s="21" t="s">
        <v>230</v>
      </c>
      <c r="C20" s="22" t="s">
        <v>529</v>
      </c>
      <c r="D20" s="21" t="s">
        <v>530</v>
      </c>
      <c r="E20" s="22" t="s">
        <v>1202</v>
      </c>
      <c r="F20" s="22" t="s">
        <v>225</v>
      </c>
      <c r="G20" s="23">
        <v>36600</v>
      </c>
      <c r="H20" s="23">
        <v>36600</v>
      </c>
      <c r="I20" s="24">
        <v>0</v>
      </c>
      <c r="J20" s="25"/>
    </row>
    <row r="21" spans="1:10" x14ac:dyDescent="0.3">
      <c r="A21" s="20" t="s">
        <v>59</v>
      </c>
      <c r="B21" s="21" t="s">
        <v>125</v>
      </c>
      <c r="C21" s="22" t="s">
        <v>130</v>
      </c>
      <c r="D21" s="21" t="s">
        <v>131</v>
      </c>
      <c r="E21" s="22" t="s">
        <v>1202</v>
      </c>
      <c r="F21" s="22" t="s">
        <v>225</v>
      </c>
      <c r="G21" s="23">
        <v>36957.5</v>
      </c>
      <c r="H21" s="23">
        <v>36957.5</v>
      </c>
      <c r="I21" s="24">
        <v>0</v>
      </c>
      <c r="J21" s="25"/>
    </row>
    <row r="22" spans="1:10" x14ac:dyDescent="0.3">
      <c r="A22" s="20" t="s">
        <v>67</v>
      </c>
      <c r="B22" s="21" t="s">
        <v>314</v>
      </c>
      <c r="C22" s="22" t="s">
        <v>380</v>
      </c>
      <c r="D22" s="21" t="s">
        <v>381</v>
      </c>
      <c r="E22" s="22" t="s">
        <v>1202</v>
      </c>
      <c r="F22" s="22" t="s">
        <v>225</v>
      </c>
      <c r="G22" s="23">
        <v>29277.5</v>
      </c>
      <c r="H22" s="23">
        <v>30422</v>
      </c>
      <c r="I22" s="24">
        <v>3.9091452480573885</v>
      </c>
      <c r="J22" s="25"/>
    </row>
    <row r="23" spans="1:10" x14ac:dyDescent="0.3">
      <c r="A23" s="20" t="s">
        <v>57</v>
      </c>
      <c r="B23" s="21" t="s">
        <v>95</v>
      </c>
      <c r="C23" s="22" t="s">
        <v>337</v>
      </c>
      <c r="D23" s="21" t="s">
        <v>338</v>
      </c>
      <c r="E23" s="22" t="s">
        <v>1202</v>
      </c>
      <c r="F23" s="22" t="s">
        <v>225</v>
      </c>
      <c r="G23" s="23">
        <v>36613.333333333336</v>
      </c>
      <c r="H23" s="23">
        <v>36550</v>
      </c>
      <c r="I23" s="24">
        <v>-0.17297887836854597</v>
      </c>
      <c r="J23" s="25"/>
    </row>
    <row r="24" spans="1:10" x14ac:dyDescent="0.3">
      <c r="A24" s="20" t="s">
        <v>53</v>
      </c>
      <c r="B24" s="21" t="s">
        <v>115</v>
      </c>
      <c r="C24" s="22" t="s">
        <v>134</v>
      </c>
      <c r="D24" s="21" t="s">
        <v>135</v>
      </c>
      <c r="E24" s="22" t="s">
        <v>1202</v>
      </c>
      <c r="F24" s="22" t="s">
        <v>225</v>
      </c>
      <c r="G24" s="23">
        <v>32633.333333333332</v>
      </c>
      <c r="H24" s="23">
        <v>33666.666666666664</v>
      </c>
      <c r="I24" s="24">
        <v>3.1664964249233929</v>
      </c>
      <c r="J24" s="25"/>
    </row>
    <row r="25" spans="1:10" x14ac:dyDescent="0.3">
      <c r="A25" s="20" t="s">
        <v>65</v>
      </c>
      <c r="B25" s="21" t="s">
        <v>233</v>
      </c>
      <c r="C25" s="22" t="s">
        <v>772</v>
      </c>
      <c r="D25" s="21" t="s">
        <v>773</v>
      </c>
      <c r="E25" s="22" t="s">
        <v>1202</v>
      </c>
      <c r="F25" s="22" t="s">
        <v>225</v>
      </c>
      <c r="G25" s="23">
        <v>30000</v>
      </c>
      <c r="H25" s="23">
        <v>30000</v>
      </c>
      <c r="I25" s="24">
        <v>0</v>
      </c>
      <c r="J25" s="25"/>
    </row>
    <row r="26" spans="1:10" x14ac:dyDescent="0.3">
      <c r="A26" s="20" t="s">
        <v>62</v>
      </c>
      <c r="B26" s="21" t="s">
        <v>109</v>
      </c>
      <c r="C26" s="22" t="s">
        <v>382</v>
      </c>
      <c r="D26" s="21" t="s">
        <v>383</v>
      </c>
      <c r="E26" s="22" t="s">
        <v>1202</v>
      </c>
      <c r="F26" s="22" t="s">
        <v>225</v>
      </c>
      <c r="G26" s="23">
        <v>27172.666666666668</v>
      </c>
      <c r="H26" s="23">
        <v>27652.5</v>
      </c>
      <c r="I26" s="24">
        <v>1.7658676611300494</v>
      </c>
      <c r="J26" s="25"/>
    </row>
    <row r="27" spans="1:10" x14ac:dyDescent="0.3">
      <c r="A27" s="20" t="s">
        <v>57</v>
      </c>
      <c r="B27" s="21" t="s">
        <v>95</v>
      </c>
      <c r="C27" s="22" t="s">
        <v>343</v>
      </c>
      <c r="D27" s="21" t="s">
        <v>344</v>
      </c>
      <c r="E27" s="22" t="s">
        <v>1202</v>
      </c>
      <c r="F27" s="22" t="s">
        <v>225</v>
      </c>
      <c r="G27" s="23">
        <v>33466.666666666664</v>
      </c>
      <c r="H27" s="23">
        <v>33500</v>
      </c>
      <c r="I27" s="24">
        <v>9.960159362549792E-2</v>
      </c>
      <c r="J27" s="25"/>
    </row>
    <row r="28" spans="1:10" x14ac:dyDescent="0.3">
      <c r="A28" s="20" t="s">
        <v>62</v>
      </c>
      <c r="B28" s="21" t="s">
        <v>109</v>
      </c>
      <c r="C28" s="22" t="s">
        <v>240</v>
      </c>
      <c r="D28" s="21" t="s">
        <v>241</v>
      </c>
      <c r="E28" s="22" t="s">
        <v>1202</v>
      </c>
      <c r="F28" s="22" t="s">
        <v>225</v>
      </c>
      <c r="G28" s="23">
        <v>24422</v>
      </c>
      <c r="H28" s="23">
        <v>26100</v>
      </c>
      <c r="I28" s="24">
        <v>6.8708541478994301</v>
      </c>
      <c r="J28" s="25"/>
    </row>
    <row r="29" spans="1:10" x14ac:dyDescent="0.3">
      <c r="A29" s="20" t="s">
        <v>72</v>
      </c>
      <c r="B29" s="21" t="s">
        <v>387</v>
      </c>
      <c r="C29" s="22" t="s">
        <v>388</v>
      </c>
      <c r="D29" s="21" t="s">
        <v>389</v>
      </c>
      <c r="E29" s="22" t="s">
        <v>1202</v>
      </c>
      <c r="F29" s="22" t="s">
        <v>225</v>
      </c>
      <c r="G29" s="23">
        <v>33000</v>
      </c>
      <c r="H29" s="23">
        <v>33000</v>
      </c>
      <c r="I29" s="24">
        <v>0</v>
      </c>
      <c r="J29" s="25"/>
    </row>
    <row r="30" spans="1:10" x14ac:dyDescent="0.3">
      <c r="A30" s="20" t="s">
        <v>62</v>
      </c>
      <c r="B30" s="21" t="s">
        <v>109</v>
      </c>
      <c r="C30" s="22" t="s">
        <v>347</v>
      </c>
      <c r="D30" s="21" t="s">
        <v>348</v>
      </c>
      <c r="E30" s="22" t="s">
        <v>1202</v>
      </c>
      <c r="F30" s="22" t="s">
        <v>225</v>
      </c>
      <c r="G30" s="23">
        <v>28627.5</v>
      </c>
      <c r="H30" s="23">
        <v>28650</v>
      </c>
      <c r="I30" s="24">
        <v>7.8595755829180547E-2</v>
      </c>
      <c r="J30" s="25"/>
    </row>
    <row r="31" spans="1:10" x14ac:dyDescent="0.3">
      <c r="A31" s="20" t="s">
        <v>52</v>
      </c>
      <c r="B31" s="21" t="s">
        <v>112</v>
      </c>
      <c r="C31" s="22" t="s">
        <v>604</v>
      </c>
      <c r="D31" s="21" t="s">
        <v>605</v>
      </c>
      <c r="E31" s="22" t="s">
        <v>1202</v>
      </c>
      <c r="F31" s="22" t="s">
        <v>225</v>
      </c>
      <c r="G31" s="23">
        <v>29765</v>
      </c>
      <c r="H31" s="23">
        <v>31027.5</v>
      </c>
      <c r="I31" s="24">
        <v>4.2415588778766944</v>
      </c>
      <c r="J31" s="25"/>
    </row>
    <row r="32" spans="1:10" x14ac:dyDescent="0.3">
      <c r="A32" s="20" t="s">
        <v>62</v>
      </c>
      <c r="B32" s="21" t="s">
        <v>109</v>
      </c>
      <c r="C32" s="22" t="s">
        <v>161</v>
      </c>
      <c r="D32" s="21" t="s">
        <v>162</v>
      </c>
      <c r="E32" s="22" t="s">
        <v>1202</v>
      </c>
      <c r="F32" s="22" t="s">
        <v>225</v>
      </c>
      <c r="G32" s="23">
        <v>30236.666666666668</v>
      </c>
      <c r="H32" s="23">
        <v>30484</v>
      </c>
      <c r="I32" s="24">
        <v>0.81799140116856073</v>
      </c>
      <c r="J32" s="25"/>
    </row>
    <row r="33" spans="1:10" x14ac:dyDescent="0.3">
      <c r="A33" s="20" t="s">
        <v>55</v>
      </c>
      <c r="B33" s="21" t="s">
        <v>118</v>
      </c>
      <c r="C33" s="22" t="s">
        <v>163</v>
      </c>
      <c r="D33" s="21" t="s">
        <v>164</v>
      </c>
      <c r="E33" s="22" t="s">
        <v>1202</v>
      </c>
      <c r="F33" s="22" t="s">
        <v>225</v>
      </c>
      <c r="G33" s="23">
        <v>35000</v>
      </c>
      <c r="H33" s="23">
        <v>36000</v>
      </c>
      <c r="I33" s="24">
        <v>2.857142857142847</v>
      </c>
      <c r="J33" s="25"/>
    </row>
    <row r="34" spans="1:10" x14ac:dyDescent="0.3">
      <c r="A34" s="20" t="s">
        <v>62</v>
      </c>
      <c r="B34" s="21" t="s">
        <v>109</v>
      </c>
      <c r="C34" s="22" t="s">
        <v>169</v>
      </c>
      <c r="D34" s="21" t="s">
        <v>170</v>
      </c>
      <c r="E34" s="22" t="s">
        <v>1202</v>
      </c>
      <c r="F34" s="22" t="s">
        <v>225</v>
      </c>
      <c r="G34" s="23">
        <v>32122</v>
      </c>
      <c r="H34" s="23">
        <v>31862</v>
      </c>
      <c r="I34" s="24">
        <v>-0.80941410871053776</v>
      </c>
      <c r="J34" s="25"/>
    </row>
    <row r="35" spans="1:10" x14ac:dyDescent="0.3">
      <c r="A35" s="20" t="s">
        <v>67</v>
      </c>
      <c r="B35" s="21" t="s">
        <v>314</v>
      </c>
      <c r="C35" s="22" t="s">
        <v>315</v>
      </c>
      <c r="D35" s="21" t="s">
        <v>316</v>
      </c>
      <c r="E35" s="22" t="s">
        <v>1202</v>
      </c>
      <c r="F35" s="22" t="s">
        <v>225</v>
      </c>
      <c r="G35" s="23">
        <v>30285.714285714286</v>
      </c>
      <c r="H35" s="23">
        <v>30000</v>
      </c>
      <c r="I35" s="24">
        <v>-0.94339622641509413</v>
      </c>
      <c r="J35" s="25"/>
    </row>
    <row r="36" spans="1:10" x14ac:dyDescent="0.3">
      <c r="A36" s="20" t="s">
        <v>64</v>
      </c>
      <c r="B36" s="21" t="s">
        <v>177</v>
      </c>
      <c r="C36" s="22" t="s">
        <v>178</v>
      </c>
      <c r="D36" s="21" t="s">
        <v>179</v>
      </c>
      <c r="E36" s="22" t="s">
        <v>1202</v>
      </c>
      <c r="F36" s="22" t="s">
        <v>225</v>
      </c>
      <c r="G36" s="23">
        <v>33663.333333333336</v>
      </c>
      <c r="H36" s="23">
        <v>33663.333333333336</v>
      </c>
      <c r="I36" s="24">
        <v>0</v>
      </c>
      <c r="J36" s="25"/>
    </row>
    <row r="37" spans="1:10" x14ac:dyDescent="0.3">
      <c r="A37" s="20" t="s">
        <v>62</v>
      </c>
      <c r="B37" s="21" t="s">
        <v>109</v>
      </c>
      <c r="C37" s="22" t="s">
        <v>248</v>
      </c>
      <c r="D37" s="21" t="s">
        <v>249</v>
      </c>
      <c r="E37" s="22" t="s">
        <v>1202</v>
      </c>
      <c r="F37" s="22" t="s">
        <v>225</v>
      </c>
      <c r="G37" s="23">
        <v>26366.666666666668</v>
      </c>
      <c r="H37" s="23">
        <v>27533.333333333332</v>
      </c>
      <c r="I37" s="24">
        <v>4.4247787610619316</v>
      </c>
      <c r="J37" s="25"/>
    </row>
    <row r="38" spans="1:10" x14ac:dyDescent="0.3">
      <c r="A38" s="20" t="s">
        <v>55</v>
      </c>
      <c r="B38" s="21" t="s">
        <v>118</v>
      </c>
      <c r="C38" s="22" t="s">
        <v>180</v>
      </c>
      <c r="D38" s="21" t="s">
        <v>181</v>
      </c>
      <c r="E38" s="22" t="s">
        <v>1202</v>
      </c>
      <c r="F38" s="22" t="s">
        <v>225</v>
      </c>
      <c r="G38" s="23">
        <v>35360</v>
      </c>
      <c r="H38" s="23">
        <v>34325</v>
      </c>
      <c r="I38" s="24">
        <v>-2.9270361990950233</v>
      </c>
      <c r="J38" s="25"/>
    </row>
    <row r="39" spans="1:10" x14ac:dyDescent="0.3">
      <c r="A39" s="20" t="s">
        <v>63</v>
      </c>
      <c r="B39" s="21" t="s">
        <v>152</v>
      </c>
      <c r="C39" s="22" t="s">
        <v>510</v>
      </c>
      <c r="D39" s="21" t="s">
        <v>511</v>
      </c>
      <c r="E39" s="22" t="s">
        <v>1202</v>
      </c>
      <c r="F39" s="22" t="s">
        <v>225</v>
      </c>
      <c r="G39" s="23">
        <v>31766.666666666668</v>
      </c>
      <c r="H39" s="23">
        <v>31766.666666666668</v>
      </c>
      <c r="I39" s="24">
        <v>0</v>
      </c>
      <c r="J39" s="25"/>
    </row>
    <row r="40" spans="1:10" x14ac:dyDescent="0.3">
      <c r="A40" s="20" t="s">
        <v>54</v>
      </c>
      <c r="B40" s="21" t="s">
        <v>230</v>
      </c>
      <c r="C40" s="22" t="s">
        <v>962</v>
      </c>
      <c r="D40" s="21" t="s">
        <v>963</v>
      </c>
      <c r="E40" s="22" t="s">
        <v>1202</v>
      </c>
      <c r="F40" s="22" t="s">
        <v>225</v>
      </c>
      <c r="G40" s="23">
        <v>33333.333333333336</v>
      </c>
      <c r="H40" s="23">
        <v>33500</v>
      </c>
      <c r="I40" s="24">
        <v>0.49999999999998934</v>
      </c>
      <c r="J40" s="25"/>
    </row>
    <row r="41" spans="1:10" x14ac:dyDescent="0.3">
      <c r="A41" s="20" t="s">
        <v>62</v>
      </c>
      <c r="B41" s="21" t="s">
        <v>109</v>
      </c>
      <c r="C41" s="22" t="s">
        <v>187</v>
      </c>
      <c r="D41" s="21" t="s">
        <v>188</v>
      </c>
      <c r="E41" s="22" t="s">
        <v>1202</v>
      </c>
      <c r="F41" s="22" t="s">
        <v>225</v>
      </c>
      <c r="G41" s="23">
        <v>28533.333333333332</v>
      </c>
      <c r="H41" s="23">
        <v>28533.333333333332</v>
      </c>
      <c r="I41" s="24">
        <v>0</v>
      </c>
      <c r="J41" s="25"/>
    </row>
    <row r="42" spans="1:10" x14ac:dyDescent="0.3">
      <c r="A42" s="20" t="s">
        <v>71</v>
      </c>
      <c r="B42" s="21" t="s">
        <v>310</v>
      </c>
      <c r="C42" s="22" t="s">
        <v>311</v>
      </c>
      <c r="D42" s="21" t="s">
        <v>312</v>
      </c>
      <c r="E42" s="22" t="s">
        <v>1202</v>
      </c>
      <c r="F42" s="22" t="s">
        <v>225</v>
      </c>
      <c r="G42" s="23">
        <v>39500</v>
      </c>
      <c r="H42" s="23">
        <v>39250</v>
      </c>
      <c r="I42" s="24">
        <v>-0.63291139240506666</v>
      </c>
      <c r="J42" s="25"/>
    </row>
    <row r="43" spans="1:10" x14ac:dyDescent="0.3">
      <c r="A43" s="20" t="s">
        <v>55</v>
      </c>
      <c r="B43" s="21" t="s">
        <v>118</v>
      </c>
      <c r="C43" s="22" t="s">
        <v>255</v>
      </c>
      <c r="D43" s="21" t="s">
        <v>256</v>
      </c>
      <c r="E43" s="22" t="s">
        <v>1202</v>
      </c>
      <c r="F43" s="22" t="s">
        <v>225</v>
      </c>
      <c r="G43" s="23">
        <v>31866.666666666668</v>
      </c>
      <c r="H43" s="23">
        <v>31866.666666666668</v>
      </c>
      <c r="I43" s="24">
        <v>0</v>
      </c>
      <c r="J43" s="25"/>
    </row>
    <row r="44" spans="1:10" x14ac:dyDescent="0.3">
      <c r="A44" s="20" t="s">
        <v>62</v>
      </c>
      <c r="B44" s="21" t="s">
        <v>109</v>
      </c>
      <c r="C44" s="22" t="s">
        <v>199</v>
      </c>
      <c r="D44" s="21" t="s">
        <v>200</v>
      </c>
      <c r="E44" s="22" t="s">
        <v>1202</v>
      </c>
      <c r="F44" s="22" t="s">
        <v>225</v>
      </c>
      <c r="G44" s="23">
        <v>28038.75</v>
      </c>
      <c r="H44" s="23">
        <v>28163.75</v>
      </c>
      <c r="I44" s="24">
        <v>0.44581160001784248</v>
      </c>
      <c r="J44" s="25"/>
    </row>
    <row r="45" spans="1:10" x14ac:dyDescent="0.3">
      <c r="A45" s="20" t="s">
        <v>59</v>
      </c>
      <c r="B45" s="21" t="s">
        <v>125</v>
      </c>
      <c r="C45" s="22" t="s">
        <v>257</v>
      </c>
      <c r="D45" s="21" t="s">
        <v>258</v>
      </c>
      <c r="E45" s="22" t="s">
        <v>1202</v>
      </c>
      <c r="F45" s="22" t="s">
        <v>225</v>
      </c>
      <c r="G45" s="23">
        <v>35133.333333333336</v>
      </c>
      <c r="H45" s="23">
        <v>35133.333333333336</v>
      </c>
      <c r="I45" s="24">
        <v>0</v>
      </c>
      <c r="J45" s="25"/>
    </row>
    <row r="46" spans="1:10" x14ac:dyDescent="0.3">
      <c r="A46" s="20" t="s">
        <v>72</v>
      </c>
      <c r="B46" s="21" t="s">
        <v>387</v>
      </c>
      <c r="C46" s="22" t="s">
        <v>394</v>
      </c>
      <c r="D46" s="21" t="s">
        <v>395</v>
      </c>
      <c r="E46" s="22" t="s">
        <v>1202</v>
      </c>
      <c r="F46" s="22" t="s">
        <v>225</v>
      </c>
      <c r="G46" s="23">
        <v>31375</v>
      </c>
      <c r="H46" s="23">
        <v>30600</v>
      </c>
      <c r="I46" s="24">
        <v>-2.4701195219123506</v>
      </c>
      <c r="J46" s="25"/>
    </row>
    <row r="47" spans="1:10" x14ac:dyDescent="0.3">
      <c r="A47" s="20" t="s">
        <v>74</v>
      </c>
      <c r="B47" s="21" t="s">
        <v>683</v>
      </c>
      <c r="C47" s="22" t="s">
        <v>813</v>
      </c>
      <c r="D47" s="21" t="s">
        <v>814</v>
      </c>
      <c r="E47" s="22" t="s">
        <v>1202</v>
      </c>
      <c r="F47" s="22" t="s">
        <v>225</v>
      </c>
      <c r="G47" s="23">
        <v>32400</v>
      </c>
      <c r="H47" s="23">
        <v>32750</v>
      </c>
      <c r="I47" s="24">
        <v>1.0802469135802406</v>
      </c>
      <c r="J47" s="25"/>
    </row>
    <row r="48" spans="1:10" x14ac:dyDescent="0.3">
      <c r="A48" s="20" t="s">
        <v>66</v>
      </c>
      <c r="B48" s="21" t="s">
        <v>252</v>
      </c>
      <c r="C48" s="22" t="s">
        <v>269</v>
      </c>
      <c r="D48" s="21" t="s">
        <v>270</v>
      </c>
      <c r="E48" s="22" t="s">
        <v>1202</v>
      </c>
      <c r="F48" s="22" t="s">
        <v>225</v>
      </c>
      <c r="G48" s="23">
        <v>36466.666666666664</v>
      </c>
      <c r="H48" s="23">
        <v>37133.333333333336</v>
      </c>
      <c r="I48" s="24">
        <v>1.8281535648994707</v>
      </c>
      <c r="J48" s="25"/>
    </row>
    <row r="49" spans="1:10" x14ac:dyDescent="0.3">
      <c r="A49" s="20" t="s">
        <v>63</v>
      </c>
      <c r="B49" s="21" t="s">
        <v>152</v>
      </c>
      <c r="C49" s="22" t="s">
        <v>213</v>
      </c>
      <c r="D49" s="21" t="s">
        <v>214</v>
      </c>
      <c r="E49" s="22" t="s">
        <v>1202</v>
      </c>
      <c r="F49" s="22" t="s">
        <v>225</v>
      </c>
      <c r="G49" s="23" t="s">
        <v>94</v>
      </c>
      <c r="H49" s="23">
        <v>36250</v>
      </c>
      <c r="I49" s="24" t="s">
        <v>94</v>
      </c>
      <c r="J49" s="25"/>
    </row>
    <row r="50" spans="1:10" x14ac:dyDescent="0.3">
      <c r="A50" s="20" t="s">
        <v>62</v>
      </c>
      <c r="B50" s="21" t="s">
        <v>109</v>
      </c>
      <c r="C50" s="22" t="s">
        <v>396</v>
      </c>
      <c r="D50" s="21" t="s">
        <v>397</v>
      </c>
      <c r="E50" s="22" t="s">
        <v>1202</v>
      </c>
      <c r="F50" s="22" t="s">
        <v>225</v>
      </c>
      <c r="G50" s="23" t="s">
        <v>94</v>
      </c>
      <c r="H50" s="23">
        <v>27470</v>
      </c>
      <c r="I50" s="24" t="s">
        <v>94</v>
      </c>
      <c r="J50" s="25"/>
    </row>
    <row r="51" spans="1:10" x14ac:dyDescent="0.3">
      <c r="A51" s="20" t="s">
        <v>73</v>
      </c>
      <c r="B51" s="21" t="s">
        <v>362</v>
      </c>
      <c r="C51" s="22" t="s">
        <v>792</v>
      </c>
      <c r="D51" s="21" t="s">
        <v>793</v>
      </c>
      <c r="E51" s="22" t="s">
        <v>1202</v>
      </c>
      <c r="F51" s="22" t="s">
        <v>225</v>
      </c>
      <c r="G51" s="23">
        <v>34000</v>
      </c>
      <c r="H51" s="23">
        <v>33250</v>
      </c>
      <c r="I51" s="24">
        <v>-2.2058823529411797</v>
      </c>
      <c r="J51" s="25"/>
    </row>
    <row r="52" spans="1:10" x14ac:dyDescent="0.3">
      <c r="A52" s="20" t="s">
        <v>70</v>
      </c>
      <c r="B52" s="21" t="s">
        <v>434</v>
      </c>
      <c r="C52" s="22" t="s">
        <v>774</v>
      </c>
      <c r="D52" s="21" t="s">
        <v>775</v>
      </c>
      <c r="E52" s="22" t="s">
        <v>1202</v>
      </c>
      <c r="F52" s="22" t="s">
        <v>1038</v>
      </c>
      <c r="G52" s="23">
        <v>12833.333333333334</v>
      </c>
      <c r="H52" s="23">
        <v>12875</v>
      </c>
      <c r="I52" s="24">
        <v>0.32467532467532756</v>
      </c>
      <c r="J52" s="25"/>
    </row>
    <row r="53" spans="1:10" x14ac:dyDescent="0.3">
      <c r="A53" s="20" t="s">
        <v>72</v>
      </c>
      <c r="B53" s="21" t="s">
        <v>387</v>
      </c>
      <c r="C53" s="22" t="s">
        <v>388</v>
      </c>
      <c r="D53" s="21" t="s">
        <v>389</v>
      </c>
      <c r="E53" s="22" t="s">
        <v>1202</v>
      </c>
      <c r="F53" s="22" t="s">
        <v>1038</v>
      </c>
      <c r="G53" s="23">
        <v>11200</v>
      </c>
      <c r="H53" s="23">
        <v>11000</v>
      </c>
      <c r="I53" s="24">
        <v>-1.7857142857142905</v>
      </c>
      <c r="J53" s="25"/>
    </row>
    <row r="54" spans="1:10" x14ac:dyDescent="0.3">
      <c r="A54" s="20" t="s">
        <v>53</v>
      </c>
      <c r="B54" s="21" t="s">
        <v>115</v>
      </c>
      <c r="C54" s="22" t="s">
        <v>974</v>
      </c>
      <c r="D54" s="21" t="s">
        <v>975</v>
      </c>
      <c r="E54" s="22" t="s">
        <v>1202</v>
      </c>
      <c r="F54" s="22" t="s">
        <v>1038</v>
      </c>
      <c r="G54" s="23">
        <v>13125</v>
      </c>
      <c r="H54" s="23">
        <v>13125</v>
      </c>
      <c r="I54" s="24">
        <v>0</v>
      </c>
      <c r="J54" s="25"/>
    </row>
    <row r="55" spans="1:10" x14ac:dyDescent="0.3">
      <c r="A55" s="20" t="s">
        <v>63</v>
      </c>
      <c r="B55" s="21" t="s">
        <v>152</v>
      </c>
      <c r="C55" s="22" t="s">
        <v>510</v>
      </c>
      <c r="D55" s="21" t="s">
        <v>511</v>
      </c>
      <c r="E55" s="22" t="s">
        <v>1202</v>
      </c>
      <c r="F55" s="22" t="s">
        <v>1038</v>
      </c>
      <c r="G55" s="23" t="s">
        <v>94</v>
      </c>
      <c r="H55" s="23">
        <v>9933.3333333333339</v>
      </c>
      <c r="I55" s="24" t="s">
        <v>94</v>
      </c>
      <c r="J55" s="25"/>
    </row>
    <row r="56" spans="1:10" x14ac:dyDescent="0.3">
      <c r="A56" s="20" t="s">
        <v>71</v>
      </c>
      <c r="B56" s="21" t="s">
        <v>310</v>
      </c>
      <c r="C56" s="22" t="s">
        <v>311</v>
      </c>
      <c r="D56" s="21" t="s">
        <v>312</v>
      </c>
      <c r="E56" s="22" t="s">
        <v>1202</v>
      </c>
      <c r="F56" s="22" t="s">
        <v>1038</v>
      </c>
      <c r="G56" s="23">
        <v>11833.333333333334</v>
      </c>
      <c r="H56" s="23">
        <v>11833.333333333334</v>
      </c>
      <c r="I56" s="24">
        <v>0</v>
      </c>
      <c r="J56" s="25"/>
    </row>
    <row r="57" spans="1:10" x14ac:dyDescent="0.3">
      <c r="A57" s="20" t="s">
        <v>53</v>
      </c>
      <c r="B57" s="21" t="s">
        <v>115</v>
      </c>
      <c r="C57" s="22" t="s">
        <v>207</v>
      </c>
      <c r="D57" s="21" t="s">
        <v>208</v>
      </c>
      <c r="E57" s="22" t="s">
        <v>1202</v>
      </c>
      <c r="F57" s="22" t="s">
        <v>1038</v>
      </c>
      <c r="G57" s="23">
        <v>10375</v>
      </c>
      <c r="H57" s="23">
        <v>10300</v>
      </c>
      <c r="I57" s="24">
        <v>-0.72289156626506035</v>
      </c>
      <c r="J57" s="25"/>
    </row>
    <row r="58" spans="1:10" x14ac:dyDescent="0.3">
      <c r="A58" s="20" t="s">
        <v>64</v>
      </c>
      <c r="B58" s="21" t="s">
        <v>177</v>
      </c>
      <c r="C58" s="22" t="s">
        <v>265</v>
      </c>
      <c r="D58" s="21" t="s">
        <v>266</v>
      </c>
      <c r="E58" s="22" t="s">
        <v>1202</v>
      </c>
      <c r="F58" s="22" t="s">
        <v>1038</v>
      </c>
      <c r="G58" s="23">
        <v>12750</v>
      </c>
      <c r="H58" s="23">
        <v>12750</v>
      </c>
      <c r="I58" s="24">
        <v>0</v>
      </c>
      <c r="J58" s="25"/>
    </row>
    <row r="59" spans="1:10" x14ac:dyDescent="0.3">
      <c r="A59" s="20" t="s">
        <v>63</v>
      </c>
      <c r="B59" s="21" t="s">
        <v>152</v>
      </c>
      <c r="C59" s="22" t="s">
        <v>213</v>
      </c>
      <c r="D59" s="21" t="s">
        <v>214</v>
      </c>
      <c r="E59" s="22" t="s">
        <v>1202</v>
      </c>
      <c r="F59" s="22" t="s">
        <v>1038</v>
      </c>
      <c r="G59" s="23">
        <v>12666.666666666666</v>
      </c>
      <c r="H59" s="23">
        <v>12000</v>
      </c>
      <c r="I59" s="24">
        <v>-5.2631578947368363</v>
      </c>
      <c r="J59" s="25"/>
    </row>
    <row r="60" spans="1:10" x14ac:dyDescent="0.3">
      <c r="A60" s="20" t="s">
        <v>75</v>
      </c>
      <c r="B60" s="21" t="s">
        <v>421</v>
      </c>
      <c r="C60" s="22" t="s">
        <v>422</v>
      </c>
      <c r="D60" s="21" t="s">
        <v>423</v>
      </c>
      <c r="E60" s="22" t="s">
        <v>1203</v>
      </c>
      <c r="F60" s="22" t="s">
        <v>93</v>
      </c>
      <c r="G60" s="23">
        <v>30940</v>
      </c>
      <c r="H60" s="23">
        <v>30940</v>
      </c>
      <c r="I60" s="24">
        <v>0</v>
      </c>
      <c r="J60" s="25"/>
    </row>
    <row r="61" spans="1:10" x14ac:dyDescent="0.3">
      <c r="A61" s="20" t="s">
        <v>59</v>
      </c>
      <c r="B61" s="21" t="s">
        <v>125</v>
      </c>
      <c r="C61" s="22" t="s">
        <v>130</v>
      </c>
      <c r="D61" s="21" t="s">
        <v>131</v>
      </c>
      <c r="E61" s="22" t="s">
        <v>1203</v>
      </c>
      <c r="F61" s="22" t="s">
        <v>93</v>
      </c>
      <c r="G61" s="23">
        <v>29142</v>
      </c>
      <c r="H61" s="23">
        <v>29142</v>
      </c>
      <c r="I61" s="24">
        <v>0</v>
      </c>
      <c r="J61" s="25"/>
    </row>
    <row r="62" spans="1:10" x14ac:dyDescent="0.3">
      <c r="A62" s="20" t="s">
        <v>71</v>
      </c>
      <c r="B62" s="21" t="s">
        <v>310</v>
      </c>
      <c r="C62" s="22" t="s">
        <v>633</v>
      </c>
      <c r="D62" s="21" t="s">
        <v>634</v>
      </c>
      <c r="E62" s="22" t="s">
        <v>1203</v>
      </c>
      <c r="F62" s="22" t="s">
        <v>93</v>
      </c>
      <c r="G62" s="23">
        <v>29581</v>
      </c>
      <c r="H62" s="23">
        <v>30475.333333333332</v>
      </c>
      <c r="I62" s="24">
        <v>3.0233370519364922</v>
      </c>
      <c r="J62" s="25"/>
    </row>
    <row r="63" spans="1:10" x14ac:dyDescent="0.3">
      <c r="A63" s="20" t="s">
        <v>75</v>
      </c>
      <c r="B63" s="21" t="s">
        <v>421</v>
      </c>
      <c r="C63" s="22" t="s">
        <v>422</v>
      </c>
      <c r="D63" s="21" t="s">
        <v>423</v>
      </c>
      <c r="E63" s="22" t="s">
        <v>1203</v>
      </c>
      <c r="F63" s="22" t="s">
        <v>694</v>
      </c>
      <c r="G63" s="23">
        <v>6950</v>
      </c>
      <c r="H63" s="23">
        <v>6600</v>
      </c>
      <c r="I63" s="24">
        <v>-5.0359712230215852</v>
      </c>
      <c r="J63" s="25"/>
    </row>
    <row r="64" spans="1:10" x14ac:dyDescent="0.3">
      <c r="A64" s="20" t="s">
        <v>75</v>
      </c>
      <c r="B64" s="21" t="s">
        <v>421</v>
      </c>
      <c r="C64" s="22" t="s">
        <v>422</v>
      </c>
      <c r="D64" s="21" t="s">
        <v>423</v>
      </c>
      <c r="E64" s="22" t="s">
        <v>1203</v>
      </c>
      <c r="F64" s="22" t="s">
        <v>324</v>
      </c>
      <c r="G64" s="23">
        <v>91475</v>
      </c>
      <c r="H64" s="23">
        <v>92225</v>
      </c>
      <c r="I64" s="24">
        <v>0.81989614648811937</v>
      </c>
      <c r="J64" s="25"/>
    </row>
    <row r="65" spans="1:10" x14ac:dyDescent="0.3">
      <c r="A65" s="20" t="s">
        <v>70</v>
      </c>
      <c r="B65" s="21" t="s">
        <v>434</v>
      </c>
      <c r="C65" s="22" t="s">
        <v>774</v>
      </c>
      <c r="D65" s="21" t="s">
        <v>775</v>
      </c>
      <c r="E65" s="22" t="s">
        <v>1204</v>
      </c>
      <c r="F65" s="22" t="s">
        <v>953</v>
      </c>
      <c r="G65" s="23">
        <v>4900</v>
      </c>
      <c r="H65" s="23">
        <v>4800</v>
      </c>
      <c r="I65" s="24">
        <v>-2.0408163265306145</v>
      </c>
      <c r="J65" s="25"/>
    </row>
    <row r="66" spans="1:10" x14ac:dyDescent="0.3">
      <c r="A66" s="20" t="s">
        <v>72</v>
      </c>
      <c r="B66" s="21" t="s">
        <v>387</v>
      </c>
      <c r="C66" s="22" t="s">
        <v>394</v>
      </c>
      <c r="D66" s="21" t="s">
        <v>395</v>
      </c>
      <c r="E66" s="22" t="s">
        <v>1204</v>
      </c>
      <c r="F66" s="22" t="s">
        <v>953</v>
      </c>
      <c r="G66" s="23">
        <v>3250</v>
      </c>
      <c r="H66" s="23">
        <v>3100</v>
      </c>
      <c r="I66" s="24">
        <v>-4.6153846153846096</v>
      </c>
      <c r="J66" s="25"/>
    </row>
    <row r="67" spans="1:10" x14ac:dyDescent="0.3">
      <c r="A67" s="20" t="s">
        <v>66</v>
      </c>
      <c r="B67" s="21" t="s">
        <v>252</v>
      </c>
      <c r="C67" s="22" t="s">
        <v>432</v>
      </c>
      <c r="D67" s="21" t="s">
        <v>433</v>
      </c>
      <c r="E67" s="22" t="s">
        <v>1205</v>
      </c>
      <c r="F67" s="22" t="s">
        <v>1206</v>
      </c>
      <c r="G67" s="23">
        <v>47333.333333333336</v>
      </c>
      <c r="H67" s="23">
        <v>49033.333333333336</v>
      </c>
      <c r="I67" s="24">
        <v>3.5915492957746542</v>
      </c>
      <c r="J67" s="25"/>
    </row>
    <row r="68" spans="1:10" x14ac:dyDescent="0.3">
      <c r="A68" s="20" t="s">
        <v>74</v>
      </c>
      <c r="B68" s="21" t="s">
        <v>683</v>
      </c>
      <c r="C68" s="22" t="s">
        <v>749</v>
      </c>
      <c r="D68" s="21" t="s">
        <v>683</v>
      </c>
      <c r="E68" s="22" t="s">
        <v>1207</v>
      </c>
      <c r="F68" s="22" t="s">
        <v>93</v>
      </c>
      <c r="G68" s="23" t="s">
        <v>94</v>
      </c>
      <c r="H68" s="23">
        <v>25666.666666666668</v>
      </c>
      <c r="I68" s="24" t="s">
        <v>94</v>
      </c>
      <c r="J68" s="25"/>
    </row>
    <row r="69" spans="1:10" x14ac:dyDescent="0.3">
      <c r="A69" s="20" t="s">
        <v>74</v>
      </c>
      <c r="B69" s="21" t="s">
        <v>683</v>
      </c>
      <c r="C69" s="22" t="s">
        <v>749</v>
      </c>
      <c r="D69" s="21" t="s">
        <v>683</v>
      </c>
      <c r="E69" s="22" t="s">
        <v>1207</v>
      </c>
      <c r="F69" s="22" t="s">
        <v>694</v>
      </c>
      <c r="G69" s="23">
        <v>4000</v>
      </c>
      <c r="H69" s="23">
        <v>4666.666666666667</v>
      </c>
      <c r="I69" s="24">
        <v>16.666666666666675</v>
      </c>
      <c r="J69" s="25"/>
    </row>
    <row r="70" spans="1:10" x14ac:dyDescent="0.3">
      <c r="A70" s="20" t="s">
        <v>74</v>
      </c>
      <c r="B70" s="21" t="s">
        <v>683</v>
      </c>
      <c r="C70" s="22" t="s">
        <v>755</v>
      </c>
      <c r="D70" s="21" t="s">
        <v>756</v>
      </c>
      <c r="E70" s="22" t="s">
        <v>1207</v>
      </c>
      <c r="F70" s="22" t="s">
        <v>694</v>
      </c>
      <c r="G70" s="23">
        <v>5000</v>
      </c>
      <c r="H70" s="23">
        <v>5166.666666666667</v>
      </c>
      <c r="I70" s="24">
        <v>3.3333333333333437</v>
      </c>
      <c r="J70" s="25"/>
    </row>
    <row r="71" spans="1:10" x14ac:dyDescent="0.3">
      <c r="A71" s="20" t="s">
        <v>57</v>
      </c>
      <c r="B71" s="21" t="s">
        <v>95</v>
      </c>
      <c r="C71" s="22" t="s">
        <v>128</v>
      </c>
      <c r="D71" s="21" t="s">
        <v>129</v>
      </c>
      <c r="E71" s="22" t="s">
        <v>1207</v>
      </c>
      <c r="F71" s="22" t="s">
        <v>694</v>
      </c>
      <c r="G71" s="23">
        <v>4500</v>
      </c>
      <c r="H71" s="23">
        <v>4300</v>
      </c>
      <c r="I71" s="24">
        <v>-4.4444444444444393</v>
      </c>
      <c r="J71" s="25"/>
    </row>
    <row r="72" spans="1:10" x14ac:dyDescent="0.3">
      <c r="A72" s="20" t="s">
        <v>61</v>
      </c>
      <c r="B72" s="21" t="s">
        <v>98</v>
      </c>
      <c r="C72" s="22" t="s">
        <v>339</v>
      </c>
      <c r="D72" s="21" t="s">
        <v>340</v>
      </c>
      <c r="E72" s="22" t="s">
        <v>1207</v>
      </c>
      <c r="F72" s="22" t="s">
        <v>694</v>
      </c>
      <c r="G72" s="23">
        <v>4500</v>
      </c>
      <c r="H72" s="23">
        <v>4500</v>
      </c>
      <c r="I72" s="24">
        <v>0</v>
      </c>
      <c r="J72" s="25"/>
    </row>
    <row r="73" spans="1:10" x14ac:dyDescent="0.3">
      <c r="A73" s="20" t="s">
        <v>53</v>
      </c>
      <c r="B73" s="21" t="s">
        <v>115</v>
      </c>
      <c r="C73" s="22" t="s">
        <v>974</v>
      </c>
      <c r="D73" s="21" t="s">
        <v>975</v>
      </c>
      <c r="E73" s="22" t="s">
        <v>1207</v>
      </c>
      <c r="F73" s="22" t="s">
        <v>694</v>
      </c>
      <c r="G73" s="23">
        <v>5200</v>
      </c>
      <c r="H73" s="23">
        <v>5200</v>
      </c>
      <c r="I73" s="24">
        <v>0</v>
      </c>
      <c r="J73" s="25"/>
    </row>
    <row r="74" spans="1:10" x14ac:dyDescent="0.3">
      <c r="A74" s="20" t="s">
        <v>74</v>
      </c>
      <c r="B74" s="21" t="s">
        <v>683</v>
      </c>
      <c r="C74" s="22" t="s">
        <v>749</v>
      </c>
      <c r="D74" s="21" t="s">
        <v>683</v>
      </c>
      <c r="E74" s="22" t="s">
        <v>1207</v>
      </c>
      <c r="F74" s="22" t="s">
        <v>1103</v>
      </c>
      <c r="G74" s="23">
        <v>7333.333333333333</v>
      </c>
      <c r="H74" s="23">
        <v>8666.6666666666661</v>
      </c>
      <c r="I74" s="24">
        <v>18.181818181818187</v>
      </c>
      <c r="J74" s="25"/>
    </row>
    <row r="75" spans="1:10" x14ac:dyDescent="0.3">
      <c r="A75" s="20" t="s">
        <v>74</v>
      </c>
      <c r="B75" s="21" t="s">
        <v>683</v>
      </c>
      <c r="C75" s="22" t="s">
        <v>755</v>
      </c>
      <c r="D75" s="21" t="s">
        <v>756</v>
      </c>
      <c r="E75" s="22" t="s">
        <v>1207</v>
      </c>
      <c r="F75" s="22" t="s">
        <v>1103</v>
      </c>
      <c r="G75" s="23">
        <v>8000</v>
      </c>
      <c r="H75" s="23">
        <v>7666.666666666667</v>
      </c>
      <c r="I75" s="24">
        <v>-4.1666666666666625</v>
      </c>
      <c r="J75" s="25"/>
    </row>
    <row r="76" spans="1:10" x14ac:dyDescent="0.3">
      <c r="A76" s="20" t="s">
        <v>65</v>
      </c>
      <c r="B76" s="21" t="s">
        <v>233</v>
      </c>
      <c r="C76" s="22" t="s">
        <v>234</v>
      </c>
      <c r="D76" s="21" t="s">
        <v>235</v>
      </c>
      <c r="E76" s="22" t="s">
        <v>1207</v>
      </c>
      <c r="F76" s="22" t="s">
        <v>1103</v>
      </c>
      <c r="G76" s="23">
        <v>7440</v>
      </c>
      <c r="H76" s="23">
        <v>7440</v>
      </c>
      <c r="I76" s="24">
        <v>0</v>
      </c>
      <c r="J76" s="25"/>
    </row>
    <row r="77" spans="1:10" x14ac:dyDescent="0.3">
      <c r="A77" s="20" t="s">
        <v>65</v>
      </c>
      <c r="B77" s="21" t="s">
        <v>233</v>
      </c>
      <c r="C77" s="22" t="s">
        <v>803</v>
      </c>
      <c r="D77" s="21" t="s">
        <v>804</v>
      </c>
      <c r="E77" s="22" t="s">
        <v>1207</v>
      </c>
      <c r="F77" s="22" t="s">
        <v>1103</v>
      </c>
      <c r="G77" s="23">
        <v>7333.333333333333</v>
      </c>
      <c r="H77" s="23">
        <v>7666.666666666667</v>
      </c>
      <c r="I77" s="24">
        <v>4.5454545454545636</v>
      </c>
      <c r="J77" s="25"/>
    </row>
    <row r="78" spans="1:10" x14ac:dyDescent="0.3">
      <c r="A78" s="20" t="s">
        <v>57</v>
      </c>
      <c r="B78" s="21" t="s">
        <v>95</v>
      </c>
      <c r="C78" s="22" t="s">
        <v>337</v>
      </c>
      <c r="D78" s="21" t="s">
        <v>338</v>
      </c>
      <c r="E78" s="22" t="s">
        <v>1207</v>
      </c>
      <c r="F78" s="22" t="s">
        <v>1103</v>
      </c>
      <c r="G78" s="23">
        <v>7492.25</v>
      </c>
      <c r="H78" s="23">
        <v>7612.5</v>
      </c>
      <c r="I78" s="24">
        <v>1.6049918248857153</v>
      </c>
      <c r="J78" s="25"/>
    </row>
    <row r="79" spans="1:10" x14ac:dyDescent="0.3">
      <c r="A79" s="20" t="s">
        <v>61</v>
      </c>
      <c r="B79" s="21" t="s">
        <v>98</v>
      </c>
      <c r="C79" s="22" t="s">
        <v>325</v>
      </c>
      <c r="D79" s="21" t="s">
        <v>326</v>
      </c>
      <c r="E79" s="22" t="s">
        <v>1207</v>
      </c>
      <c r="F79" s="22" t="s">
        <v>1190</v>
      </c>
      <c r="G79" s="23" t="s">
        <v>94</v>
      </c>
      <c r="H79" s="23">
        <v>12000</v>
      </c>
      <c r="I79" s="24" t="s">
        <v>94</v>
      </c>
      <c r="J79" s="25"/>
    </row>
    <row r="80" spans="1:10" x14ac:dyDescent="0.3">
      <c r="A80" s="20" t="s">
        <v>66</v>
      </c>
      <c r="B80" s="21" t="s">
        <v>252</v>
      </c>
      <c r="C80" s="22" t="s">
        <v>432</v>
      </c>
      <c r="D80" s="21" t="s">
        <v>433</v>
      </c>
      <c r="E80" s="22" t="s">
        <v>1207</v>
      </c>
      <c r="F80" s="22" t="s">
        <v>1190</v>
      </c>
      <c r="G80" s="23">
        <v>13333.333333333334</v>
      </c>
      <c r="H80" s="23">
        <v>13333.333333333334</v>
      </c>
      <c r="I80" s="24">
        <v>0</v>
      </c>
      <c r="J80" s="25"/>
    </row>
    <row r="81" spans="1:10" x14ac:dyDescent="0.3">
      <c r="A81" s="20" t="s">
        <v>74</v>
      </c>
      <c r="B81" s="21" t="s">
        <v>683</v>
      </c>
      <c r="C81" s="22" t="s">
        <v>749</v>
      </c>
      <c r="D81" s="21" t="s">
        <v>683</v>
      </c>
      <c r="E81" s="22" t="s">
        <v>1207</v>
      </c>
      <c r="F81" s="22" t="s">
        <v>1190</v>
      </c>
      <c r="G81" s="23">
        <v>13666.666666666666</v>
      </c>
      <c r="H81" s="23">
        <v>14333.333333333334</v>
      </c>
      <c r="I81" s="24">
        <v>4.8780487804878092</v>
      </c>
      <c r="J81" s="25"/>
    </row>
    <row r="82" spans="1:10" x14ac:dyDescent="0.3">
      <c r="A82" s="20" t="s">
        <v>57</v>
      </c>
      <c r="B82" s="21" t="s">
        <v>95</v>
      </c>
      <c r="C82" s="22" t="s">
        <v>128</v>
      </c>
      <c r="D82" s="21" t="s">
        <v>129</v>
      </c>
      <c r="E82" s="22" t="s">
        <v>1207</v>
      </c>
      <c r="F82" s="22" t="s">
        <v>1190</v>
      </c>
      <c r="G82" s="23">
        <v>13866.666666666666</v>
      </c>
      <c r="H82" s="23">
        <v>13866.666666666666</v>
      </c>
      <c r="I82" s="24">
        <v>0</v>
      </c>
      <c r="J82" s="25"/>
    </row>
    <row r="83" spans="1:10" x14ac:dyDescent="0.3">
      <c r="A83" s="20" t="s">
        <v>57</v>
      </c>
      <c r="B83" s="21" t="s">
        <v>95</v>
      </c>
      <c r="C83" s="22" t="s">
        <v>462</v>
      </c>
      <c r="D83" s="21" t="s">
        <v>463</v>
      </c>
      <c r="E83" s="22" t="s">
        <v>1207</v>
      </c>
      <c r="F83" s="22" t="s">
        <v>1190</v>
      </c>
      <c r="G83" s="23" t="s">
        <v>94</v>
      </c>
      <c r="H83" s="23">
        <v>14000</v>
      </c>
      <c r="I83" s="24" t="s">
        <v>94</v>
      </c>
      <c r="J83" s="25"/>
    </row>
    <row r="84" spans="1:10" x14ac:dyDescent="0.3">
      <c r="A84" s="20" t="s">
        <v>66</v>
      </c>
      <c r="B84" s="21" t="s">
        <v>252</v>
      </c>
      <c r="C84" s="22" t="s">
        <v>467</v>
      </c>
      <c r="D84" s="21" t="s">
        <v>468</v>
      </c>
      <c r="E84" s="22" t="s">
        <v>1208</v>
      </c>
      <c r="F84" s="22" t="s">
        <v>1209</v>
      </c>
      <c r="G84" s="23" t="s">
        <v>94</v>
      </c>
      <c r="H84" s="23">
        <v>33666.666666666664</v>
      </c>
      <c r="I84" s="24" t="s">
        <v>94</v>
      </c>
      <c r="J84" s="25"/>
    </row>
    <row r="85" spans="1:10" x14ac:dyDescent="0.3">
      <c r="A85" s="20" t="s">
        <v>54</v>
      </c>
      <c r="B85" s="21" t="s">
        <v>230</v>
      </c>
      <c r="C85" s="22" t="s">
        <v>231</v>
      </c>
      <c r="D85" s="21" t="s">
        <v>232</v>
      </c>
      <c r="E85" s="22" t="s">
        <v>1210</v>
      </c>
      <c r="F85" s="22" t="s">
        <v>93</v>
      </c>
      <c r="G85" s="23">
        <v>32587.5</v>
      </c>
      <c r="H85" s="23">
        <v>34150</v>
      </c>
      <c r="I85" s="24">
        <v>4.7947832757959441</v>
      </c>
      <c r="J85" s="25"/>
    </row>
    <row r="86" spans="1:10" x14ac:dyDescent="0.3">
      <c r="A86" s="20" t="s">
        <v>54</v>
      </c>
      <c r="B86" s="21" t="s">
        <v>230</v>
      </c>
      <c r="C86" s="22" t="s">
        <v>529</v>
      </c>
      <c r="D86" s="21" t="s">
        <v>530</v>
      </c>
      <c r="E86" s="22" t="s">
        <v>1210</v>
      </c>
      <c r="F86" s="22" t="s">
        <v>93</v>
      </c>
      <c r="G86" s="23">
        <v>36383.333333333336</v>
      </c>
      <c r="H86" s="23">
        <v>36083.333333333336</v>
      </c>
      <c r="I86" s="24">
        <v>-0.82455336692625059</v>
      </c>
      <c r="J86" s="25"/>
    </row>
    <row r="87" spans="1:10" x14ac:dyDescent="0.3">
      <c r="A87" s="20" t="s">
        <v>59</v>
      </c>
      <c r="B87" s="21" t="s">
        <v>125</v>
      </c>
      <c r="C87" s="22" t="s">
        <v>126</v>
      </c>
      <c r="D87" s="21" t="s">
        <v>127</v>
      </c>
      <c r="E87" s="22" t="s">
        <v>1210</v>
      </c>
      <c r="F87" s="22" t="s">
        <v>93</v>
      </c>
      <c r="G87" s="23">
        <v>31815.8</v>
      </c>
      <c r="H87" s="23">
        <v>31815</v>
      </c>
      <c r="I87" s="24">
        <v>-2.5144739406179895E-3</v>
      </c>
      <c r="J87" s="25"/>
    </row>
    <row r="88" spans="1:10" x14ac:dyDescent="0.3">
      <c r="A88" s="20" t="s">
        <v>70</v>
      </c>
      <c r="B88" s="21" t="s">
        <v>434</v>
      </c>
      <c r="C88" s="22" t="s">
        <v>435</v>
      </c>
      <c r="D88" s="21" t="s">
        <v>436</v>
      </c>
      <c r="E88" s="22" t="s">
        <v>1210</v>
      </c>
      <c r="F88" s="22" t="s">
        <v>93</v>
      </c>
      <c r="G88" s="23">
        <v>32833.800000000003</v>
      </c>
      <c r="H88" s="23">
        <v>32289.75</v>
      </c>
      <c r="I88" s="24">
        <v>-1.6569815251356923</v>
      </c>
      <c r="J88" s="25"/>
    </row>
    <row r="89" spans="1:10" x14ac:dyDescent="0.3">
      <c r="A89" s="20" t="s">
        <v>59</v>
      </c>
      <c r="B89" s="21" t="s">
        <v>125</v>
      </c>
      <c r="C89" s="22" t="s">
        <v>130</v>
      </c>
      <c r="D89" s="21" t="s">
        <v>131</v>
      </c>
      <c r="E89" s="22" t="s">
        <v>1210</v>
      </c>
      <c r="F89" s="22" t="s">
        <v>93</v>
      </c>
      <c r="G89" s="23">
        <v>34510.75</v>
      </c>
      <c r="H89" s="23">
        <v>34928.75</v>
      </c>
      <c r="I89" s="24">
        <v>1.2112167947668562</v>
      </c>
      <c r="J89" s="25"/>
    </row>
    <row r="90" spans="1:10" x14ac:dyDescent="0.3">
      <c r="A90" s="20" t="s">
        <v>67</v>
      </c>
      <c r="B90" s="21" t="s">
        <v>314</v>
      </c>
      <c r="C90" s="22" t="s">
        <v>380</v>
      </c>
      <c r="D90" s="21" t="s">
        <v>381</v>
      </c>
      <c r="E90" s="22" t="s">
        <v>1210</v>
      </c>
      <c r="F90" s="22" t="s">
        <v>93</v>
      </c>
      <c r="G90" s="23">
        <v>31133.333333333332</v>
      </c>
      <c r="H90" s="23">
        <v>31000</v>
      </c>
      <c r="I90" s="24">
        <v>-0.4282655246252598</v>
      </c>
      <c r="J90" s="25"/>
    </row>
    <row r="91" spans="1:10" x14ac:dyDescent="0.3">
      <c r="A91" s="20" t="s">
        <v>68</v>
      </c>
      <c r="B91" s="21" t="s">
        <v>329</v>
      </c>
      <c r="C91" s="22" t="s">
        <v>809</v>
      </c>
      <c r="D91" s="21" t="s">
        <v>810</v>
      </c>
      <c r="E91" s="22" t="s">
        <v>1210</v>
      </c>
      <c r="F91" s="22" t="s">
        <v>93</v>
      </c>
      <c r="G91" s="23">
        <v>31250</v>
      </c>
      <c r="H91" s="23">
        <v>31250</v>
      </c>
      <c r="I91" s="24">
        <v>0</v>
      </c>
      <c r="J91" s="25"/>
    </row>
    <row r="92" spans="1:10" x14ac:dyDescent="0.3">
      <c r="A92" s="20" t="s">
        <v>68</v>
      </c>
      <c r="B92" s="21" t="s">
        <v>329</v>
      </c>
      <c r="C92" s="22" t="s">
        <v>330</v>
      </c>
      <c r="D92" s="21" t="s">
        <v>331</v>
      </c>
      <c r="E92" s="22" t="s">
        <v>1210</v>
      </c>
      <c r="F92" s="22" t="s">
        <v>93</v>
      </c>
      <c r="G92" s="23">
        <v>31275</v>
      </c>
      <c r="H92" s="23">
        <v>31825</v>
      </c>
      <c r="I92" s="24">
        <v>1.7585931254995968</v>
      </c>
      <c r="J92" s="25"/>
    </row>
    <row r="93" spans="1:10" x14ac:dyDescent="0.3">
      <c r="A93" s="20" t="s">
        <v>64</v>
      </c>
      <c r="B93" s="21" t="s">
        <v>177</v>
      </c>
      <c r="C93" s="22" t="s">
        <v>404</v>
      </c>
      <c r="D93" s="21" t="s">
        <v>405</v>
      </c>
      <c r="E93" s="22" t="s">
        <v>1210</v>
      </c>
      <c r="F93" s="22" t="s">
        <v>93</v>
      </c>
      <c r="G93" s="23">
        <v>28100</v>
      </c>
      <c r="H93" s="23">
        <v>28933.333333333332</v>
      </c>
      <c r="I93" s="24">
        <v>2.9655990510083052</v>
      </c>
      <c r="J93" s="25"/>
    </row>
    <row r="94" spans="1:10" x14ac:dyDescent="0.3">
      <c r="A94" s="20" t="s">
        <v>59</v>
      </c>
      <c r="B94" s="21" t="s">
        <v>125</v>
      </c>
      <c r="C94" s="22" t="s">
        <v>295</v>
      </c>
      <c r="D94" s="21" t="s">
        <v>296</v>
      </c>
      <c r="E94" s="22" t="s">
        <v>1210</v>
      </c>
      <c r="F94" s="22" t="s">
        <v>93</v>
      </c>
      <c r="G94" s="23">
        <v>33778.5</v>
      </c>
      <c r="H94" s="23">
        <v>33150</v>
      </c>
      <c r="I94" s="24">
        <v>-1.8606510058173154</v>
      </c>
      <c r="J94" s="25"/>
    </row>
    <row r="95" spans="1:10" x14ac:dyDescent="0.3">
      <c r="A95" s="20" t="s">
        <v>59</v>
      </c>
      <c r="B95" s="21" t="s">
        <v>125</v>
      </c>
      <c r="C95" s="22" t="s">
        <v>320</v>
      </c>
      <c r="D95" s="21" t="s">
        <v>321</v>
      </c>
      <c r="E95" s="22" t="s">
        <v>1210</v>
      </c>
      <c r="F95" s="22" t="s">
        <v>93</v>
      </c>
      <c r="G95" s="23">
        <v>35233.333333333336</v>
      </c>
      <c r="H95" s="23">
        <v>35233.333333333336</v>
      </c>
      <c r="I95" s="24">
        <v>0</v>
      </c>
      <c r="J95" s="25"/>
    </row>
    <row r="96" spans="1:10" x14ac:dyDescent="0.3">
      <c r="A96" s="20" t="s">
        <v>67</v>
      </c>
      <c r="B96" s="21" t="s">
        <v>314</v>
      </c>
      <c r="C96" s="22" t="s">
        <v>654</v>
      </c>
      <c r="D96" s="21" t="s">
        <v>655</v>
      </c>
      <c r="E96" s="22" t="s">
        <v>1210</v>
      </c>
      <c r="F96" s="22" t="s">
        <v>93</v>
      </c>
      <c r="G96" s="23">
        <v>32175</v>
      </c>
      <c r="H96" s="23">
        <v>32200</v>
      </c>
      <c r="I96" s="24">
        <v>7.7700077700071368E-2</v>
      </c>
      <c r="J96" s="25"/>
    </row>
    <row r="97" spans="1:10" x14ac:dyDescent="0.3">
      <c r="A97" s="20" t="s">
        <v>70</v>
      </c>
      <c r="B97" s="21" t="s">
        <v>434</v>
      </c>
      <c r="C97" s="22" t="s">
        <v>782</v>
      </c>
      <c r="D97" s="21" t="s">
        <v>783</v>
      </c>
      <c r="E97" s="22" t="s">
        <v>1210</v>
      </c>
      <c r="F97" s="22" t="s">
        <v>93</v>
      </c>
      <c r="G97" s="23">
        <v>32333.333333333332</v>
      </c>
      <c r="H97" s="23">
        <v>32333.333333333332</v>
      </c>
      <c r="I97" s="24">
        <v>0</v>
      </c>
      <c r="J97" s="25"/>
    </row>
    <row r="98" spans="1:10" x14ac:dyDescent="0.3">
      <c r="A98" s="20" t="s">
        <v>67</v>
      </c>
      <c r="B98" s="21" t="s">
        <v>314</v>
      </c>
      <c r="C98" s="22" t="s">
        <v>315</v>
      </c>
      <c r="D98" s="21" t="s">
        <v>316</v>
      </c>
      <c r="E98" s="22" t="s">
        <v>1210</v>
      </c>
      <c r="F98" s="22" t="s">
        <v>93</v>
      </c>
      <c r="G98" s="23">
        <v>31120</v>
      </c>
      <c r="H98" s="23">
        <v>31120</v>
      </c>
      <c r="I98" s="24">
        <v>0</v>
      </c>
      <c r="J98" s="25"/>
    </row>
    <row r="99" spans="1:10" x14ac:dyDescent="0.3">
      <c r="A99" s="20" t="s">
        <v>59</v>
      </c>
      <c r="B99" s="21" t="s">
        <v>125</v>
      </c>
      <c r="C99" s="22" t="s">
        <v>171</v>
      </c>
      <c r="D99" s="21" t="s">
        <v>172</v>
      </c>
      <c r="E99" s="22" t="s">
        <v>1210</v>
      </c>
      <c r="F99" s="22" t="s">
        <v>93</v>
      </c>
      <c r="G99" s="23">
        <v>33840</v>
      </c>
      <c r="H99" s="23">
        <v>33866.666666666664</v>
      </c>
      <c r="I99" s="24">
        <v>7.8802206461769941E-2</v>
      </c>
      <c r="J99" s="25"/>
    </row>
    <row r="100" spans="1:10" x14ac:dyDescent="0.3">
      <c r="A100" s="20" t="s">
        <v>68</v>
      </c>
      <c r="B100" s="21" t="s">
        <v>329</v>
      </c>
      <c r="C100" s="22" t="s">
        <v>811</v>
      </c>
      <c r="D100" s="21" t="s">
        <v>812</v>
      </c>
      <c r="E100" s="22" t="s">
        <v>1210</v>
      </c>
      <c r="F100" s="22" t="s">
        <v>93</v>
      </c>
      <c r="G100" s="23">
        <v>31500</v>
      </c>
      <c r="H100" s="23">
        <v>31100</v>
      </c>
      <c r="I100" s="24">
        <v>-1.2698412698412653</v>
      </c>
      <c r="J100" s="25"/>
    </row>
    <row r="101" spans="1:10" x14ac:dyDescent="0.3">
      <c r="A101" s="20" t="s">
        <v>54</v>
      </c>
      <c r="B101" s="21" t="s">
        <v>230</v>
      </c>
      <c r="C101" s="22" t="s">
        <v>962</v>
      </c>
      <c r="D101" s="21" t="s">
        <v>963</v>
      </c>
      <c r="E101" s="22" t="s">
        <v>1210</v>
      </c>
      <c r="F101" s="22" t="s">
        <v>93</v>
      </c>
      <c r="G101" s="23">
        <v>32375</v>
      </c>
      <c r="H101" s="23">
        <v>32750</v>
      </c>
      <c r="I101" s="26">
        <v>1.158301158301156</v>
      </c>
      <c r="J101" s="25"/>
    </row>
    <row r="102" spans="1:10" x14ac:dyDescent="0.3">
      <c r="A102" s="20" t="s">
        <v>68</v>
      </c>
      <c r="B102" s="21" t="s">
        <v>329</v>
      </c>
      <c r="C102" s="22" t="s">
        <v>1053</v>
      </c>
      <c r="D102" s="21" t="s">
        <v>1054</v>
      </c>
      <c r="E102" s="22" t="s">
        <v>1210</v>
      </c>
      <c r="F102" s="22" t="s">
        <v>93</v>
      </c>
      <c r="G102" s="23">
        <v>31180</v>
      </c>
      <c r="H102" s="23">
        <v>31475</v>
      </c>
      <c r="I102" s="24">
        <v>0.94611930724823878</v>
      </c>
      <c r="J102" s="25"/>
    </row>
    <row r="103" spans="1:10" x14ac:dyDescent="0.3">
      <c r="A103" s="20" t="s">
        <v>71</v>
      </c>
      <c r="B103" s="21" t="s">
        <v>310</v>
      </c>
      <c r="C103" s="22" t="s">
        <v>311</v>
      </c>
      <c r="D103" s="21" t="s">
        <v>312</v>
      </c>
      <c r="E103" s="22" t="s">
        <v>1210</v>
      </c>
      <c r="F103" s="22" t="s">
        <v>93</v>
      </c>
      <c r="G103" s="23">
        <v>37200</v>
      </c>
      <c r="H103" s="23">
        <v>37200</v>
      </c>
      <c r="I103" s="24">
        <v>0</v>
      </c>
      <c r="J103" s="25"/>
    </row>
    <row r="104" spans="1:10" x14ac:dyDescent="0.3">
      <c r="A104" s="20" t="s">
        <v>72</v>
      </c>
      <c r="B104" s="21" t="s">
        <v>387</v>
      </c>
      <c r="C104" s="22" t="s">
        <v>394</v>
      </c>
      <c r="D104" s="21" t="s">
        <v>395</v>
      </c>
      <c r="E104" s="22" t="s">
        <v>1210</v>
      </c>
      <c r="F104" s="22" t="s">
        <v>93</v>
      </c>
      <c r="G104" s="23">
        <v>30400</v>
      </c>
      <c r="H104" s="23">
        <v>31000</v>
      </c>
      <c r="I104" s="24">
        <v>1.9736842105263053</v>
      </c>
      <c r="J104" s="25"/>
    </row>
    <row r="105" spans="1:10" x14ac:dyDescent="0.3">
      <c r="A105" s="20" t="s">
        <v>59</v>
      </c>
      <c r="B105" s="21" t="s">
        <v>125</v>
      </c>
      <c r="C105" s="22" t="s">
        <v>541</v>
      </c>
      <c r="D105" s="21" t="s">
        <v>542</v>
      </c>
      <c r="E105" s="22" t="s">
        <v>1210</v>
      </c>
      <c r="F105" s="22" t="s">
        <v>93</v>
      </c>
      <c r="G105" s="23">
        <v>34351</v>
      </c>
      <c r="H105" s="23">
        <v>34351</v>
      </c>
      <c r="I105" s="24">
        <v>0</v>
      </c>
      <c r="J105" s="25"/>
    </row>
    <row r="106" spans="1:10" x14ac:dyDescent="0.3">
      <c r="A106" s="20" t="s">
        <v>55</v>
      </c>
      <c r="B106" s="21" t="s">
        <v>118</v>
      </c>
      <c r="C106" s="22" t="s">
        <v>513</v>
      </c>
      <c r="D106" s="21" t="s">
        <v>514</v>
      </c>
      <c r="E106" s="22" t="s">
        <v>1210</v>
      </c>
      <c r="F106" s="22" t="s">
        <v>694</v>
      </c>
      <c r="G106" s="23">
        <v>5725</v>
      </c>
      <c r="H106" s="23">
        <v>5725</v>
      </c>
      <c r="I106" s="24">
        <v>0</v>
      </c>
      <c r="J106" s="25"/>
    </row>
    <row r="107" spans="1:10" x14ac:dyDescent="0.3">
      <c r="A107" s="20" t="s">
        <v>54</v>
      </c>
      <c r="B107" s="21" t="s">
        <v>230</v>
      </c>
      <c r="C107" s="22" t="s">
        <v>231</v>
      </c>
      <c r="D107" s="21" t="s">
        <v>232</v>
      </c>
      <c r="E107" s="22" t="s">
        <v>1210</v>
      </c>
      <c r="F107" s="22" t="s">
        <v>694</v>
      </c>
      <c r="G107" s="23">
        <v>5758.333333333333</v>
      </c>
      <c r="H107" s="23">
        <v>6000</v>
      </c>
      <c r="I107" s="24">
        <v>4.1968162083936278</v>
      </c>
      <c r="J107" s="25"/>
    </row>
    <row r="108" spans="1:10" x14ac:dyDescent="0.3">
      <c r="A108" s="20" t="s">
        <v>59</v>
      </c>
      <c r="B108" s="21" t="s">
        <v>125</v>
      </c>
      <c r="C108" s="22" t="s">
        <v>970</v>
      </c>
      <c r="D108" s="21" t="s">
        <v>971</v>
      </c>
      <c r="E108" s="22" t="s">
        <v>1210</v>
      </c>
      <c r="F108" s="22" t="s">
        <v>694</v>
      </c>
      <c r="G108" s="23">
        <v>5466.666666666667</v>
      </c>
      <c r="H108" s="23">
        <v>5350</v>
      </c>
      <c r="I108" s="24">
        <v>-2.1341463414634165</v>
      </c>
      <c r="J108" s="25"/>
    </row>
    <row r="109" spans="1:10" x14ac:dyDescent="0.3">
      <c r="A109" s="20" t="s">
        <v>54</v>
      </c>
      <c r="B109" s="21" t="s">
        <v>230</v>
      </c>
      <c r="C109" s="22" t="s">
        <v>529</v>
      </c>
      <c r="D109" s="21" t="s">
        <v>530</v>
      </c>
      <c r="E109" s="22" t="s">
        <v>1210</v>
      </c>
      <c r="F109" s="22" t="s">
        <v>694</v>
      </c>
      <c r="G109" s="23">
        <v>5700</v>
      </c>
      <c r="H109" s="23">
        <v>5700</v>
      </c>
      <c r="I109" s="24">
        <v>0</v>
      </c>
      <c r="J109" s="25"/>
    </row>
    <row r="110" spans="1:10" x14ac:dyDescent="0.3">
      <c r="A110" s="20" t="s">
        <v>59</v>
      </c>
      <c r="B110" s="21" t="s">
        <v>125</v>
      </c>
      <c r="C110" s="22" t="s">
        <v>126</v>
      </c>
      <c r="D110" s="21" t="s">
        <v>127</v>
      </c>
      <c r="E110" s="22" t="s">
        <v>1210</v>
      </c>
      <c r="F110" s="22" t="s">
        <v>694</v>
      </c>
      <c r="G110" s="23">
        <v>4964.8</v>
      </c>
      <c r="H110" s="23">
        <v>5025</v>
      </c>
      <c r="I110" s="24">
        <v>1.2125362552368735</v>
      </c>
      <c r="J110" s="25"/>
    </row>
    <row r="111" spans="1:10" x14ac:dyDescent="0.3">
      <c r="A111" s="20" t="s">
        <v>59</v>
      </c>
      <c r="B111" s="21" t="s">
        <v>125</v>
      </c>
      <c r="C111" s="22" t="s">
        <v>130</v>
      </c>
      <c r="D111" s="21" t="s">
        <v>131</v>
      </c>
      <c r="E111" s="22" t="s">
        <v>1210</v>
      </c>
      <c r="F111" s="22" t="s">
        <v>694</v>
      </c>
      <c r="G111" s="23">
        <v>6029.666666666667</v>
      </c>
      <c r="H111" s="23">
        <v>6431.333333333333</v>
      </c>
      <c r="I111" s="24">
        <v>6.6615069932002724</v>
      </c>
      <c r="J111" s="25"/>
    </row>
    <row r="112" spans="1:10" x14ac:dyDescent="0.3">
      <c r="A112" s="20" t="s">
        <v>67</v>
      </c>
      <c r="B112" s="21" t="s">
        <v>314</v>
      </c>
      <c r="C112" s="22" t="s">
        <v>380</v>
      </c>
      <c r="D112" s="21" t="s">
        <v>381</v>
      </c>
      <c r="E112" s="22" t="s">
        <v>1210</v>
      </c>
      <c r="F112" s="22" t="s">
        <v>694</v>
      </c>
      <c r="G112" s="23">
        <v>5166.666666666667</v>
      </c>
      <c r="H112" s="23">
        <v>5250</v>
      </c>
      <c r="I112" s="24">
        <v>1.6129032258064502</v>
      </c>
      <c r="J112" s="25"/>
    </row>
    <row r="113" spans="1:10" x14ac:dyDescent="0.3">
      <c r="A113" s="20" t="s">
        <v>54</v>
      </c>
      <c r="B113" s="21" t="s">
        <v>230</v>
      </c>
      <c r="C113" s="22" t="s">
        <v>982</v>
      </c>
      <c r="D113" s="21" t="s">
        <v>983</v>
      </c>
      <c r="E113" s="22" t="s">
        <v>1210</v>
      </c>
      <c r="F113" s="22" t="s">
        <v>694</v>
      </c>
      <c r="G113" s="23">
        <v>5660</v>
      </c>
      <c r="H113" s="23">
        <v>5600</v>
      </c>
      <c r="I113" s="24">
        <v>-1.0600706713780883</v>
      </c>
      <c r="J113" s="25"/>
    </row>
    <row r="114" spans="1:10" x14ac:dyDescent="0.3">
      <c r="A114" s="20" t="s">
        <v>64</v>
      </c>
      <c r="B114" s="21" t="s">
        <v>177</v>
      </c>
      <c r="C114" s="22" t="s">
        <v>430</v>
      </c>
      <c r="D114" s="21" t="s">
        <v>314</v>
      </c>
      <c r="E114" s="22" t="s">
        <v>1210</v>
      </c>
      <c r="F114" s="22" t="s">
        <v>694</v>
      </c>
      <c r="G114" s="23">
        <v>5650</v>
      </c>
      <c r="H114" s="23">
        <v>5533.333333333333</v>
      </c>
      <c r="I114" s="24">
        <v>-2.0648967551622488</v>
      </c>
      <c r="J114" s="25"/>
    </row>
    <row r="115" spans="1:10" x14ac:dyDescent="0.3">
      <c r="A115" s="20" t="s">
        <v>60</v>
      </c>
      <c r="B115" s="21" t="s">
        <v>184</v>
      </c>
      <c r="C115" s="22" t="s">
        <v>308</v>
      </c>
      <c r="D115" s="21" t="s">
        <v>309</v>
      </c>
      <c r="E115" s="22" t="s">
        <v>1210</v>
      </c>
      <c r="F115" s="22" t="s">
        <v>694</v>
      </c>
      <c r="G115" s="23">
        <v>5666.666666666667</v>
      </c>
      <c r="H115" s="23">
        <v>5666.666666666667</v>
      </c>
      <c r="I115" s="24">
        <v>0</v>
      </c>
      <c r="J115" s="25"/>
    </row>
    <row r="116" spans="1:10" x14ac:dyDescent="0.3">
      <c r="A116" s="20" t="s">
        <v>72</v>
      </c>
      <c r="B116" s="21" t="s">
        <v>387</v>
      </c>
      <c r="C116" s="22" t="s">
        <v>508</v>
      </c>
      <c r="D116" s="21" t="s">
        <v>509</v>
      </c>
      <c r="E116" s="22" t="s">
        <v>1210</v>
      </c>
      <c r="F116" s="22" t="s">
        <v>694</v>
      </c>
      <c r="G116" s="23">
        <v>5000</v>
      </c>
      <c r="H116" s="23">
        <v>5000</v>
      </c>
      <c r="I116" s="24">
        <v>0</v>
      </c>
      <c r="J116" s="25"/>
    </row>
    <row r="117" spans="1:10" x14ac:dyDescent="0.3">
      <c r="A117" s="20" t="s">
        <v>70</v>
      </c>
      <c r="B117" s="21" t="s">
        <v>434</v>
      </c>
      <c r="C117" s="22" t="s">
        <v>774</v>
      </c>
      <c r="D117" s="21" t="s">
        <v>775</v>
      </c>
      <c r="E117" s="22" t="s">
        <v>1210</v>
      </c>
      <c r="F117" s="22" t="s">
        <v>694</v>
      </c>
      <c r="G117" s="23">
        <v>6420</v>
      </c>
      <c r="H117" s="23">
        <v>6420</v>
      </c>
      <c r="I117" s="24">
        <v>0</v>
      </c>
      <c r="J117" s="25"/>
    </row>
    <row r="118" spans="1:10" x14ac:dyDescent="0.3">
      <c r="A118" s="20" t="s">
        <v>68</v>
      </c>
      <c r="B118" s="21" t="s">
        <v>329</v>
      </c>
      <c r="C118" s="22" t="s">
        <v>809</v>
      </c>
      <c r="D118" s="21" t="s">
        <v>810</v>
      </c>
      <c r="E118" s="22" t="s">
        <v>1210</v>
      </c>
      <c r="F118" s="22" t="s">
        <v>694</v>
      </c>
      <c r="G118" s="23">
        <v>5700</v>
      </c>
      <c r="H118" s="23">
        <v>5675</v>
      </c>
      <c r="I118" s="24">
        <v>-0.43859649122807154</v>
      </c>
      <c r="J118" s="25"/>
    </row>
    <row r="119" spans="1:10" x14ac:dyDescent="0.3">
      <c r="A119" s="20" t="s">
        <v>68</v>
      </c>
      <c r="B119" s="21" t="s">
        <v>329</v>
      </c>
      <c r="C119" s="22" t="s">
        <v>330</v>
      </c>
      <c r="D119" s="21" t="s">
        <v>331</v>
      </c>
      <c r="E119" s="22" t="s">
        <v>1210</v>
      </c>
      <c r="F119" s="22" t="s">
        <v>694</v>
      </c>
      <c r="G119" s="23">
        <v>4775</v>
      </c>
      <c r="H119" s="23">
        <v>5850</v>
      </c>
      <c r="I119" s="24">
        <v>22.51308900523561</v>
      </c>
      <c r="J119" s="25"/>
    </row>
    <row r="120" spans="1:10" x14ac:dyDescent="0.3">
      <c r="A120" s="20" t="s">
        <v>71</v>
      </c>
      <c r="B120" s="21" t="s">
        <v>310</v>
      </c>
      <c r="C120" s="22" t="s">
        <v>633</v>
      </c>
      <c r="D120" s="21" t="s">
        <v>634</v>
      </c>
      <c r="E120" s="22" t="s">
        <v>1210</v>
      </c>
      <c r="F120" s="22" t="s">
        <v>694</v>
      </c>
      <c r="G120" s="23">
        <v>5791.666666666667</v>
      </c>
      <c r="H120" s="23">
        <v>5880.333333333333</v>
      </c>
      <c r="I120" s="24">
        <v>1.5309352517985486</v>
      </c>
      <c r="J120" s="25"/>
    </row>
    <row r="121" spans="1:10" x14ac:dyDescent="0.3">
      <c r="A121" s="20" t="s">
        <v>72</v>
      </c>
      <c r="B121" s="21" t="s">
        <v>387</v>
      </c>
      <c r="C121" s="22" t="s">
        <v>388</v>
      </c>
      <c r="D121" s="21" t="s">
        <v>389</v>
      </c>
      <c r="E121" s="22" t="s">
        <v>1210</v>
      </c>
      <c r="F121" s="22" t="s">
        <v>694</v>
      </c>
      <c r="G121" s="23">
        <v>5800</v>
      </c>
      <c r="H121" s="23">
        <v>5800</v>
      </c>
      <c r="I121" s="24">
        <v>0</v>
      </c>
      <c r="J121" s="25"/>
    </row>
    <row r="122" spans="1:10" x14ac:dyDescent="0.3">
      <c r="A122" s="20" t="s">
        <v>59</v>
      </c>
      <c r="B122" s="21" t="s">
        <v>125</v>
      </c>
      <c r="C122" s="22" t="s">
        <v>295</v>
      </c>
      <c r="D122" s="21" t="s">
        <v>296</v>
      </c>
      <c r="E122" s="22" t="s">
        <v>1210</v>
      </c>
      <c r="F122" s="22" t="s">
        <v>694</v>
      </c>
      <c r="G122" s="23">
        <v>5382.25</v>
      </c>
      <c r="H122" s="23">
        <v>5440.25</v>
      </c>
      <c r="I122" s="24">
        <v>1.0776162385619292</v>
      </c>
      <c r="J122" s="25"/>
    </row>
    <row r="123" spans="1:10" x14ac:dyDescent="0.3">
      <c r="A123" s="20" t="s">
        <v>64</v>
      </c>
      <c r="B123" s="21" t="s">
        <v>177</v>
      </c>
      <c r="C123" s="22" t="s">
        <v>277</v>
      </c>
      <c r="D123" s="21" t="s">
        <v>278</v>
      </c>
      <c r="E123" s="22" t="s">
        <v>1210</v>
      </c>
      <c r="F123" s="22" t="s">
        <v>694</v>
      </c>
      <c r="G123" s="23">
        <v>5300</v>
      </c>
      <c r="H123" s="23">
        <v>5566.666666666667</v>
      </c>
      <c r="I123" s="24">
        <v>5.031446540880502</v>
      </c>
      <c r="J123" s="25"/>
    </row>
    <row r="124" spans="1:10" x14ac:dyDescent="0.3">
      <c r="A124" s="20" t="s">
        <v>59</v>
      </c>
      <c r="B124" s="21" t="s">
        <v>125</v>
      </c>
      <c r="C124" s="22" t="s">
        <v>320</v>
      </c>
      <c r="D124" s="21" t="s">
        <v>321</v>
      </c>
      <c r="E124" s="22" t="s">
        <v>1210</v>
      </c>
      <c r="F124" s="22" t="s">
        <v>694</v>
      </c>
      <c r="G124" s="23">
        <v>6250</v>
      </c>
      <c r="H124" s="23">
        <v>6250</v>
      </c>
      <c r="I124" s="24">
        <v>0</v>
      </c>
      <c r="J124" s="25"/>
    </row>
    <row r="125" spans="1:10" x14ac:dyDescent="0.3">
      <c r="A125" s="20" t="s">
        <v>51</v>
      </c>
      <c r="B125" s="21" t="s">
        <v>105</v>
      </c>
      <c r="C125" s="22" t="s">
        <v>159</v>
      </c>
      <c r="D125" s="21" t="s">
        <v>160</v>
      </c>
      <c r="E125" s="22" t="s">
        <v>1210</v>
      </c>
      <c r="F125" s="22" t="s">
        <v>694</v>
      </c>
      <c r="G125" s="23">
        <v>5000</v>
      </c>
      <c r="H125" s="23">
        <v>4833.333333333333</v>
      </c>
      <c r="I125" s="24">
        <v>-3.3333333333333437</v>
      </c>
      <c r="J125" s="25"/>
    </row>
    <row r="126" spans="1:10" x14ac:dyDescent="0.3">
      <c r="A126" s="20" t="s">
        <v>64</v>
      </c>
      <c r="B126" s="21" t="s">
        <v>177</v>
      </c>
      <c r="C126" s="22" t="s">
        <v>370</v>
      </c>
      <c r="D126" s="21" t="s">
        <v>162</v>
      </c>
      <c r="E126" s="22" t="s">
        <v>1210</v>
      </c>
      <c r="F126" s="22" t="s">
        <v>694</v>
      </c>
      <c r="G126" s="23">
        <v>5550</v>
      </c>
      <c r="H126" s="23">
        <v>5550</v>
      </c>
      <c r="I126" s="24">
        <v>0</v>
      </c>
      <c r="J126" s="25"/>
    </row>
    <row r="127" spans="1:10" x14ac:dyDescent="0.3">
      <c r="A127" s="20" t="s">
        <v>59</v>
      </c>
      <c r="B127" s="21" t="s">
        <v>125</v>
      </c>
      <c r="C127" s="22" t="s">
        <v>371</v>
      </c>
      <c r="D127" s="21" t="s">
        <v>162</v>
      </c>
      <c r="E127" s="22" t="s">
        <v>1210</v>
      </c>
      <c r="F127" s="22" t="s">
        <v>694</v>
      </c>
      <c r="G127" s="23">
        <v>5700</v>
      </c>
      <c r="H127" s="23">
        <v>5633.333333333333</v>
      </c>
      <c r="I127" s="24">
        <v>-1.1695906432748537</v>
      </c>
      <c r="J127" s="25"/>
    </row>
    <row r="128" spans="1:10" x14ac:dyDescent="0.3">
      <c r="A128" s="20" t="s">
        <v>58</v>
      </c>
      <c r="B128" s="21" t="s">
        <v>89</v>
      </c>
      <c r="C128" s="22" t="s">
        <v>165</v>
      </c>
      <c r="D128" s="21" t="s">
        <v>166</v>
      </c>
      <c r="E128" s="22" t="s">
        <v>1210</v>
      </c>
      <c r="F128" s="22" t="s">
        <v>694</v>
      </c>
      <c r="G128" s="23">
        <v>5666.666666666667</v>
      </c>
      <c r="H128" s="23">
        <v>5666.666666666667</v>
      </c>
      <c r="I128" s="24">
        <v>0</v>
      </c>
      <c r="J128" s="25"/>
    </row>
    <row r="129" spans="1:10" x14ac:dyDescent="0.3">
      <c r="A129" s="20" t="s">
        <v>67</v>
      </c>
      <c r="B129" s="21" t="s">
        <v>314</v>
      </c>
      <c r="C129" s="22" t="s">
        <v>654</v>
      </c>
      <c r="D129" s="21" t="s">
        <v>655</v>
      </c>
      <c r="E129" s="22" t="s">
        <v>1210</v>
      </c>
      <c r="F129" s="22" t="s">
        <v>694</v>
      </c>
      <c r="G129" s="23">
        <v>5700</v>
      </c>
      <c r="H129" s="23">
        <v>5700</v>
      </c>
      <c r="I129" s="24">
        <v>0</v>
      </c>
      <c r="J129" s="25"/>
    </row>
    <row r="130" spans="1:10" x14ac:dyDescent="0.3">
      <c r="A130" s="20" t="s">
        <v>70</v>
      </c>
      <c r="B130" s="21" t="s">
        <v>434</v>
      </c>
      <c r="C130" s="22" t="s">
        <v>782</v>
      </c>
      <c r="D130" s="21" t="s">
        <v>783</v>
      </c>
      <c r="E130" s="22" t="s">
        <v>1210</v>
      </c>
      <c r="F130" s="22" t="s">
        <v>694</v>
      </c>
      <c r="G130" s="23">
        <v>5666.666666666667</v>
      </c>
      <c r="H130" s="23">
        <v>5500</v>
      </c>
      <c r="I130" s="24">
        <v>-2.9411764705882359</v>
      </c>
      <c r="J130" s="25"/>
    </row>
    <row r="131" spans="1:10" x14ac:dyDescent="0.3">
      <c r="A131" s="20" t="s">
        <v>52</v>
      </c>
      <c r="B131" s="21" t="s">
        <v>112</v>
      </c>
      <c r="C131" s="22" t="s">
        <v>406</v>
      </c>
      <c r="D131" s="21" t="s">
        <v>407</v>
      </c>
      <c r="E131" s="22" t="s">
        <v>1210</v>
      </c>
      <c r="F131" s="22" t="s">
        <v>694</v>
      </c>
      <c r="G131" s="23">
        <v>5475</v>
      </c>
      <c r="H131" s="23">
        <v>5725</v>
      </c>
      <c r="I131" s="24">
        <v>4.5662100456621113</v>
      </c>
      <c r="J131" s="25"/>
    </row>
    <row r="132" spans="1:10" x14ac:dyDescent="0.3">
      <c r="A132" s="20" t="s">
        <v>55</v>
      </c>
      <c r="B132" s="21" t="s">
        <v>118</v>
      </c>
      <c r="C132" s="22" t="s">
        <v>167</v>
      </c>
      <c r="D132" s="21" t="s">
        <v>168</v>
      </c>
      <c r="E132" s="22" t="s">
        <v>1210</v>
      </c>
      <c r="F132" s="22" t="s">
        <v>694</v>
      </c>
      <c r="G132" s="23">
        <v>5100</v>
      </c>
      <c r="H132" s="23">
        <v>5233.333333333333</v>
      </c>
      <c r="I132" s="24">
        <v>2.614379084967311</v>
      </c>
      <c r="J132" s="25"/>
    </row>
    <row r="133" spans="1:10" x14ac:dyDescent="0.3">
      <c r="A133" s="20" t="s">
        <v>54</v>
      </c>
      <c r="B133" s="21" t="s">
        <v>230</v>
      </c>
      <c r="C133" s="22" t="s">
        <v>976</v>
      </c>
      <c r="D133" s="21" t="s">
        <v>977</v>
      </c>
      <c r="E133" s="22" t="s">
        <v>1210</v>
      </c>
      <c r="F133" s="22" t="s">
        <v>694</v>
      </c>
      <c r="G133" s="23">
        <v>5925</v>
      </c>
      <c r="H133" s="23">
        <v>5850</v>
      </c>
      <c r="I133" s="24">
        <v>-1.2658227848101222</v>
      </c>
      <c r="J133" s="25"/>
    </row>
    <row r="134" spans="1:10" x14ac:dyDescent="0.3">
      <c r="A134" s="20" t="s">
        <v>67</v>
      </c>
      <c r="B134" s="21" t="s">
        <v>314</v>
      </c>
      <c r="C134" s="22" t="s">
        <v>315</v>
      </c>
      <c r="D134" s="21" t="s">
        <v>316</v>
      </c>
      <c r="E134" s="22" t="s">
        <v>1210</v>
      </c>
      <c r="F134" s="22" t="s">
        <v>694</v>
      </c>
      <c r="G134" s="23">
        <v>5357.1428571428569</v>
      </c>
      <c r="H134" s="23">
        <v>5333.333333333333</v>
      </c>
      <c r="I134" s="24">
        <v>-0.44444444444444731</v>
      </c>
      <c r="J134" s="25"/>
    </row>
    <row r="135" spans="1:10" x14ac:dyDescent="0.3">
      <c r="A135" s="20" t="s">
        <v>51</v>
      </c>
      <c r="B135" s="21" t="s">
        <v>105</v>
      </c>
      <c r="C135" s="22" t="s">
        <v>244</v>
      </c>
      <c r="D135" s="21" t="s">
        <v>245</v>
      </c>
      <c r="E135" s="22" t="s">
        <v>1210</v>
      </c>
      <c r="F135" s="22" t="s">
        <v>694</v>
      </c>
      <c r="G135" s="23">
        <v>5433.333333333333</v>
      </c>
      <c r="H135" s="23">
        <v>5433.333333333333</v>
      </c>
      <c r="I135" s="24">
        <v>0</v>
      </c>
      <c r="J135" s="25"/>
    </row>
    <row r="136" spans="1:10" x14ac:dyDescent="0.3">
      <c r="A136" s="20" t="s">
        <v>59</v>
      </c>
      <c r="B136" s="21" t="s">
        <v>125</v>
      </c>
      <c r="C136" s="22" t="s">
        <v>171</v>
      </c>
      <c r="D136" s="21" t="s">
        <v>172</v>
      </c>
      <c r="E136" s="22" t="s">
        <v>1210</v>
      </c>
      <c r="F136" s="22" t="s">
        <v>694</v>
      </c>
      <c r="G136" s="23">
        <v>5133.333333333333</v>
      </c>
      <c r="H136" s="23">
        <v>5133.333333333333</v>
      </c>
      <c r="I136" s="24">
        <v>0</v>
      </c>
      <c r="J136" s="25"/>
    </row>
    <row r="137" spans="1:10" x14ac:dyDescent="0.3">
      <c r="A137" s="20" t="s">
        <v>64</v>
      </c>
      <c r="B137" s="21" t="s">
        <v>177</v>
      </c>
      <c r="C137" s="22" t="s">
        <v>178</v>
      </c>
      <c r="D137" s="21" t="s">
        <v>179</v>
      </c>
      <c r="E137" s="22" t="s">
        <v>1210</v>
      </c>
      <c r="F137" s="22" t="s">
        <v>694</v>
      </c>
      <c r="G137" s="23">
        <v>5300</v>
      </c>
      <c r="H137" s="23">
        <v>5300</v>
      </c>
      <c r="I137" s="24">
        <v>0</v>
      </c>
      <c r="J137" s="25"/>
    </row>
    <row r="138" spans="1:10" x14ac:dyDescent="0.3">
      <c r="A138" s="20" t="s">
        <v>55</v>
      </c>
      <c r="B138" s="21" t="s">
        <v>118</v>
      </c>
      <c r="C138" s="22" t="s">
        <v>180</v>
      </c>
      <c r="D138" s="21" t="s">
        <v>181</v>
      </c>
      <c r="E138" s="22" t="s">
        <v>1210</v>
      </c>
      <c r="F138" s="22" t="s">
        <v>694</v>
      </c>
      <c r="G138" s="23">
        <v>5150</v>
      </c>
      <c r="H138" s="23">
        <v>5916.666666666667</v>
      </c>
      <c r="I138" s="24">
        <v>14.886731391585762</v>
      </c>
      <c r="J138" s="25"/>
    </row>
    <row r="139" spans="1:10" x14ac:dyDescent="0.3">
      <c r="A139" s="20" t="s">
        <v>60</v>
      </c>
      <c r="B139" s="21" t="s">
        <v>184</v>
      </c>
      <c r="C139" s="22" t="s">
        <v>250</v>
      </c>
      <c r="D139" s="21" t="s">
        <v>251</v>
      </c>
      <c r="E139" s="22" t="s">
        <v>1210</v>
      </c>
      <c r="F139" s="22" t="s">
        <v>694</v>
      </c>
      <c r="G139" s="23">
        <v>5166.666666666667</v>
      </c>
      <c r="H139" s="23">
        <v>5166.666666666667</v>
      </c>
      <c r="I139" s="24">
        <v>0</v>
      </c>
      <c r="J139" s="25"/>
    </row>
    <row r="140" spans="1:10" x14ac:dyDescent="0.3">
      <c r="A140" s="20" t="s">
        <v>51</v>
      </c>
      <c r="B140" s="21" t="s">
        <v>105</v>
      </c>
      <c r="C140" s="22" t="s">
        <v>182</v>
      </c>
      <c r="D140" s="21" t="s">
        <v>183</v>
      </c>
      <c r="E140" s="22" t="s">
        <v>1210</v>
      </c>
      <c r="F140" s="22" t="s">
        <v>694</v>
      </c>
      <c r="G140" s="23">
        <v>4975</v>
      </c>
      <c r="H140" s="23">
        <v>5350</v>
      </c>
      <c r="I140" s="24">
        <v>7.5376884422110546</v>
      </c>
      <c r="J140" s="25"/>
    </row>
    <row r="141" spans="1:10" x14ac:dyDescent="0.3">
      <c r="A141" s="20" t="s">
        <v>60</v>
      </c>
      <c r="B141" s="21" t="s">
        <v>184</v>
      </c>
      <c r="C141" s="22" t="s">
        <v>185</v>
      </c>
      <c r="D141" s="21" t="s">
        <v>186</v>
      </c>
      <c r="E141" s="22" t="s">
        <v>1210</v>
      </c>
      <c r="F141" s="22" t="s">
        <v>694</v>
      </c>
      <c r="G141" s="23">
        <v>5283.333333333333</v>
      </c>
      <c r="H141" s="23">
        <v>5316.666666666667</v>
      </c>
      <c r="I141" s="24">
        <v>0.63091482649844099</v>
      </c>
      <c r="J141" s="25"/>
    </row>
    <row r="142" spans="1:10" x14ac:dyDescent="0.3">
      <c r="A142" s="20" t="s">
        <v>68</v>
      </c>
      <c r="B142" s="21" t="s">
        <v>329</v>
      </c>
      <c r="C142" s="22" t="s">
        <v>811</v>
      </c>
      <c r="D142" s="21" t="s">
        <v>812</v>
      </c>
      <c r="E142" s="22" t="s">
        <v>1210</v>
      </c>
      <c r="F142" s="22" t="s">
        <v>694</v>
      </c>
      <c r="G142" s="23">
        <v>5383.333333333333</v>
      </c>
      <c r="H142" s="23">
        <v>5300</v>
      </c>
      <c r="I142" s="24">
        <v>-1.5479876160990669</v>
      </c>
      <c r="J142" s="25"/>
    </row>
    <row r="143" spans="1:10" x14ac:dyDescent="0.3">
      <c r="A143" s="20" t="s">
        <v>64</v>
      </c>
      <c r="B143" s="21" t="s">
        <v>177</v>
      </c>
      <c r="C143" s="22" t="s">
        <v>279</v>
      </c>
      <c r="D143" s="21" t="s">
        <v>280</v>
      </c>
      <c r="E143" s="22" t="s">
        <v>1210</v>
      </c>
      <c r="F143" s="22" t="s">
        <v>694</v>
      </c>
      <c r="G143" s="23">
        <v>5575</v>
      </c>
      <c r="H143" s="23">
        <v>5766.666666666667</v>
      </c>
      <c r="I143" s="24">
        <v>3.4379671150971625</v>
      </c>
      <c r="J143" s="25"/>
    </row>
    <row r="144" spans="1:10" x14ac:dyDescent="0.3">
      <c r="A144" s="20" t="s">
        <v>54</v>
      </c>
      <c r="B144" s="21" t="s">
        <v>230</v>
      </c>
      <c r="C144" s="22" t="s">
        <v>962</v>
      </c>
      <c r="D144" s="21" t="s">
        <v>963</v>
      </c>
      <c r="E144" s="22" t="s">
        <v>1210</v>
      </c>
      <c r="F144" s="22" t="s">
        <v>694</v>
      </c>
      <c r="G144" s="23">
        <v>5625</v>
      </c>
      <c r="H144" s="23">
        <v>5625</v>
      </c>
      <c r="I144" s="24">
        <v>0</v>
      </c>
      <c r="J144" s="25"/>
    </row>
    <row r="145" spans="1:10" x14ac:dyDescent="0.3">
      <c r="A145" s="20" t="s">
        <v>68</v>
      </c>
      <c r="B145" s="21" t="s">
        <v>329</v>
      </c>
      <c r="C145" s="22" t="s">
        <v>1053</v>
      </c>
      <c r="D145" s="21" t="s">
        <v>1054</v>
      </c>
      <c r="E145" s="22" t="s">
        <v>1210</v>
      </c>
      <c r="F145" s="22" t="s">
        <v>694</v>
      </c>
      <c r="G145" s="23">
        <v>5400</v>
      </c>
      <c r="H145" s="23">
        <v>5400</v>
      </c>
      <c r="I145" s="24">
        <v>0</v>
      </c>
      <c r="J145" s="25"/>
    </row>
    <row r="146" spans="1:10" x14ac:dyDescent="0.3">
      <c r="A146" s="20" t="s">
        <v>55</v>
      </c>
      <c r="B146" s="21" t="s">
        <v>118</v>
      </c>
      <c r="C146" s="22" t="s">
        <v>255</v>
      </c>
      <c r="D146" s="21" t="s">
        <v>256</v>
      </c>
      <c r="E146" s="22" t="s">
        <v>1210</v>
      </c>
      <c r="F146" s="22" t="s">
        <v>694</v>
      </c>
      <c r="G146" s="23">
        <v>5100</v>
      </c>
      <c r="H146" s="23">
        <v>5050</v>
      </c>
      <c r="I146" s="24">
        <v>-0.98039215686274161</v>
      </c>
      <c r="J146" s="25"/>
    </row>
    <row r="147" spans="1:10" x14ac:dyDescent="0.3">
      <c r="A147" s="20" t="s">
        <v>60</v>
      </c>
      <c r="B147" s="21" t="s">
        <v>184</v>
      </c>
      <c r="C147" s="22" t="s">
        <v>299</v>
      </c>
      <c r="D147" s="21" t="s">
        <v>300</v>
      </c>
      <c r="E147" s="22" t="s">
        <v>1210</v>
      </c>
      <c r="F147" s="22" t="s">
        <v>694</v>
      </c>
      <c r="G147" s="23">
        <v>5766.666666666667</v>
      </c>
      <c r="H147" s="23">
        <v>5733.333333333333</v>
      </c>
      <c r="I147" s="24">
        <v>-0.57803468208093012</v>
      </c>
      <c r="J147" s="25"/>
    </row>
    <row r="148" spans="1:10" x14ac:dyDescent="0.3">
      <c r="A148" s="20" t="s">
        <v>59</v>
      </c>
      <c r="B148" s="21" t="s">
        <v>125</v>
      </c>
      <c r="C148" s="22" t="s">
        <v>541</v>
      </c>
      <c r="D148" s="21" t="s">
        <v>542</v>
      </c>
      <c r="E148" s="22" t="s">
        <v>1210</v>
      </c>
      <c r="F148" s="22" t="s">
        <v>694</v>
      </c>
      <c r="G148" s="23">
        <v>5603.666666666667</v>
      </c>
      <c r="H148" s="23">
        <v>5603.666666666667</v>
      </c>
      <c r="I148" s="24">
        <v>0</v>
      </c>
      <c r="J148" s="25"/>
    </row>
    <row r="149" spans="1:10" x14ac:dyDescent="0.3">
      <c r="A149" s="20" t="s">
        <v>64</v>
      </c>
      <c r="B149" s="21" t="s">
        <v>177</v>
      </c>
      <c r="C149" s="22" t="s">
        <v>265</v>
      </c>
      <c r="D149" s="21" t="s">
        <v>266</v>
      </c>
      <c r="E149" s="22" t="s">
        <v>1210</v>
      </c>
      <c r="F149" s="22" t="s">
        <v>694</v>
      </c>
      <c r="G149" s="23">
        <v>4960</v>
      </c>
      <c r="H149" s="23">
        <v>5075</v>
      </c>
      <c r="I149" s="24">
        <v>2.3185483870967749</v>
      </c>
      <c r="J149" s="25"/>
    </row>
    <row r="150" spans="1:10" x14ac:dyDescent="0.3">
      <c r="A150" s="20" t="s">
        <v>59</v>
      </c>
      <c r="B150" s="21" t="s">
        <v>125</v>
      </c>
      <c r="C150" s="22" t="s">
        <v>964</v>
      </c>
      <c r="D150" s="21" t="s">
        <v>965</v>
      </c>
      <c r="E150" s="22" t="s">
        <v>1210</v>
      </c>
      <c r="F150" s="22" t="s">
        <v>694</v>
      </c>
      <c r="G150" s="23" t="s">
        <v>94</v>
      </c>
      <c r="H150" s="23">
        <v>6333.333333333333</v>
      </c>
      <c r="I150" s="24" t="s">
        <v>94</v>
      </c>
      <c r="J150" s="25"/>
    </row>
    <row r="151" spans="1:10" x14ac:dyDescent="0.3">
      <c r="A151" s="20" t="s">
        <v>55</v>
      </c>
      <c r="B151" s="21" t="s">
        <v>118</v>
      </c>
      <c r="C151" s="22" t="s">
        <v>513</v>
      </c>
      <c r="D151" s="21" t="s">
        <v>514</v>
      </c>
      <c r="E151" s="22" t="s">
        <v>1210</v>
      </c>
      <c r="F151" s="22" t="s">
        <v>1103</v>
      </c>
      <c r="G151" s="23" t="s">
        <v>94</v>
      </c>
      <c r="H151" s="23">
        <v>8833.3333333333339</v>
      </c>
      <c r="I151" s="24" t="s">
        <v>94</v>
      </c>
      <c r="J151" s="25"/>
    </row>
    <row r="152" spans="1:10" x14ac:dyDescent="0.3">
      <c r="A152" s="20" t="s">
        <v>54</v>
      </c>
      <c r="B152" s="21" t="s">
        <v>230</v>
      </c>
      <c r="C152" s="22" t="s">
        <v>231</v>
      </c>
      <c r="D152" s="21" t="s">
        <v>232</v>
      </c>
      <c r="E152" s="22" t="s">
        <v>1210</v>
      </c>
      <c r="F152" s="22" t="s">
        <v>1103</v>
      </c>
      <c r="G152" s="23">
        <v>9216.6666666666661</v>
      </c>
      <c r="H152" s="23">
        <v>9940</v>
      </c>
      <c r="I152" s="24">
        <v>7.8481012658227822</v>
      </c>
      <c r="J152" s="25"/>
    </row>
    <row r="153" spans="1:10" x14ac:dyDescent="0.3">
      <c r="A153" s="20" t="s">
        <v>55</v>
      </c>
      <c r="B153" s="21" t="s">
        <v>118</v>
      </c>
      <c r="C153" s="22" t="s">
        <v>119</v>
      </c>
      <c r="D153" s="21" t="s">
        <v>120</v>
      </c>
      <c r="E153" s="22" t="s">
        <v>1210</v>
      </c>
      <c r="F153" s="22" t="s">
        <v>1103</v>
      </c>
      <c r="G153" s="23">
        <v>9433.3333333333339</v>
      </c>
      <c r="H153" s="23">
        <v>9466.6666666666661</v>
      </c>
      <c r="I153" s="24">
        <v>0.35335689045934426</v>
      </c>
      <c r="J153" s="25"/>
    </row>
    <row r="154" spans="1:10" x14ac:dyDescent="0.3">
      <c r="A154" s="20" t="s">
        <v>59</v>
      </c>
      <c r="B154" s="21" t="s">
        <v>125</v>
      </c>
      <c r="C154" s="22" t="s">
        <v>970</v>
      </c>
      <c r="D154" s="21" t="s">
        <v>971</v>
      </c>
      <c r="E154" s="22" t="s">
        <v>1210</v>
      </c>
      <c r="F154" s="22" t="s">
        <v>1103</v>
      </c>
      <c r="G154" s="23">
        <v>7983.333333333333</v>
      </c>
      <c r="H154" s="23">
        <v>7925</v>
      </c>
      <c r="I154" s="24">
        <v>-0.73068893528183132</v>
      </c>
      <c r="J154" s="25"/>
    </row>
    <row r="155" spans="1:10" x14ac:dyDescent="0.3">
      <c r="A155" s="20" t="s">
        <v>58</v>
      </c>
      <c r="B155" s="21" t="s">
        <v>89</v>
      </c>
      <c r="C155" s="22" t="s">
        <v>90</v>
      </c>
      <c r="D155" s="21" t="s">
        <v>91</v>
      </c>
      <c r="E155" s="22" t="s">
        <v>1210</v>
      </c>
      <c r="F155" s="22" t="s">
        <v>1103</v>
      </c>
      <c r="G155" s="23">
        <v>8083.333333333333</v>
      </c>
      <c r="H155" s="23">
        <v>8666.6666666666661</v>
      </c>
      <c r="I155" s="24">
        <v>7.2164948453608213</v>
      </c>
      <c r="J155" s="25"/>
    </row>
    <row r="156" spans="1:10" x14ac:dyDescent="0.3">
      <c r="A156" s="20" t="s">
        <v>54</v>
      </c>
      <c r="B156" s="21" t="s">
        <v>230</v>
      </c>
      <c r="C156" s="22" t="s">
        <v>529</v>
      </c>
      <c r="D156" s="21" t="s">
        <v>530</v>
      </c>
      <c r="E156" s="22" t="s">
        <v>1210</v>
      </c>
      <c r="F156" s="22" t="s">
        <v>1103</v>
      </c>
      <c r="G156" s="23" t="s">
        <v>94</v>
      </c>
      <c r="H156" s="23">
        <v>9275</v>
      </c>
      <c r="I156" s="24" t="s">
        <v>94</v>
      </c>
      <c r="J156" s="25"/>
    </row>
    <row r="157" spans="1:10" x14ac:dyDescent="0.3">
      <c r="A157" s="20" t="s">
        <v>59</v>
      </c>
      <c r="B157" s="21" t="s">
        <v>125</v>
      </c>
      <c r="C157" s="22" t="s">
        <v>126</v>
      </c>
      <c r="D157" s="21" t="s">
        <v>127</v>
      </c>
      <c r="E157" s="22" t="s">
        <v>1210</v>
      </c>
      <c r="F157" s="22" t="s">
        <v>1103</v>
      </c>
      <c r="G157" s="23">
        <v>7950.25</v>
      </c>
      <c r="H157" s="23">
        <v>7950</v>
      </c>
      <c r="I157" s="24">
        <v>-3.1445552026720947E-3</v>
      </c>
      <c r="J157" s="25"/>
    </row>
    <row r="158" spans="1:10" x14ac:dyDescent="0.3">
      <c r="A158" s="20" t="s">
        <v>70</v>
      </c>
      <c r="B158" s="21" t="s">
        <v>434</v>
      </c>
      <c r="C158" s="22" t="s">
        <v>435</v>
      </c>
      <c r="D158" s="21" t="s">
        <v>436</v>
      </c>
      <c r="E158" s="22" t="s">
        <v>1210</v>
      </c>
      <c r="F158" s="22" t="s">
        <v>1103</v>
      </c>
      <c r="G158" s="23">
        <v>8413.4</v>
      </c>
      <c r="H158" s="23">
        <v>8291.3333333333339</v>
      </c>
      <c r="I158" s="24">
        <v>-1.4508601358150797</v>
      </c>
      <c r="J158" s="25"/>
    </row>
    <row r="159" spans="1:10" x14ac:dyDescent="0.3">
      <c r="A159" s="20" t="s">
        <v>59</v>
      </c>
      <c r="B159" s="21" t="s">
        <v>125</v>
      </c>
      <c r="C159" s="22" t="s">
        <v>130</v>
      </c>
      <c r="D159" s="21" t="s">
        <v>131</v>
      </c>
      <c r="E159" s="22" t="s">
        <v>1210</v>
      </c>
      <c r="F159" s="22" t="s">
        <v>1103</v>
      </c>
      <c r="G159" s="23">
        <v>8935.25</v>
      </c>
      <c r="H159" s="23">
        <v>8922.75</v>
      </c>
      <c r="I159" s="24">
        <v>-0.13989535827201305</v>
      </c>
      <c r="J159" s="25"/>
    </row>
    <row r="160" spans="1:10" x14ac:dyDescent="0.3">
      <c r="A160" s="20" t="s">
        <v>67</v>
      </c>
      <c r="B160" s="21" t="s">
        <v>314</v>
      </c>
      <c r="C160" s="22" t="s">
        <v>380</v>
      </c>
      <c r="D160" s="21" t="s">
        <v>381</v>
      </c>
      <c r="E160" s="22" t="s">
        <v>1210</v>
      </c>
      <c r="F160" s="22" t="s">
        <v>1103</v>
      </c>
      <c r="G160" s="23">
        <v>8000</v>
      </c>
      <c r="H160" s="23">
        <v>8266.6666666666661</v>
      </c>
      <c r="I160" s="24">
        <v>3.3333333333333215</v>
      </c>
      <c r="J160" s="25"/>
    </row>
    <row r="161" spans="1:10" x14ac:dyDescent="0.3">
      <c r="A161" s="20" t="s">
        <v>54</v>
      </c>
      <c r="B161" s="21" t="s">
        <v>230</v>
      </c>
      <c r="C161" s="22" t="s">
        <v>982</v>
      </c>
      <c r="D161" s="21" t="s">
        <v>983</v>
      </c>
      <c r="E161" s="22" t="s">
        <v>1210</v>
      </c>
      <c r="F161" s="22" t="s">
        <v>1103</v>
      </c>
      <c r="G161" s="23">
        <v>8650</v>
      </c>
      <c r="H161" s="23">
        <v>8050</v>
      </c>
      <c r="I161" s="24">
        <v>-6.9364161849710948</v>
      </c>
      <c r="J161" s="25"/>
    </row>
    <row r="162" spans="1:10" x14ac:dyDescent="0.3">
      <c r="A162" s="20" t="s">
        <v>64</v>
      </c>
      <c r="B162" s="21" t="s">
        <v>177</v>
      </c>
      <c r="C162" s="22" t="s">
        <v>430</v>
      </c>
      <c r="D162" s="21" t="s">
        <v>314</v>
      </c>
      <c r="E162" s="22" t="s">
        <v>1210</v>
      </c>
      <c r="F162" s="22" t="s">
        <v>1103</v>
      </c>
      <c r="G162" s="23">
        <v>9000</v>
      </c>
      <c r="H162" s="23">
        <v>9000</v>
      </c>
      <c r="I162" s="24">
        <v>0</v>
      </c>
      <c r="J162" s="25"/>
    </row>
    <row r="163" spans="1:10" x14ac:dyDescent="0.3">
      <c r="A163" s="20" t="s">
        <v>60</v>
      </c>
      <c r="B163" s="21" t="s">
        <v>184</v>
      </c>
      <c r="C163" s="22" t="s">
        <v>308</v>
      </c>
      <c r="D163" s="21" t="s">
        <v>309</v>
      </c>
      <c r="E163" s="22" t="s">
        <v>1210</v>
      </c>
      <c r="F163" s="22" t="s">
        <v>1103</v>
      </c>
      <c r="G163" s="23">
        <v>9000</v>
      </c>
      <c r="H163" s="23">
        <v>9000</v>
      </c>
      <c r="I163" s="24">
        <v>0</v>
      </c>
      <c r="J163" s="25"/>
    </row>
    <row r="164" spans="1:10" x14ac:dyDescent="0.3">
      <c r="A164" s="20" t="s">
        <v>72</v>
      </c>
      <c r="B164" s="21" t="s">
        <v>387</v>
      </c>
      <c r="C164" s="22" t="s">
        <v>508</v>
      </c>
      <c r="D164" s="21" t="s">
        <v>509</v>
      </c>
      <c r="E164" s="22" t="s">
        <v>1210</v>
      </c>
      <c r="F164" s="22" t="s">
        <v>1103</v>
      </c>
      <c r="G164" s="23">
        <v>8166.666666666667</v>
      </c>
      <c r="H164" s="23">
        <v>8166.666666666667</v>
      </c>
      <c r="I164" s="24">
        <v>0</v>
      </c>
      <c r="J164" s="25"/>
    </row>
    <row r="165" spans="1:10" x14ac:dyDescent="0.3">
      <c r="A165" s="20" t="s">
        <v>70</v>
      </c>
      <c r="B165" s="21" t="s">
        <v>434</v>
      </c>
      <c r="C165" s="22" t="s">
        <v>774</v>
      </c>
      <c r="D165" s="21" t="s">
        <v>775</v>
      </c>
      <c r="E165" s="22" t="s">
        <v>1210</v>
      </c>
      <c r="F165" s="22" t="s">
        <v>1103</v>
      </c>
      <c r="G165" s="23">
        <v>9875</v>
      </c>
      <c r="H165" s="23">
        <v>10000</v>
      </c>
      <c r="I165" s="24">
        <v>1.2658227848101333</v>
      </c>
      <c r="J165" s="25"/>
    </row>
    <row r="166" spans="1:10" x14ac:dyDescent="0.3">
      <c r="A166" s="20" t="s">
        <v>68</v>
      </c>
      <c r="B166" s="21" t="s">
        <v>329</v>
      </c>
      <c r="C166" s="22" t="s">
        <v>809</v>
      </c>
      <c r="D166" s="21" t="s">
        <v>810</v>
      </c>
      <c r="E166" s="22" t="s">
        <v>1210</v>
      </c>
      <c r="F166" s="22" t="s">
        <v>1103</v>
      </c>
      <c r="G166" s="23">
        <v>8500</v>
      </c>
      <c r="H166" s="23">
        <v>8500</v>
      </c>
      <c r="I166" s="24">
        <v>0</v>
      </c>
      <c r="J166" s="25"/>
    </row>
    <row r="167" spans="1:10" x14ac:dyDescent="0.3">
      <c r="A167" s="20" t="s">
        <v>68</v>
      </c>
      <c r="B167" s="21" t="s">
        <v>329</v>
      </c>
      <c r="C167" s="22" t="s">
        <v>330</v>
      </c>
      <c r="D167" s="21" t="s">
        <v>331</v>
      </c>
      <c r="E167" s="22" t="s">
        <v>1210</v>
      </c>
      <c r="F167" s="22" t="s">
        <v>1103</v>
      </c>
      <c r="G167" s="23">
        <v>7875</v>
      </c>
      <c r="H167" s="23">
        <v>8325</v>
      </c>
      <c r="I167" s="24">
        <v>5.7142857142857162</v>
      </c>
      <c r="J167" s="25"/>
    </row>
    <row r="168" spans="1:10" x14ac:dyDescent="0.3">
      <c r="A168" s="20" t="s">
        <v>71</v>
      </c>
      <c r="B168" s="21" t="s">
        <v>310</v>
      </c>
      <c r="C168" s="22" t="s">
        <v>633</v>
      </c>
      <c r="D168" s="21" t="s">
        <v>634</v>
      </c>
      <c r="E168" s="22" t="s">
        <v>1210</v>
      </c>
      <c r="F168" s="22" t="s">
        <v>1103</v>
      </c>
      <c r="G168" s="23">
        <v>8457.1428571428569</v>
      </c>
      <c r="H168" s="23">
        <v>8281.8571428571431</v>
      </c>
      <c r="I168" s="24">
        <v>-2.0726351351351258</v>
      </c>
      <c r="J168" s="25"/>
    </row>
    <row r="169" spans="1:10" x14ac:dyDescent="0.3">
      <c r="A169" s="20" t="s">
        <v>72</v>
      </c>
      <c r="B169" s="21" t="s">
        <v>387</v>
      </c>
      <c r="C169" s="22" t="s">
        <v>388</v>
      </c>
      <c r="D169" s="21" t="s">
        <v>389</v>
      </c>
      <c r="E169" s="22" t="s">
        <v>1210</v>
      </c>
      <c r="F169" s="22" t="s">
        <v>1103</v>
      </c>
      <c r="G169" s="23">
        <v>8250</v>
      </c>
      <c r="H169" s="23">
        <v>8500</v>
      </c>
      <c r="I169" s="24">
        <v>3.0303030303030276</v>
      </c>
      <c r="J169" s="25"/>
    </row>
    <row r="170" spans="1:10" x14ac:dyDescent="0.3">
      <c r="A170" s="20" t="s">
        <v>51</v>
      </c>
      <c r="B170" s="21" t="s">
        <v>105</v>
      </c>
      <c r="C170" s="22" t="s">
        <v>220</v>
      </c>
      <c r="D170" s="21" t="s">
        <v>221</v>
      </c>
      <c r="E170" s="22" t="s">
        <v>1210</v>
      </c>
      <c r="F170" s="22" t="s">
        <v>1103</v>
      </c>
      <c r="G170" s="23">
        <v>7825</v>
      </c>
      <c r="H170" s="23">
        <v>7825</v>
      </c>
      <c r="I170" s="24">
        <v>0</v>
      </c>
      <c r="J170" s="25"/>
    </row>
    <row r="171" spans="1:10" x14ac:dyDescent="0.3">
      <c r="A171" s="20" t="s">
        <v>64</v>
      </c>
      <c r="B171" s="21" t="s">
        <v>177</v>
      </c>
      <c r="C171" s="22" t="s">
        <v>404</v>
      </c>
      <c r="D171" s="21" t="s">
        <v>405</v>
      </c>
      <c r="E171" s="22" t="s">
        <v>1210</v>
      </c>
      <c r="F171" s="22" t="s">
        <v>1103</v>
      </c>
      <c r="G171" s="23">
        <v>7300</v>
      </c>
      <c r="H171" s="23">
        <v>7300</v>
      </c>
      <c r="I171" s="24">
        <v>0</v>
      </c>
      <c r="J171" s="25"/>
    </row>
    <row r="172" spans="1:10" x14ac:dyDescent="0.3">
      <c r="A172" s="20" t="s">
        <v>59</v>
      </c>
      <c r="B172" s="21" t="s">
        <v>125</v>
      </c>
      <c r="C172" s="22" t="s">
        <v>295</v>
      </c>
      <c r="D172" s="21" t="s">
        <v>296</v>
      </c>
      <c r="E172" s="22" t="s">
        <v>1210</v>
      </c>
      <c r="F172" s="22" t="s">
        <v>1103</v>
      </c>
      <c r="G172" s="23">
        <v>8225.25</v>
      </c>
      <c r="H172" s="23">
        <v>8250</v>
      </c>
      <c r="I172" s="24">
        <v>0.30090270812437314</v>
      </c>
      <c r="J172" s="25"/>
    </row>
    <row r="173" spans="1:10" x14ac:dyDescent="0.3">
      <c r="A173" s="20" t="s">
        <v>59</v>
      </c>
      <c r="B173" s="21" t="s">
        <v>125</v>
      </c>
      <c r="C173" s="22" t="s">
        <v>320</v>
      </c>
      <c r="D173" s="21" t="s">
        <v>321</v>
      </c>
      <c r="E173" s="22" t="s">
        <v>1210</v>
      </c>
      <c r="F173" s="22" t="s">
        <v>1103</v>
      </c>
      <c r="G173" s="23">
        <v>9375</v>
      </c>
      <c r="H173" s="23">
        <v>9375</v>
      </c>
      <c r="I173" s="24">
        <v>0</v>
      </c>
      <c r="J173" s="25"/>
    </row>
    <row r="174" spans="1:10" x14ac:dyDescent="0.3">
      <c r="A174" s="20" t="s">
        <v>51</v>
      </c>
      <c r="B174" s="21" t="s">
        <v>105</v>
      </c>
      <c r="C174" s="22" t="s">
        <v>159</v>
      </c>
      <c r="D174" s="21" t="s">
        <v>160</v>
      </c>
      <c r="E174" s="22" t="s">
        <v>1210</v>
      </c>
      <c r="F174" s="22" t="s">
        <v>1103</v>
      </c>
      <c r="G174" s="23">
        <v>8125</v>
      </c>
      <c r="H174" s="23">
        <v>7833.333333333333</v>
      </c>
      <c r="I174" s="24">
        <v>-3.5897435897435881</v>
      </c>
      <c r="J174" s="25"/>
    </row>
    <row r="175" spans="1:10" x14ac:dyDescent="0.3">
      <c r="A175" s="20" t="s">
        <v>64</v>
      </c>
      <c r="B175" s="21" t="s">
        <v>177</v>
      </c>
      <c r="C175" s="22" t="s">
        <v>370</v>
      </c>
      <c r="D175" s="21" t="s">
        <v>162</v>
      </c>
      <c r="E175" s="22" t="s">
        <v>1210</v>
      </c>
      <c r="F175" s="22" t="s">
        <v>1103</v>
      </c>
      <c r="G175" s="23">
        <v>7833.333333333333</v>
      </c>
      <c r="H175" s="23">
        <v>7833.333333333333</v>
      </c>
      <c r="I175" s="24">
        <v>0</v>
      </c>
      <c r="J175" s="25"/>
    </row>
    <row r="176" spans="1:10" x14ac:dyDescent="0.3">
      <c r="A176" s="20" t="s">
        <v>59</v>
      </c>
      <c r="B176" s="21" t="s">
        <v>125</v>
      </c>
      <c r="C176" s="22" t="s">
        <v>371</v>
      </c>
      <c r="D176" s="21" t="s">
        <v>162</v>
      </c>
      <c r="E176" s="22" t="s">
        <v>1210</v>
      </c>
      <c r="F176" s="22" t="s">
        <v>1103</v>
      </c>
      <c r="G176" s="23">
        <v>8267.5</v>
      </c>
      <c r="H176" s="23">
        <v>8033.333333333333</v>
      </c>
      <c r="I176" s="24">
        <v>-2.8323757685717155</v>
      </c>
      <c r="J176" s="25"/>
    </row>
    <row r="177" spans="1:10" x14ac:dyDescent="0.3">
      <c r="A177" s="20" t="s">
        <v>55</v>
      </c>
      <c r="B177" s="21" t="s">
        <v>118</v>
      </c>
      <c r="C177" s="22" t="s">
        <v>163</v>
      </c>
      <c r="D177" s="21" t="s">
        <v>164</v>
      </c>
      <c r="E177" s="22" t="s">
        <v>1210</v>
      </c>
      <c r="F177" s="22" t="s">
        <v>1103</v>
      </c>
      <c r="G177" s="23">
        <v>8066.666666666667</v>
      </c>
      <c r="H177" s="23">
        <v>8400</v>
      </c>
      <c r="I177" s="24">
        <v>4.1322314049586639</v>
      </c>
      <c r="J177" s="25"/>
    </row>
    <row r="178" spans="1:10" x14ac:dyDescent="0.3">
      <c r="A178" s="20" t="s">
        <v>67</v>
      </c>
      <c r="B178" s="21" t="s">
        <v>314</v>
      </c>
      <c r="C178" s="22" t="s">
        <v>654</v>
      </c>
      <c r="D178" s="21" t="s">
        <v>655</v>
      </c>
      <c r="E178" s="22" t="s">
        <v>1210</v>
      </c>
      <c r="F178" s="22" t="s">
        <v>1103</v>
      </c>
      <c r="G178" s="23">
        <v>8640</v>
      </c>
      <c r="H178" s="23">
        <v>8700</v>
      </c>
      <c r="I178" s="24">
        <v>0.69444444444444198</v>
      </c>
      <c r="J178" s="25"/>
    </row>
    <row r="179" spans="1:10" x14ac:dyDescent="0.3">
      <c r="A179" s="20" t="s">
        <v>70</v>
      </c>
      <c r="B179" s="21" t="s">
        <v>434</v>
      </c>
      <c r="C179" s="22" t="s">
        <v>782</v>
      </c>
      <c r="D179" s="21" t="s">
        <v>783</v>
      </c>
      <c r="E179" s="22" t="s">
        <v>1210</v>
      </c>
      <c r="F179" s="22" t="s">
        <v>1103</v>
      </c>
      <c r="G179" s="23">
        <v>8000</v>
      </c>
      <c r="H179" s="23">
        <v>8000</v>
      </c>
      <c r="I179" s="24">
        <v>0</v>
      </c>
      <c r="J179" s="25"/>
    </row>
    <row r="180" spans="1:10" x14ac:dyDescent="0.3">
      <c r="A180" s="20" t="s">
        <v>52</v>
      </c>
      <c r="B180" s="21" t="s">
        <v>112</v>
      </c>
      <c r="C180" s="22" t="s">
        <v>406</v>
      </c>
      <c r="D180" s="21" t="s">
        <v>407</v>
      </c>
      <c r="E180" s="22" t="s">
        <v>1210</v>
      </c>
      <c r="F180" s="22" t="s">
        <v>1103</v>
      </c>
      <c r="G180" s="23">
        <v>8400</v>
      </c>
      <c r="H180" s="23">
        <v>8750</v>
      </c>
      <c r="I180" s="24">
        <v>4.1666666666666741</v>
      </c>
      <c r="J180" s="25"/>
    </row>
    <row r="181" spans="1:10" x14ac:dyDescent="0.3">
      <c r="A181" s="20" t="s">
        <v>54</v>
      </c>
      <c r="B181" s="21" t="s">
        <v>230</v>
      </c>
      <c r="C181" s="22" t="s">
        <v>976</v>
      </c>
      <c r="D181" s="21" t="s">
        <v>977</v>
      </c>
      <c r="E181" s="22" t="s">
        <v>1210</v>
      </c>
      <c r="F181" s="22" t="s">
        <v>1103</v>
      </c>
      <c r="G181" s="23">
        <v>9000</v>
      </c>
      <c r="H181" s="23">
        <v>9700</v>
      </c>
      <c r="I181" s="24">
        <v>7.7777777777777724</v>
      </c>
      <c r="J181" s="25"/>
    </row>
    <row r="182" spans="1:10" x14ac:dyDescent="0.3">
      <c r="A182" s="20" t="s">
        <v>67</v>
      </c>
      <c r="B182" s="21" t="s">
        <v>314</v>
      </c>
      <c r="C182" s="22" t="s">
        <v>315</v>
      </c>
      <c r="D182" s="21" t="s">
        <v>316</v>
      </c>
      <c r="E182" s="22" t="s">
        <v>1210</v>
      </c>
      <c r="F182" s="22" t="s">
        <v>1103</v>
      </c>
      <c r="G182" s="23">
        <v>8100</v>
      </c>
      <c r="H182" s="23">
        <v>8125</v>
      </c>
      <c r="I182" s="24">
        <v>0.30864197530864335</v>
      </c>
      <c r="J182" s="25"/>
    </row>
    <row r="183" spans="1:10" x14ac:dyDescent="0.3">
      <c r="A183" s="20" t="s">
        <v>51</v>
      </c>
      <c r="B183" s="21" t="s">
        <v>105</v>
      </c>
      <c r="C183" s="22" t="s">
        <v>244</v>
      </c>
      <c r="D183" s="21" t="s">
        <v>245</v>
      </c>
      <c r="E183" s="22" t="s">
        <v>1210</v>
      </c>
      <c r="F183" s="22" t="s">
        <v>1103</v>
      </c>
      <c r="G183" s="23">
        <v>8633.3333333333339</v>
      </c>
      <c r="H183" s="23">
        <v>8633.3333333333339</v>
      </c>
      <c r="I183" s="24">
        <v>0</v>
      </c>
      <c r="J183" s="25"/>
    </row>
    <row r="184" spans="1:10" x14ac:dyDescent="0.3">
      <c r="A184" s="20" t="s">
        <v>59</v>
      </c>
      <c r="B184" s="21" t="s">
        <v>125</v>
      </c>
      <c r="C184" s="22" t="s">
        <v>171</v>
      </c>
      <c r="D184" s="21" t="s">
        <v>172</v>
      </c>
      <c r="E184" s="22" t="s">
        <v>1210</v>
      </c>
      <c r="F184" s="22" t="s">
        <v>1103</v>
      </c>
      <c r="G184" s="23">
        <v>8666.6666666666661</v>
      </c>
      <c r="H184" s="23">
        <v>8666.6666666666661</v>
      </c>
      <c r="I184" s="24">
        <v>0</v>
      </c>
      <c r="J184" s="25"/>
    </row>
    <row r="185" spans="1:10" x14ac:dyDescent="0.3">
      <c r="A185" s="20" t="s">
        <v>64</v>
      </c>
      <c r="B185" s="21" t="s">
        <v>177</v>
      </c>
      <c r="C185" s="22" t="s">
        <v>178</v>
      </c>
      <c r="D185" s="21" t="s">
        <v>179</v>
      </c>
      <c r="E185" s="22" t="s">
        <v>1210</v>
      </c>
      <c r="F185" s="22" t="s">
        <v>1103</v>
      </c>
      <c r="G185" s="23">
        <v>8000</v>
      </c>
      <c r="H185" s="23">
        <v>8000</v>
      </c>
      <c r="I185" s="24">
        <v>0</v>
      </c>
      <c r="J185" s="25"/>
    </row>
    <row r="186" spans="1:10" x14ac:dyDescent="0.3">
      <c r="A186" s="20" t="s">
        <v>60</v>
      </c>
      <c r="B186" s="21" t="s">
        <v>184</v>
      </c>
      <c r="C186" s="22" t="s">
        <v>250</v>
      </c>
      <c r="D186" s="21" t="s">
        <v>251</v>
      </c>
      <c r="E186" s="22" t="s">
        <v>1210</v>
      </c>
      <c r="F186" s="22" t="s">
        <v>1103</v>
      </c>
      <c r="G186" s="23">
        <v>7300</v>
      </c>
      <c r="H186" s="23">
        <v>7400</v>
      </c>
      <c r="I186" s="24">
        <v>1.3698630136986356</v>
      </c>
      <c r="J186" s="25"/>
    </row>
    <row r="187" spans="1:10" x14ac:dyDescent="0.3">
      <c r="A187" s="20" t="s">
        <v>51</v>
      </c>
      <c r="B187" s="21" t="s">
        <v>105</v>
      </c>
      <c r="C187" s="22" t="s">
        <v>182</v>
      </c>
      <c r="D187" s="21" t="s">
        <v>183</v>
      </c>
      <c r="E187" s="22" t="s">
        <v>1210</v>
      </c>
      <c r="F187" s="22" t="s">
        <v>1103</v>
      </c>
      <c r="G187" s="23">
        <v>7266.666666666667</v>
      </c>
      <c r="H187" s="23">
        <v>7866.666666666667</v>
      </c>
      <c r="I187" s="24">
        <v>8.2568807339449499</v>
      </c>
      <c r="J187" s="25"/>
    </row>
    <row r="188" spans="1:10" x14ac:dyDescent="0.3">
      <c r="A188" s="20" t="s">
        <v>60</v>
      </c>
      <c r="B188" s="21" t="s">
        <v>184</v>
      </c>
      <c r="C188" s="22" t="s">
        <v>185</v>
      </c>
      <c r="D188" s="21" t="s">
        <v>186</v>
      </c>
      <c r="E188" s="22" t="s">
        <v>1210</v>
      </c>
      <c r="F188" s="22" t="s">
        <v>1103</v>
      </c>
      <c r="G188" s="23">
        <v>7266.666666666667</v>
      </c>
      <c r="H188" s="23">
        <v>7416.666666666667</v>
      </c>
      <c r="I188" s="24">
        <v>2.0642201834862428</v>
      </c>
      <c r="J188" s="25"/>
    </row>
    <row r="189" spans="1:10" x14ac:dyDescent="0.3">
      <c r="A189" s="20" t="s">
        <v>68</v>
      </c>
      <c r="B189" s="21" t="s">
        <v>329</v>
      </c>
      <c r="C189" s="22" t="s">
        <v>811</v>
      </c>
      <c r="D189" s="21" t="s">
        <v>812</v>
      </c>
      <c r="E189" s="22" t="s">
        <v>1210</v>
      </c>
      <c r="F189" s="22" t="s">
        <v>1103</v>
      </c>
      <c r="G189" s="23">
        <v>8300</v>
      </c>
      <c r="H189" s="23">
        <v>8100</v>
      </c>
      <c r="I189" s="24">
        <v>-2.4096385542168641</v>
      </c>
      <c r="J189" s="25"/>
    </row>
    <row r="190" spans="1:10" x14ac:dyDescent="0.3">
      <c r="A190" s="20" t="s">
        <v>64</v>
      </c>
      <c r="B190" s="21" t="s">
        <v>177</v>
      </c>
      <c r="C190" s="22" t="s">
        <v>279</v>
      </c>
      <c r="D190" s="21" t="s">
        <v>280</v>
      </c>
      <c r="E190" s="22" t="s">
        <v>1210</v>
      </c>
      <c r="F190" s="22" t="s">
        <v>1103</v>
      </c>
      <c r="G190" s="23">
        <v>8475</v>
      </c>
      <c r="H190" s="23">
        <v>8800</v>
      </c>
      <c r="I190" s="24">
        <v>3.8348082595870192</v>
      </c>
      <c r="J190" s="25"/>
    </row>
    <row r="191" spans="1:10" x14ac:dyDescent="0.3">
      <c r="A191" s="20" t="s">
        <v>54</v>
      </c>
      <c r="B191" s="21" t="s">
        <v>230</v>
      </c>
      <c r="C191" s="22" t="s">
        <v>962</v>
      </c>
      <c r="D191" s="21" t="s">
        <v>963</v>
      </c>
      <c r="E191" s="22" t="s">
        <v>1210</v>
      </c>
      <c r="F191" s="22" t="s">
        <v>1103</v>
      </c>
      <c r="G191" s="23">
        <v>9000</v>
      </c>
      <c r="H191" s="23">
        <v>9125</v>
      </c>
      <c r="I191" s="24">
        <v>1.388888888888884</v>
      </c>
      <c r="J191" s="25"/>
    </row>
    <row r="192" spans="1:10" x14ac:dyDescent="0.3">
      <c r="A192" s="20" t="s">
        <v>52</v>
      </c>
      <c r="B192" s="21" t="s">
        <v>112</v>
      </c>
      <c r="C192" s="22" t="s">
        <v>531</v>
      </c>
      <c r="D192" s="21" t="s">
        <v>532</v>
      </c>
      <c r="E192" s="22" t="s">
        <v>1210</v>
      </c>
      <c r="F192" s="22" t="s">
        <v>1103</v>
      </c>
      <c r="G192" s="23">
        <v>8033.333333333333</v>
      </c>
      <c r="H192" s="23">
        <v>8033.333333333333</v>
      </c>
      <c r="I192" s="24">
        <v>0</v>
      </c>
      <c r="J192" s="25"/>
    </row>
    <row r="193" spans="1:10" x14ac:dyDescent="0.3">
      <c r="A193" s="20" t="s">
        <v>68</v>
      </c>
      <c r="B193" s="21" t="s">
        <v>329</v>
      </c>
      <c r="C193" s="22" t="s">
        <v>1053</v>
      </c>
      <c r="D193" s="21" t="s">
        <v>1054</v>
      </c>
      <c r="E193" s="22" t="s">
        <v>1210</v>
      </c>
      <c r="F193" s="22" t="s">
        <v>1103</v>
      </c>
      <c r="G193" s="23">
        <v>8175</v>
      </c>
      <c r="H193" s="23">
        <v>8175</v>
      </c>
      <c r="I193" s="24">
        <v>0</v>
      </c>
      <c r="J193" s="25"/>
    </row>
    <row r="194" spans="1:10" x14ac:dyDescent="0.3">
      <c r="A194" s="20" t="s">
        <v>71</v>
      </c>
      <c r="B194" s="21" t="s">
        <v>310</v>
      </c>
      <c r="C194" s="22" t="s">
        <v>311</v>
      </c>
      <c r="D194" s="21" t="s">
        <v>312</v>
      </c>
      <c r="E194" s="22" t="s">
        <v>1210</v>
      </c>
      <c r="F194" s="22" t="s">
        <v>1103</v>
      </c>
      <c r="G194" s="23">
        <v>9250</v>
      </c>
      <c r="H194" s="23">
        <v>9250</v>
      </c>
      <c r="I194" s="24">
        <v>0</v>
      </c>
      <c r="J194" s="25"/>
    </row>
    <row r="195" spans="1:10" x14ac:dyDescent="0.3">
      <c r="A195" s="20" t="s">
        <v>55</v>
      </c>
      <c r="B195" s="21" t="s">
        <v>118</v>
      </c>
      <c r="C195" s="22" t="s">
        <v>255</v>
      </c>
      <c r="D195" s="21" t="s">
        <v>256</v>
      </c>
      <c r="E195" s="22" t="s">
        <v>1210</v>
      </c>
      <c r="F195" s="22" t="s">
        <v>1103</v>
      </c>
      <c r="G195" s="23">
        <v>8275</v>
      </c>
      <c r="H195" s="23">
        <v>8400</v>
      </c>
      <c r="I195" s="24">
        <v>1.5105740181268867</v>
      </c>
      <c r="J195" s="25"/>
    </row>
    <row r="196" spans="1:10" x14ac:dyDescent="0.3">
      <c r="A196" s="20" t="s">
        <v>60</v>
      </c>
      <c r="B196" s="21" t="s">
        <v>184</v>
      </c>
      <c r="C196" s="22" t="s">
        <v>299</v>
      </c>
      <c r="D196" s="21" t="s">
        <v>300</v>
      </c>
      <c r="E196" s="22" t="s">
        <v>1210</v>
      </c>
      <c r="F196" s="22" t="s">
        <v>1103</v>
      </c>
      <c r="G196" s="23">
        <v>8700</v>
      </c>
      <c r="H196" s="23">
        <v>8700</v>
      </c>
      <c r="I196" s="24">
        <v>0</v>
      </c>
      <c r="J196" s="25"/>
    </row>
    <row r="197" spans="1:10" x14ac:dyDescent="0.3">
      <c r="A197" s="20" t="s">
        <v>59</v>
      </c>
      <c r="B197" s="21" t="s">
        <v>125</v>
      </c>
      <c r="C197" s="22" t="s">
        <v>257</v>
      </c>
      <c r="D197" s="21" t="s">
        <v>258</v>
      </c>
      <c r="E197" s="22" t="s">
        <v>1210</v>
      </c>
      <c r="F197" s="22" t="s">
        <v>1103</v>
      </c>
      <c r="G197" s="23">
        <v>10400</v>
      </c>
      <c r="H197" s="23">
        <v>10400</v>
      </c>
      <c r="I197" s="24">
        <v>0</v>
      </c>
      <c r="J197" s="25"/>
    </row>
    <row r="198" spans="1:10" x14ac:dyDescent="0.3">
      <c r="A198" s="20" t="s">
        <v>72</v>
      </c>
      <c r="B198" s="21" t="s">
        <v>387</v>
      </c>
      <c r="C198" s="22" t="s">
        <v>394</v>
      </c>
      <c r="D198" s="21" t="s">
        <v>395</v>
      </c>
      <c r="E198" s="22" t="s">
        <v>1210</v>
      </c>
      <c r="F198" s="22" t="s">
        <v>1103</v>
      </c>
      <c r="G198" s="23">
        <v>7560</v>
      </c>
      <c r="H198" s="23">
        <v>7933.333333333333</v>
      </c>
      <c r="I198" s="24">
        <v>4.9382716049382713</v>
      </c>
      <c r="J198" s="25"/>
    </row>
    <row r="199" spans="1:10" x14ac:dyDescent="0.3">
      <c r="A199" s="20" t="s">
        <v>59</v>
      </c>
      <c r="B199" s="21" t="s">
        <v>125</v>
      </c>
      <c r="C199" s="22" t="s">
        <v>541</v>
      </c>
      <c r="D199" s="21" t="s">
        <v>542</v>
      </c>
      <c r="E199" s="22" t="s">
        <v>1210</v>
      </c>
      <c r="F199" s="22" t="s">
        <v>1103</v>
      </c>
      <c r="G199" s="23">
        <v>8333.6666666666661</v>
      </c>
      <c r="H199" s="23">
        <v>8333.6666666666661</v>
      </c>
      <c r="I199" s="24">
        <v>0</v>
      </c>
      <c r="J199" s="25"/>
    </row>
    <row r="200" spans="1:10" x14ac:dyDescent="0.3">
      <c r="A200" s="20" t="s">
        <v>64</v>
      </c>
      <c r="B200" s="21" t="s">
        <v>177</v>
      </c>
      <c r="C200" s="22" t="s">
        <v>265</v>
      </c>
      <c r="D200" s="21" t="s">
        <v>266</v>
      </c>
      <c r="E200" s="22" t="s">
        <v>1210</v>
      </c>
      <c r="F200" s="22" t="s">
        <v>1103</v>
      </c>
      <c r="G200" s="23">
        <v>7940</v>
      </c>
      <c r="H200" s="23">
        <v>8000</v>
      </c>
      <c r="I200" s="24">
        <v>0.75566750629723067</v>
      </c>
      <c r="J200" s="25"/>
    </row>
    <row r="201" spans="1:10" x14ac:dyDescent="0.3">
      <c r="A201" s="20" t="s">
        <v>52</v>
      </c>
      <c r="B201" s="21" t="s">
        <v>112</v>
      </c>
      <c r="C201" s="22" t="s">
        <v>215</v>
      </c>
      <c r="D201" s="21" t="s">
        <v>216</v>
      </c>
      <c r="E201" s="22" t="s">
        <v>1210</v>
      </c>
      <c r="F201" s="22" t="s">
        <v>1103</v>
      </c>
      <c r="G201" s="23">
        <v>7633.333333333333</v>
      </c>
      <c r="H201" s="23">
        <v>7833.333333333333</v>
      </c>
      <c r="I201" s="24">
        <v>2.6200873362445476</v>
      </c>
      <c r="J201" s="25"/>
    </row>
    <row r="202" spans="1:10" x14ac:dyDescent="0.3">
      <c r="A202" s="20" t="s">
        <v>54</v>
      </c>
      <c r="B202" s="21" t="s">
        <v>230</v>
      </c>
      <c r="C202" s="22" t="s">
        <v>231</v>
      </c>
      <c r="D202" s="21" t="s">
        <v>232</v>
      </c>
      <c r="E202" s="22" t="s">
        <v>1210</v>
      </c>
      <c r="F202" s="22" t="s">
        <v>1190</v>
      </c>
      <c r="G202" s="23">
        <v>14116.666666666666</v>
      </c>
      <c r="H202" s="23">
        <v>15320</v>
      </c>
      <c r="I202" s="24">
        <v>8.5242030696576201</v>
      </c>
      <c r="J202" s="25"/>
    </row>
    <row r="203" spans="1:10" x14ac:dyDescent="0.3">
      <c r="A203" s="20" t="s">
        <v>75</v>
      </c>
      <c r="B203" s="21" t="s">
        <v>421</v>
      </c>
      <c r="C203" s="22" t="s">
        <v>422</v>
      </c>
      <c r="D203" s="21" t="s">
        <v>423</v>
      </c>
      <c r="E203" s="22" t="s">
        <v>1210</v>
      </c>
      <c r="F203" s="22" t="s">
        <v>1190</v>
      </c>
      <c r="G203" s="23">
        <v>13506.666666666666</v>
      </c>
      <c r="H203" s="23">
        <v>13700</v>
      </c>
      <c r="I203" s="24">
        <v>1.4313919052319823</v>
      </c>
      <c r="J203" s="25"/>
    </row>
    <row r="204" spans="1:10" x14ac:dyDescent="0.3">
      <c r="A204" s="20" t="s">
        <v>66</v>
      </c>
      <c r="B204" s="21" t="s">
        <v>252</v>
      </c>
      <c r="C204" s="22" t="s">
        <v>384</v>
      </c>
      <c r="D204" s="21" t="s">
        <v>385</v>
      </c>
      <c r="E204" s="22" t="s">
        <v>1210</v>
      </c>
      <c r="F204" s="22" t="s">
        <v>1190</v>
      </c>
      <c r="G204" s="23">
        <v>14082.75</v>
      </c>
      <c r="H204" s="23">
        <v>14082.75</v>
      </c>
      <c r="I204" s="24">
        <v>0</v>
      </c>
      <c r="J204" s="25"/>
    </row>
    <row r="205" spans="1:10" x14ac:dyDescent="0.3">
      <c r="A205" s="20" t="s">
        <v>59</v>
      </c>
      <c r="B205" s="21" t="s">
        <v>125</v>
      </c>
      <c r="C205" s="22" t="s">
        <v>970</v>
      </c>
      <c r="D205" s="21" t="s">
        <v>971</v>
      </c>
      <c r="E205" s="22" t="s">
        <v>1210</v>
      </c>
      <c r="F205" s="22" t="s">
        <v>1190</v>
      </c>
      <c r="G205" s="23">
        <v>13533.333333333334</v>
      </c>
      <c r="H205" s="23">
        <v>13100</v>
      </c>
      <c r="I205" s="24">
        <v>-3.2019704433497553</v>
      </c>
      <c r="J205" s="25"/>
    </row>
    <row r="206" spans="1:10" x14ac:dyDescent="0.3">
      <c r="A206" s="20" t="s">
        <v>58</v>
      </c>
      <c r="B206" s="21" t="s">
        <v>89</v>
      </c>
      <c r="C206" s="22" t="s">
        <v>90</v>
      </c>
      <c r="D206" s="21" t="s">
        <v>91</v>
      </c>
      <c r="E206" s="22" t="s">
        <v>1210</v>
      </c>
      <c r="F206" s="22" t="s">
        <v>1190</v>
      </c>
      <c r="G206" s="23">
        <v>14150</v>
      </c>
      <c r="H206" s="23">
        <v>14300</v>
      </c>
      <c r="I206" s="24">
        <v>1.0600706713780994</v>
      </c>
      <c r="J206" s="25"/>
    </row>
    <row r="207" spans="1:10" x14ac:dyDescent="0.3">
      <c r="A207" s="20" t="s">
        <v>54</v>
      </c>
      <c r="B207" s="21" t="s">
        <v>230</v>
      </c>
      <c r="C207" s="22" t="s">
        <v>529</v>
      </c>
      <c r="D207" s="21" t="s">
        <v>530</v>
      </c>
      <c r="E207" s="22" t="s">
        <v>1210</v>
      </c>
      <c r="F207" s="22" t="s">
        <v>1190</v>
      </c>
      <c r="G207" s="23">
        <v>15933.333333333334</v>
      </c>
      <c r="H207" s="23">
        <v>15733.333333333334</v>
      </c>
      <c r="I207" s="24">
        <v>-1.2552301255230103</v>
      </c>
      <c r="J207" s="25"/>
    </row>
    <row r="208" spans="1:10" x14ac:dyDescent="0.3">
      <c r="A208" s="20" t="s">
        <v>59</v>
      </c>
      <c r="B208" s="21" t="s">
        <v>125</v>
      </c>
      <c r="C208" s="22" t="s">
        <v>126</v>
      </c>
      <c r="D208" s="21" t="s">
        <v>127</v>
      </c>
      <c r="E208" s="22" t="s">
        <v>1210</v>
      </c>
      <c r="F208" s="22" t="s">
        <v>1190</v>
      </c>
      <c r="G208" s="23">
        <v>12769.2</v>
      </c>
      <c r="H208" s="23">
        <v>12929.2</v>
      </c>
      <c r="I208" s="24">
        <v>1.2530150675061913</v>
      </c>
      <c r="J208" s="25"/>
    </row>
    <row r="209" spans="1:10" x14ac:dyDescent="0.3">
      <c r="A209" s="20" t="s">
        <v>59</v>
      </c>
      <c r="B209" s="21" t="s">
        <v>125</v>
      </c>
      <c r="C209" s="22" t="s">
        <v>130</v>
      </c>
      <c r="D209" s="21" t="s">
        <v>131</v>
      </c>
      <c r="E209" s="22" t="s">
        <v>1210</v>
      </c>
      <c r="F209" s="22" t="s">
        <v>1190</v>
      </c>
      <c r="G209" s="23">
        <v>14990</v>
      </c>
      <c r="H209" s="23">
        <v>14990</v>
      </c>
      <c r="I209" s="24">
        <v>0</v>
      </c>
      <c r="J209" s="25"/>
    </row>
    <row r="210" spans="1:10" x14ac:dyDescent="0.3">
      <c r="A210" s="20" t="s">
        <v>67</v>
      </c>
      <c r="B210" s="21" t="s">
        <v>314</v>
      </c>
      <c r="C210" s="22" t="s">
        <v>380</v>
      </c>
      <c r="D210" s="21" t="s">
        <v>381</v>
      </c>
      <c r="E210" s="22" t="s">
        <v>1210</v>
      </c>
      <c r="F210" s="22" t="s">
        <v>1190</v>
      </c>
      <c r="G210" s="23">
        <v>12500</v>
      </c>
      <c r="H210" s="23">
        <v>13000</v>
      </c>
      <c r="I210" s="24">
        <v>4.0000000000000036</v>
      </c>
      <c r="J210" s="25"/>
    </row>
    <row r="211" spans="1:10" x14ac:dyDescent="0.3">
      <c r="A211" s="20" t="s">
        <v>54</v>
      </c>
      <c r="B211" s="21" t="s">
        <v>230</v>
      </c>
      <c r="C211" s="22" t="s">
        <v>982</v>
      </c>
      <c r="D211" s="21" t="s">
        <v>983</v>
      </c>
      <c r="E211" s="22" t="s">
        <v>1210</v>
      </c>
      <c r="F211" s="22" t="s">
        <v>1190</v>
      </c>
      <c r="G211" s="23">
        <v>14200</v>
      </c>
      <c r="H211" s="23">
        <v>13866.666666666666</v>
      </c>
      <c r="I211" s="24">
        <v>-2.3474178403755874</v>
      </c>
      <c r="J211" s="25"/>
    </row>
    <row r="212" spans="1:10" x14ac:dyDescent="0.3">
      <c r="A212" s="20" t="s">
        <v>60</v>
      </c>
      <c r="B212" s="21" t="s">
        <v>184</v>
      </c>
      <c r="C212" s="22" t="s">
        <v>308</v>
      </c>
      <c r="D212" s="21" t="s">
        <v>309</v>
      </c>
      <c r="E212" s="22" t="s">
        <v>1210</v>
      </c>
      <c r="F212" s="22" t="s">
        <v>1190</v>
      </c>
      <c r="G212" s="23">
        <v>14000</v>
      </c>
      <c r="H212" s="23">
        <v>14000</v>
      </c>
      <c r="I212" s="24">
        <v>0</v>
      </c>
      <c r="J212" s="25"/>
    </row>
    <row r="213" spans="1:10" x14ac:dyDescent="0.3">
      <c r="A213" s="20" t="s">
        <v>70</v>
      </c>
      <c r="B213" s="21" t="s">
        <v>434</v>
      </c>
      <c r="C213" s="22" t="s">
        <v>774</v>
      </c>
      <c r="D213" s="21" t="s">
        <v>775</v>
      </c>
      <c r="E213" s="22" t="s">
        <v>1210</v>
      </c>
      <c r="F213" s="22" t="s">
        <v>1190</v>
      </c>
      <c r="G213" s="23">
        <v>14700</v>
      </c>
      <c r="H213" s="23">
        <v>14520</v>
      </c>
      <c r="I213" s="24">
        <v>-1.2244897959183709</v>
      </c>
      <c r="J213" s="25"/>
    </row>
    <row r="214" spans="1:10" x14ac:dyDescent="0.3">
      <c r="A214" s="20" t="s">
        <v>68</v>
      </c>
      <c r="B214" s="21" t="s">
        <v>329</v>
      </c>
      <c r="C214" s="22" t="s">
        <v>809</v>
      </c>
      <c r="D214" s="21" t="s">
        <v>810</v>
      </c>
      <c r="E214" s="22" t="s">
        <v>1210</v>
      </c>
      <c r="F214" s="22" t="s">
        <v>1190</v>
      </c>
      <c r="G214" s="23">
        <v>12960</v>
      </c>
      <c r="H214" s="23">
        <v>13020</v>
      </c>
      <c r="I214" s="26">
        <v>0.46296296296295392</v>
      </c>
      <c r="J214" s="25"/>
    </row>
    <row r="215" spans="1:10" x14ac:dyDescent="0.3">
      <c r="A215" s="20" t="s">
        <v>68</v>
      </c>
      <c r="B215" s="21" t="s">
        <v>329</v>
      </c>
      <c r="C215" s="22" t="s">
        <v>330</v>
      </c>
      <c r="D215" s="21" t="s">
        <v>331</v>
      </c>
      <c r="E215" s="22" t="s">
        <v>1210</v>
      </c>
      <c r="F215" s="22" t="s">
        <v>1190</v>
      </c>
      <c r="G215" s="23">
        <v>13250</v>
      </c>
      <c r="H215" s="23">
        <v>13350</v>
      </c>
      <c r="I215" s="24">
        <v>0.7547169811320753</v>
      </c>
      <c r="J215" s="25"/>
    </row>
    <row r="216" spans="1:10" x14ac:dyDescent="0.3">
      <c r="A216" s="20" t="s">
        <v>71</v>
      </c>
      <c r="B216" s="21" t="s">
        <v>310</v>
      </c>
      <c r="C216" s="22" t="s">
        <v>633</v>
      </c>
      <c r="D216" s="21" t="s">
        <v>634</v>
      </c>
      <c r="E216" s="22" t="s">
        <v>1210</v>
      </c>
      <c r="F216" s="22" t="s">
        <v>1190</v>
      </c>
      <c r="G216" s="23">
        <v>12900</v>
      </c>
      <c r="H216" s="23">
        <v>13012</v>
      </c>
      <c r="I216" s="24">
        <v>0.86821705426356477</v>
      </c>
      <c r="J216" s="25"/>
    </row>
    <row r="217" spans="1:10" x14ac:dyDescent="0.3">
      <c r="A217" s="20" t="s">
        <v>72</v>
      </c>
      <c r="B217" s="21" t="s">
        <v>387</v>
      </c>
      <c r="C217" s="22" t="s">
        <v>388</v>
      </c>
      <c r="D217" s="21" t="s">
        <v>389</v>
      </c>
      <c r="E217" s="22" t="s">
        <v>1210</v>
      </c>
      <c r="F217" s="22" t="s">
        <v>1190</v>
      </c>
      <c r="G217" s="23">
        <v>13000</v>
      </c>
      <c r="H217" s="23">
        <v>13400</v>
      </c>
      <c r="I217" s="24">
        <v>3.076923076923066</v>
      </c>
      <c r="J217" s="25"/>
    </row>
    <row r="218" spans="1:10" x14ac:dyDescent="0.3">
      <c r="A218" s="20" t="s">
        <v>51</v>
      </c>
      <c r="B218" s="21" t="s">
        <v>105</v>
      </c>
      <c r="C218" s="22" t="s">
        <v>220</v>
      </c>
      <c r="D218" s="21" t="s">
        <v>221</v>
      </c>
      <c r="E218" s="22" t="s">
        <v>1210</v>
      </c>
      <c r="F218" s="22" t="s">
        <v>1190</v>
      </c>
      <c r="G218" s="23">
        <v>12925</v>
      </c>
      <c r="H218" s="23">
        <v>12925</v>
      </c>
      <c r="I218" s="24">
        <v>0</v>
      </c>
      <c r="J218" s="25"/>
    </row>
    <row r="219" spans="1:10" x14ac:dyDescent="0.3">
      <c r="A219" s="20" t="s">
        <v>59</v>
      </c>
      <c r="B219" s="21" t="s">
        <v>125</v>
      </c>
      <c r="C219" s="22" t="s">
        <v>295</v>
      </c>
      <c r="D219" s="21" t="s">
        <v>296</v>
      </c>
      <c r="E219" s="22" t="s">
        <v>1210</v>
      </c>
      <c r="F219" s="22" t="s">
        <v>1190</v>
      </c>
      <c r="G219" s="23">
        <v>13661.5</v>
      </c>
      <c r="H219" s="23">
        <v>13761.5</v>
      </c>
      <c r="I219" s="24">
        <v>0.73198404274785744</v>
      </c>
      <c r="J219" s="25"/>
    </row>
    <row r="220" spans="1:10" x14ac:dyDescent="0.3">
      <c r="A220" s="20" t="s">
        <v>64</v>
      </c>
      <c r="B220" s="21" t="s">
        <v>177</v>
      </c>
      <c r="C220" s="22" t="s">
        <v>277</v>
      </c>
      <c r="D220" s="21" t="s">
        <v>278</v>
      </c>
      <c r="E220" s="22" t="s">
        <v>1210</v>
      </c>
      <c r="F220" s="22" t="s">
        <v>1190</v>
      </c>
      <c r="G220" s="23">
        <v>12650</v>
      </c>
      <c r="H220" s="23">
        <v>13200</v>
      </c>
      <c r="I220" s="24">
        <v>4.3478260869565188</v>
      </c>
      <c r="J220" s="25"/>
    </row>
    <row r="221" spans="1:10" x14ac:dyDescent="0.3">
      <c r="A221" s="20" t="s">
        <v>59</v>
      </c>
      <c r="B221" s="21" t="s">
        <v>125</v>
      </c>
      <c r="C221" s="22" t="s">
        <v>320</v>
      </c>
      <c r="D221" s="21" t="s">
        <v>321</v>
      </c>
      <c r="E221" s="22" t="s">
        <v>1210</v>
      </c>
      <c r="F221" s="22" t="s">
        <v>1190</v>
      </c>
      <c r="G221" s="23">
        <v>15750</v>
      </c>
      <c r="H221" s="23">
        <v>15750</v>
      </c>
      <c r="I221" s="24">
        <v>0</v>
      </c>
      <c r="J221" s="25"/>
    </row>
    <row r="222" spans="1:10" x14ac:dyDescent="0.3">
      <c r="A222" s="20" t="s">
        <v>59</v>
      </c>
      <c r="B222" s="21" t="s">
        <v>125</v>
      </c>
      <c r="C222" s="22" t="s">
        <v>371</v>
      </c>
      <c r="D222" s="21" t="s">
        <v>162</v>
      </c>
      <c r="E222" s="22" t="s">
        <v>1210</v>
      </c>
      <c r="F222" s="22" t="s">
        <v>1190</v>
      </c>
      <c r="G222" s="23">
        <v>14660</v>
      </c>
      <c r="H222" s="23">
        <v>14413.333333333334</v>
      </c>
      <c r="I222" s="24">
        <v>-1.6825829922692104</v>
      </c>
      <c r="J222" s="25"/>
    </row>
    <row r="223" spans="1:10" x14ac:dyDescent="0.3">
      <c r="A223" s="20" t="s">
        <v>58</v>
      </c>
      <c r="B223" s="21" t="s">
        <v>89</v>
      </c>
      <c r="C223" s="22" t="s">
        <v>165</v>
      </c>
      <c r="D223" s="21" t="s">
        <v>166</v>
      </c>
      <c r="E223" s="22" t="s">
        <v>1210</v>
      </c>
      <c r="F223" s="22" t="s">
        <v>1190</v>
      </c>
      <c r="G223" s="23">
        <v>13625</v>
      </c>
      <c r="H223" s="23">
        <v>13833.333333333334</v>
      </c>
      <c r="I223" s="24">
        <v>1.5290519877675823</v>
      </c>
      <c r="J223" s="25"/>
    </row>
    <row r="224" spans="1:10" x14ac:dyDescent="0.3">
      <c r="A224" s="20" t="s">
        <v>67</v>
      </c>
      <c r="B224" s="21" t="s">
        <v>314</v>
      </c>
      <c r="C224" s="22" t="s">
        <v>654</v>
      </c>
      <c r="D224" s="21" t="s">
        <v>655</v>
      </c>
      <c r="E224" s="22" t="s">
        <v>1210</v>
      </c>
      <c r="F224" s="22" t="s">
        <v>1190</v>
      </c>
      <c r="G224" s="23">
        <v>14625</v>
      </c>
      <c r="H224" s="23">
        <v>14500</v>
      </c>
      <c r="I224" s="24">
        <v>-0.85470085470085166</v>
      </c>
      <c r="J224" s="25"/>
    </row>
    <row r="225" spans="1:10" x14ac:dyDescent="0.3">
      <c r="A225" s="20" t="s">
        <v>70</v>
      </c>
      <c r="B225" s="21" t="s">
        <v>434</v>
      </c>
      <c r="C225" s="22" t="s">
        <v>782</v>
      </c>
      <c r="D225" s="21" t="s">
        <v>783</v>
      </c>
      <c r="E225" s="22" t="s">
        <v>1210</v>
      </c>
      <c r="F225" s="22" t="s">
        <v>1190</v>
      </c>
      <c r="G225" s="23">
        <v>14000</v>
      </c>
      <c r="H225" s="23">
        <v>13666.666666666666</v>
      </c>
      <c r="I225" s="24">
        <v>-2.3809523809523836</v>
      </c>
      <c r="J225" s="25"/>
    </row>
    <row r="226" spans="1:10" x14ac:dyDescent="0.3">
      <c r="A226" s="20" t="s">
        <v>52</v>
      </c>
      <c r="B226" s="21" t="s">
        <v>112</v>
      </c>
      <c r="C226" s="22" t="s">
        <v>406</v>
      </c>
      <c r="D226" s="21" t="s">
        <v>407</v>
      </c>
      <c r="E226" s="22" t="s">
        <v>1210</v>
      </c>
      <c r="F226" s="22" t="s">
        <v>1190</v>
      </c>
      <c r="G226" s="23">
        <v>13620</v>
      </c>
      <c r="H226" s="23">
        <v>13900</v>
      </c>
      <c r="I226" s="24">
        <v>2.05580029368575</v>
      </c>
      <c r="J226" s="25"/>
    </row>
    <row r="227" spans="1:10" x14ac:dyDescent="0.3">
      <c r="A227" s="20" t="s">
        <v>55</v>
      </c>
      <c r="B227" s="21" t="s">
        <v>118</v>
      </c>
      <c r="C227" s="22" t="s">
        <v>167</v>
      </c>
      <c r="D227" s="21" t="s">
        <v>168</v>
      </c>
      <c r="E227" s="22" t="s">
        <v>1210</v>
      </c>
      <c r="F227" s="22" t="s">
        <v>1190</v>
      </c>
      <c r="G227" s="23">
        <v>13333.333333333334</v>
      </c>
      <c r="H227" s="23">
        <v>13733.333333333334</v>
      </c>
      <c r="I227" s="24">
        <v>3.0000000000000027</v>
      </c>
      <c r="J227" s="25"/>
    </row>
    <row r="228" spans="1:10" x14ac:dyDescent="0.3">
      <c r="A228" s="20" t="s">
        <v>54</v>
      </c>
      <c r="B228" s="21" t="s">
        <v>230</v>
      </c>
      <c r="C228" s="22" t="s">
        <v>976</v>
      </c>
      <c r="D228" s="21" t="s">
        <v>977</v>
      </c>
      <c r="E228" s="22" t="s">
        <v>1210</v>
      </c>
      <c r="F228" s="22" t="s">
        <v>1190</v>
      </c>
      <c r="G228" s="23">
        <v>15133.333333333334</v>
      </c>
      <c r="H228" s="23">
        <v>15133.333333333334</v>
      </c>
      <c r="I228" s="24">
        <v>0</v>
      </c>
      <c r="J228" s="25"/>
    </row>
    <row r="229" spans="1:10" x14ac:dyDescent="0.3">
      <c r="A229" s="20" t="s">
        <v>67</v>
      </c>
      <c r="B229" s="21" t="s">
        <v>314</v>
      </c>
      <c r="C229" s="22" t="s">
        <v>315</v>
      </c>
      <c r="D229" s="21" t="s">
        <v>316</v>
      </c>
      <c r="E229" s="22" t="s">
        <v>1210</v>
      </c>
      <c r="F229" s="22" t="s">
        <v>1190</v>
      </c>
      <c r="G229" s="23">
        <v>13350</v>
      </c>
      <c r="H229" s="23">
        <v>13350</v>
      </c>
      <c r="I229" s="24">
        <v>0</v>
      </c>
      <c r="J229" s="25"/>
    </row>
    <row r="230" spans="1:10" x14ac:dyDescent="0.3">
      <c r="A230" s="20" t="s">
        <v>51</v>
      </c>
      <c r="B230" s="21" t="s">
        <v>105</v>
      </c>
      <c r="C230" s="22" t="s">
        <v>244</v>
      </c>
      <c r="D230" s="21" t="s">
        <v>245</v>
      </c>
      <c r="E230" s="22" t="s">
        <v>1210</v>
      </c>
      <c r="F230" s="22" t="s">
        <v>1190</v>
      </c>
      <c r="G230" s="23">
        <v>14566.666666666666</v>
      </c>
      <c r="H230" s="23">
        <v>14566.666666666666</v>
      </c>
      <c r="I230" s="24">
        <v>0</v>
      </c>
      <c r="J230" s="25"/>
    </row>
    <row r="231" spans="1:10" x14ac:dyDescent="0.3">
      <c r="A231" s="20" t="s">
        <v>59</v>
      </c>
      <c r="B231" s="21" t="s">
        <v>125</v>
      </c>
      <c r="C231" s="22" t="s">
        <v>171</v>
      </c>
      <c r="D231" s="21" t="s">
        <v>172</v>
      </c>
      <c r="E231" s="22" t="s">
        <v>1210</v>
      </c>
      <c r="F231" s="22" t="s">
        <v>1190</v>
      </c>
      <c r="G231" s="23">
        <v>13600</v>
      </c>
      <c r="H231" s="23">
        <v>13600</v>
      </c>
      <c r="I231" s="24">
        <v>0</v>
      </c>
      <c r="J231" s="25"/>
    </row>
    <row r="232" spans="1:10" x14ac:dyDescent="0.3">
      <c r="A232" s="20" t="s">
        <v>51</v>
      </c>
      <c r="B232" s="21" t="s">
        <v>105</v>
      </c>
      <c r="C232" s="22" t="s">
        <v>182</v>
      </c>
      <c r="D232" s="21" t="s">
        <v>183</v>
      </c>
      <c r="E232" s="22" t="s">
        <v>1210</v>
      </c>
      <c r="F232" s="22" t="s">
        <v>1190</v>
      </c>
      <c r="G232" s="23">
        <v>13166.666666666666</v>
      </c>
      <c r="H232" s="23">
        <v>13500</v>
      </c>
      <c r="I232" s="24">
        <v>2.5316455696202667</v>
      </c>
      <c r="J232" s="25"/>
    </row>
    <row r="233" spans="1:10" x14ac:dyDescent="0.3">
      <c r="A233" s="20" t="s">
        <v>68</v>
      </c>
      <c r="B233" s="21" t="s">
        <v>329</v>
      </c>
      <c r="C233" s="22" t="s">
        <v>811</v>
      </c>
      <c r="D233" s="21" t="s">
        <v>812</v>
      </c>
      <c r="E233" s="22" t="s">
        <v>1210</v>
      </c>
      <c r="F233" s="22" t="s">
        <v>1190</v>
      </c>
      <c r="G233" s="23">
        <v>13683.333333333334</v>
      </c>
      <c r="H233" s="23">
        <v>13583.333333333334</v>
      </c>
      <c r="I233" s="24">
        <v>-0.73081607795371095</v>
      </c>
      <c r="J233" s="25"/>
    </row>
    <row r="234" spans="1:10" x14ac:dyDescent="0.3">
      <c r="A234" s="20" t="s">
        <v>64</v>
      </c>
      <c r="B234" s="21" t="s">
        <v>177</v>
      </c>
      <c r="C234" s="22" t="s">
        <v>279</v>
      </c>
      <c r="D234" s="21" t="s">
        <v>280</v>
      </c>
      <c r="E234" s="22" t="s">
        <v>1210</v>
      </c>
      <c r="F234" s="22" t="s">
        <v>1190</v>
      </c>
      <c r="G234" s="23">
        <v>12900</v>
      </c>
      <c r="H234" s="23">
        <v>12900</v>
      </c>
      <c r="I234" s="24">
        <v>0</v>
      </c>
      <c r="J234" s="25"/>
    </row>
    <row r="235" spans="1:10" x14ac:dyDescent="0.3">
      <c r="A235" s="20" t="s">
        <v>54</v>
      </c>
      <c r="B235" s="21" t="s">
        <v>230</v>
      </c>
      <c r="C235" s="22" t="s">
        <v>962</v>
      </c>
      <c r="D235" s="21" t="s">
        <v>963</v>
      </c>
      <c r="E235" s="22" t="s">
        <v>1210</v>
      </c>
      <c r="F235" s="22" t="s">
        <v>1190</v>
      </c>
      <c r="G235" s="23">
        <v>13833.333333333334</v>
      </c>
      <c r="H235" s="23">
        <v>14000</v>
      </c>
      <c r="I235" s="24">
        <v>1.2048192771084265</v>
      </c>
      <c r="J235" s="25"/>
    </row>
    <row r="236" spans="1:10" x14ac:dyDescent="0.3">
      <c r="A236" s="20" t="s">
        <v>52</v>
      </c>
      <c r="B236" s="21" t="s">
        <v>112</v>
      </c>
      <c r="C236" s="22" t="s">
        <v>531</v>
      </c>
      <c r="D236" s="21" t="s">
        <v>532</v>
      </c>
      <c r="E236" s="22" t="s">
        <v>1210</v>
      </c>
      <c r="F236" s="22" t="s">
        <v>1190</v>
      </c>
      <c r="G236" s="23">
        <v>13633.333333333334</v>
      </c>
      <c r="H236" s="23">
        <v>13633.333333333334</v>
      </c>
      <c r="I236" s="24">
        <v>0</v>
      </c>
      <c r="J236" s="25"/>
    </row>
    <row r="237" spans="1:10" x14ac:dyDescent="0.3">
      <c r="A237" s="20" t="s">
        <v>68</v>
      </c>
      <c r="B237" s="21" t="s">
        <v>329</v>
      </c>
      <c r="C237" s="22" t="s">
        <v>1053</v>
      </c>
      <c r="D237" s="21" t="s">
        <v>1054</v>
      </c>
      <c r="E237" s="22" t="s">
        <v>1210</v>
      </c>
      <c r="F237" s="22" t="s">
        <v>1190</v>
      </c>
      <c r="G237" s="23">
        <v>12875</v>
      </c>
      <c r="H237" s="23">
        <v>12900</v>
      </c>
      <c r="I237" s="26">
        <v>0.19417475728156219</v>
      </c>
      <c r="J237" s="25"/>
    </row>
    <row r="238" spans="1:10" x14ac:dyDescent="0.3">
      <c r="A238" s="20" t="s">
        <v>60</v>
      </c>
      <c r="B238" s="21" t="s">
        <v>184</v>
      </c>
      <c r="C238" s="22" t="s">
        <v>299</v>
      </c>
      <c r="D238" s="21" t="s">
        <v>300</v>
      </c>
      <c r="E238" s="22" t="s">
        <v>1210</v>
      </c>
      <c r="F238" s="22" t="s">
        <v>1190</v>
      </c>
      <c r="G238" s="23">
        <v>15500</v>
      </c>
      <c r="H238" s="23">
        <v>15500</v>
      </c>
      <c r="I238" s="24">
        <v>0</v>
      </c>
      <c r="J238" s="25"/>
    </row>
    <row r="239" spans="1:10" x14ac:dyDescent="0.3">
      <c r="A239" s="20" t="s">
        <v>64</v>
      </c>
      <c r="B239" s="21" t="s">
        <v>177</v>
      </c>
      <c r="C239" s="22" t="s">
        <v>265</v>
      </c>
      <c r="D239" s="21" t="s">
        <v>266</v>
      </c>
      <c r="E239" s="22" t="s">
        <v>1210</v>
      </c>
      <c r="F239" s="22" t="s">
        <v>1190</v>
      </c>
      <c r="G239" s="23">
        <v>12980</v>
      </c>
      <c r="H239" s="23">
        <v>13140</v>
      </c>
      <c r="I239" s="24">
        <v>1.2326656394453073</v>
      </c>
      <c r="J239" s="25"/>
    </row>
    <row r="240" spans="1:10" x14ac:dyDescent="0.3">
      <c r="A240" s="20" t="s">
        <v>52</v>
      </c>
      <c r="B240" s="21" t="s">
        <v>112</v>
      </c>
      <c r="C240" s="22" t="s">
        <v>215</v>
      </c>
      <c r="D240" s="21" t="s">
        <v>216</v>
      </c>
      <c r="E240" s="22" t="s">
        <v>1210</v>
      </c>
      <c r="F240" s="22" t="s">
        <v>1190</v>
      </c>
      <c r="G240" s="23">
        <v>12866.666666666666</v>
      </c>
      <c r="H240" s="23">
        <v>14133.333333333334</v>
      </c>
      <c r="I240" s="24">
        <v>9.8445595854922416</v>
      </c>
      <c r="J240" s="25"/>
    </row>
    <row r="241" spans="1:10" x14ac:dyDescent="0.3">
      <c r="A241" s="20" t="s">
        <v>60</v>
      </c>
      <c r="B241" s="21" t="s">
        <v>184</v>
      </c>
      <c r="C241" s="22" t="s">
        <v>185</v>
      </c>
      <c r="D241" s="21" t="s">
        <v>186</v>
      </c>
      <c r="E241" s="22" t="s">
        <v>1210</v>
      </c>
      <c r="F241" s="22" t="s">
        <v>219</v>
      </c>
      <c r="G241" s="23">
        <v>3580</v>
      </c>
      <c r="H241" s="23">
        <v>3580</v>
      </c>
      <c r="I241" s="24">
        <v>0</v>
      </c>
      <c r="J241" s="25"/>
    </row>
    <row r="242" spans="1:10" x14ac:dyDescent="0.3">
      <c r="A242" s="20" t="s">
        <v>52</v>
      </c>
      <c r="B242" s="21" t="s">
        <v>112</v>
      </c>
      <c r="C242" s="22" t="s">
        <v>113</v>
      </c>
      <c r="D242" s="21" t="s">
        <v>114</v>
      </c>
      <c r="E242" s="22" t="s">
        <v>1211</v>
      </c>
      <c r="F242" s="22" t="s">
        <v>93</v>
      </c>
      <c r="G242" s="23">
        <v>18600</v>
      </c>
      <c r="H242" s="23">
        <v>18333.333333333332</v>
      </c>
      <c r="I242" s="24">
        <v>-1.4336917562724039</v>
      </c>
      <c r="J242" s="25"/>
    </row>
    <row r="243" spans="1:10" x14ac:dyDescent="0.3">
      <c r="A243" s="20" t="s">
        <v>59</v>
      </c>
      <c r="B243" s="21" t="s">
        <v>125</v>
      </c>
      <c r="C243" s="22" t="s">
        <v>138</v>
      </c>
      <c r="D243" s="21" t="s">
        <v>139</v>
      </c>
      <c r="E243" s="22" t="s">
        <v>1211</v>
      </c>
      <c r="F243" s="22" t="s">
        <v>93</v>
      </c>
      <c r="G243" s="23">
        <v>20166.666666666668</v>
      </c>
      <c r="H243" s="23">
        <v>20166.666666666668</v>
      </c>
      <c r="I243" s="24">
        <v>0</v>
      </c>
      <c r="J243" s="25"/>
    </row>
    <row r="244" spans="1:10" x14ac:dyDescent="0.3">
      <c r="A244" s="20" t="s">
        <v>60</v>
      </c>
      <c r="B244" s="21" t="s">
        <v>184</v>
      </c>
      <c r="C244" s="22" t="s">
        <v>185</v>
      </c>
      <c r="D244" s="21" t="s">
        <v>186</v>
      </c>
      <c r="E244" s="22" t="s">
        <v>1211</v>
      </c>
      <c r="F244" s="22" t="s">
        <v>93</v>
      </c>
      <c r="G244" s="23">
        <v>19000</v>
      </c>
      <c r="H244" s="23">
        <v>19125</v>
      </c>
      <c r="I244" s="24">
        <v>0.65789473684210176</v>
      </c>
      <c r="J244" s="25"/>
    </row>
    <row r="245" spans="1:10" x14ac:dyDescent="0.3">
      <c r="A245" s="20" t="s">
        <v>60</v>
      </c>
      <c r="B245" s="21" t="s">
        <v>184</v>
      </c>
      <c r="C245" s="22" t="s">
        <v>299</v>
      </c>
      <c r="D245" s="21" t="s">
        <v>300</v>
      </c>
      <c r="E245" s="22" t="s">
        <v>1211</v>
      </c>
      <c r="F245" s="22" t="s">
        <v>93</v>
      </c>
      <c r="G245" s="23">
        <v>18250</v>
      </c>
      <c r="H245" s="23">
        <v>18250</v>
      </c>
      <c r="I245" s="24">
        <v>0</v>
      </c>
      <c r="J245" s="25"/>
    </row>
    <row r="246" spans="1:10" x14ac:dyDescent="0.3">
      <c r="A246" s="20" t="s">
        <v>52</v>
      </c>
      <c r="B246" s="21" t="s">
        <v>112</v>
      </c>
      <c r="C246" s="22" t="s">
        <v>113</v>
      </c>
      <c r="D246" s="21" t="s">
        <v>114</v>
      </c>
      <c r="E246" s="22" t="s">
        <v>1211</v>
      </c>
      <c r="F246" s="22" t="s">
        <v>694</v>
      </c>
      <c r="G246" s="23">
        <v>4475</v>
      </c>
      <c r="H246" s="23">
        <v>4875</v>
      </c>
      <c r="I246" s="24">
        <v>8.9385474860335101</v>
      </c>
      <c r="J246" s="25"/>
    </row>
    <row r="247" spans="1:10" x14ac:dyDescent="0.3">
      <c r="A247" s="20" t="s">
        <v>64</v>
      </c>
      <c r="B247" s="21" t="s">
        <v>177</v>
      </c>
      <c r="C247" s="22" t="s">
        <v>972</v>
      </c>
      <c r="D247" s="21" t="s">
        <v>973</v>
      </c>
      <c r="E247" s="22" t="s">
        <v>1211</v>
      </c>
      <c r="F247" s="22" t="s">
        <v>694</v>
      </c>
      <c r="G247" s="23">
        <v>5000</v>
      </c>
      <c r="H247" s="23">
        <v>5166.666666666667</v>
      </c>
      <c r="I247" s="24">
        <v>3.3333333333333437</v>
      </c>
      <c r="J247" s="25"/>
    </row>
    <row r="248" spans="1:10" x14ac:dyDescent="0.3">
      <c r="A248" s="20" t="s">
        <v>64</v>
      </c>
      <c r="B248" s="21" t="s">
        <v>177</v>
      </c>
      <c r="C248" s="22" t="s">
        <v>178</v>
      </c>
      <c r="D248" s="21" t="s">
        <v>179</v>
      </c>
      <c r="E248" s="22" t="s">
        <v>1211</v>
      </c>
      <c r="F248" s="22" t="s">
        <v>694</v>
      </c>
      <c r="G248" s="23">
        <v>4266.666666666667</v>
      </c>
      <c r="H248" s="23">
        <v>4266.666666666667</v>
      </c>
      <c r="I248" s="24">
        <v>0</v>
      </c>
      <c r="J248" s="25"/>
    </row>
    <row r="249" spans="1:10" x14ac:dyDescent="0.3">
      <c r="A249" s="20" t="s">
        <v>55</v>
      </c>
      <c r="B249" s="21" t="s">
        <v>118</v>
      </c>
      <c r="C249" s="22" t="s">
        <v>180</v>
      </c>
      <c r="D249" s="21" t="s">
        <v>181</v>
      </c>
      <c r="E249" s="22" t="s">
        <v>1211</v>
      </c>
      <c r="F249" s="22" t="s">
        <v>694</v>
      </c>
      <c r="G249" s="23">
        <v>5540</v>
      </c>
      <c r="H249" s="23">
        <v>5425</v>
      </c>
      <c r="I249" s="26">
        <v>-2.0758122743682272</v>
      </c>
      <c r="J249" s="25"/>
    </row>
    <row r="250" spans="1:10" x14ac:dyDescent="0.3">
      <c r="A250" s="20" t="s">
        <v>60</v>
      </c>
      <c r="B250" s="21" t="s">
        <v>184</v>
      </c>
      <c r="C250" s="22" t="s">
        <v>185</v>
      </c>
      <c r="D250" s="21" t="s">
        <v>186</v>
      </c>
      <c r="E250" s="22" t="s">
        <v>1211</v>
      </c>
      <c r="F250" s="22" t="s">
        <v>694</v>
      </c>
      <c r="G250" s="23">
        <v>4920</v>
      </c>
      <c r="H250" s="23">
        <v>4860</v>
      </c>
      <c r="I250" s="24">
        <v>-1.2195121951219523</v>
      </c>
      <c r="J250" s="25"/>
    </row>
    <row r="251" spans="1:10" x14ac:dyDescent="0.3">
      <c r="A251" s="20" t="s">
        <v>55</v>
      </c>
      <c r="B251" s="21" t="s">
        <v>118</v>
      </c>
      <c r="C251" s="22" t="s">
        <v>515</v>
      </c>
      <c r="D251" s="21" t="s">
        <v>516</v>
      </c>
      <c r="E251" s="22" t="s">
        <v>1211</v>
      </c>
      <c r="F251" s="22" t="s">
        <v>694</v>
      </c>
      <c r="G251" s="23" t="s">
        <v>94</v>
      </c>
      <c r="H251" s="23">
        <v>5633.333333333333</v>
      </c>
      <c r="I251" s="24" t="s">
        <v>94</v>
      </c>
      <c r="J251" s="25"/>
    </row>
    <row r="252" spans="1:10" x14ac:dyDescent="0.3">
      <c r="A252" s="20" t="s">
        <v>64</v>
      </c>
      <c r="B252" s="21" t="s">
        <v>177</v>
      </c>
      <c r="C252" s="22" t="s">
        <v>223</v>
      </c>
      <c r="D252" s="21" t="s">
        <v>224</v>
      </c>
      <c r="E252" s="22" t="s">
        <v>1211</v>
      </c>
      <c r="F252" s="22" t="s">
        <v>1103</v>
      </c>
      <c r="G252" s="23">
        <v>7000</v>
      </c>
      <c r="H252" s="23">
        <v>7000</v>
      </c>
      <c r="I252" s="24">
        <v>0</v>
      </c>
      <c r="J252" s="25"/>
    </row>
    <row r="253" spans="1:10" x14ac:dyDescent="0.3">
      <c r="A253" s="20" t="s">
        <v>64</v>
      </c>
      <c r="B253" s="21" t="s">
        <v>177</v>
      </c>
      <c r="C253" s="22" t="s">
        <v>178</v>
      </c>
      <c r="D253" s="21" t="s">
        <v>179</v>
      </c>
      <c r="E253" s="22" t="s">
        <v>1211</v>
      </c>
      <c r="F253" s="22" t="s">
        <v>1103</v>
      </c>
      <c r="G253" s="23">
        <v>6750</v>
      </c>
      <c r="H253" s="23">
        <v>6750</v>
      </c>
      <c r="I253" s="24">
        <v>0</v>
      </c>
      <c r="J253" s="25"/>
    </row>
    <row r="254" spans="1:10" x14ac:dyDescent="0.3">
      <c r="A254" s="20" t="s">
        <v>55</v>
      </c>
      <c r="B254" s="21" t="s">
        <v>118</v>
      </c>
      <c r="C254" s="22" t="s">
        <v>180</v>
      </c>
      <c r="D254" s="21" t="s">
        <v>181</v>
      </c>
      <c r="E254" s="22" t="s">
        <v>1211</v>
      </c>
      <c r="F254" s="22" t="s">
        <v>1103</v>
      </c>
      <c r="G254" s="23">
        <v>8825</v>
      </c>
      <c r="H254" s="23">
        <v>8175</v>
      </c>
      <c r="I254" s="24">
        <v>-7.3654390934844161</v>
      </c>
      <c r="J254" s="25"/>
    </row>
    <row r="255" spans="1:10" x14ac:dyDescent="0.3">
      <c r="A255" s="20" t="s">
        <v>60</v>
      </c>
      <c r="B255" s="21" t="s">
        <v>184</v>
      </c>
      <c r="C255" s="22" t="s">
        <v>185</v>
      </c>
      <c r="D255" s="21" t="s">
        <v>186</v>
      </c>
      <c r="E255" s="22" t="s">
        <v>1211</v>
      </c>
      <c r="F255" s="22" t="s">
        <v>1103</v>
      </c>
      <c r="G255" s="23">
        <v>7166.666666666667</v>
      </c>
      <c r="H255" s="23">
        <v>7066.666666666667</v>
      </c>
      <c r="I255" s="24">
        <v>-1.3953488372092981</v>
      </c>
      <c r="J255" s="25"/>
    </row>
    <row r="256" spans="1:10" x14ac:dyDescent="0.3">
      <c r="A256" s="20" t="s">
        <v>55</v>
      </c>
      <c r="B256" s="21" t="s">
        <v>118</v>
      </c>
      <c r="C256" s="22" t="s">
        <v>515</v>
      </c>
      <c r="D256" s="21" t="s">
        <v>516</v>
      </c>
      <c r="E256" s="22" t="s">
        <v>1211</v>
      </c>
      <c r="F256" s="22" t="s">
        <v>1103</v>
      </c>
      <c r="G256" s="23" t="s">
        <v>94</v>
      </c>
      <c r="H256" s="23">
        <v>8633.3333333333339</v>
      </c>
      <c r="I256" s="24" t="s">
        <v>94</v>
      </c>
      <c r="J256" s="25"/>
    </row>
    <row r="257" spans="1:10" x14ac:dyDescent="0.3">
      <c r="A257" s="20" t="s">
        <v>60</v>
      </c>
      <c r="B257" s="21" t="s">
        <v>184</v>
      </c>
      <c r="C257" s="22" t="s">
        <v>185</v>
      </c>
      <c r="D257" s="21" t="s">
        <v>186</v>
      </c>
      <c r="E257" s="22" t="s">
        <v>1211</v>
      </c>
      <c r="F257" s="22" t="s">
        <v>324</v>
      </c>
      <c r="G257" s="23">
        <v>55000</v>
      </c>
      <c r="H257" s="23">
        <v>54666.666666666664</v>
      </c>
      <c r="I257" s="24">
        <v>-0.60606060606060996</v>
      </c>
      <c r="J257" s="25"/>
    </row>
    <row r="258" spans="1:10" x14ac:dyDescent="0.3">
      <c r="A258" s="20" t="s">
        <v>64</v>
      </c>
      <c r="B258" s="21" t="s">
        <v>177</v>
      </c>
      <c r="C258" s="22" t="s">
        <v>178</v>
      </c>
      <c r="D258" s="21" t="s">
        <v>179</v>
      </c>
      <c r="E258" s="22" t="s">
        <v>1211</v>
      </c>
      <c r="F258" s="22" t="s">
        <v>1190</v>
      </c>
      <c r="G258" s="23">
        <v>10433.333333333334</v>
      </c>
      <c r="H258" s="23">
        <v>10433.333333333334</v>
      </c>
      <c r="I258" s="24">
        <v>0</v>
      </c>
      <c r="J258" s="25"/>
    </row>
    <row r="259" spans="1:10" x14ac:dyDescent="0.3">
      <c r="A259" s="20" t="s">
        <v>60</v>
      </c>
      <c r="B259" s="21" t="s">
        <v>184</v>
      </c>
      <c r="C259" s="22" t="s">
        <v>185</v>
      </c>
      <c r="D259" s="21" t="s">
        <v>186</v>
      </c>
      <c r="E259" s="22" t="s">
        <v>1211</v>
      </c>
      <c r="F259" s="22" t="s">
        <v>1190</v>
      </c>
      <c r="G259" s="23">
        <v>10150</v>
      </c>
      <c r="H259" s="23">
        <v>10150</v>
      </c>
      <c r="I259" s="24">
        <v>0</v>
      </c>
      <c r="J259" s="25"/>
    </row>
    <row r="260" spans="1:10" x14ac:dyDescent="0.3">
      <c r="A260" s="20" t="s">
        <v>52</v>
      </c>
      <c r="B260" s="21" t="s">
        <v>112</v>
      </c>
      <c r="C260" s="22" t="s">
        <v>113</v>
      </c>
      <c r="D260" s="21" t="s">
        <v>114</v>
      </c>
      <c r="E260" s="22" t="s">
        <v>1211</v>
      </c>
      <c r="F260" s="22" t="s">
        <v>219</v>
      </c>
      <c r="G260" s="23">
        <v>3150</v>
      </c>
      <c r="H260" s="23">
        <v>3016.6666666666665</v>
      </c>
      <c r="I260" s="24">
        <v>-4.2328042328042326</v>
      </c>
      <c r="J260" s="25"/>
    </row>
    <row r="261" spans="1:10" x14ac:dyDescent="0.3">
      <c r="A261" s="20" t="s">
        <v>64</v>
      </c>
      <c r="B261" s="21" t="s">
        <v>177</v>
      </c>
      <c r="C261" s="22" t="s">
        <v>972</v>
      </c>
      <c r="D261" s="21" t="s">
        <v>973</v>
      </c>
      <c r="E261" s="22" t="s">
        <v>1211</v>
      </c>
      <c r="F261" s="22" t="s">
        <v>219</v>
      </c>
      <c r="G261" s="23">
        <v>3250</v>
      </c>
      <c r="H261" s="23">
        <v>3333.3333333333335</v>
      </c>
      <c r="I261" s="24">
        <v>2.5641025641025772</v>
      </c>
      <c r="J261" s="25"/>
    </row>
    <row r="262" spans="1:10" x14ac:dyDescent="0.3">
      <c r="A262" s="20" t="s">
        <v>64</v>
      </c>
      <c r="B262" s="21" t="s">
        <v>177</v>
      </c>
      <c r="C262" s="22" t="s">
        <v>223</v>
      </c>
      <c r="D262" s="21" t="s">
        <v>224</v>
      </c>
      <c r="E262" s="22" t="s">
        <v>1211</v>
      </c>
      <c r="F262" s="22" t="s">
        <v>219</v>
      </c>
      <c r="G262" s="23">
        <v>3433.3333333333335</v>
      </c>
      <c r="H262" s="23">
        <v>3433.3333333333335</v>
      </c>
      <c r="I262" s="24">
        <v>0</v>
      </c>
      <c r="J262" s="25"/>
    </row>
    <row r="263" spans="1:10" x14ac:dyDescent="0.3">
      <c r="A263" s="20" t="s">
        <v>59</v>
      </c>
      <c r="B263" s="21" t="s">
        <v>125</v>
      </c>
      <c r="C263" s="22" t="s">
        <v>138</v>
      </c>
      <c r="D263" s="21" t="s">
        <v>139</v>
      </c>
      <c r="E263" s="22" t="s">
        <v>1211</v>
      </c>
      <c r="F263" s="22" t="s">
        <v>219</v>
      </c>
      <c r="G263" s="23">
        <v>3700</v>
      </c>
      <c r="H263" s="23">
        <v>3700</v>
      </c>
      <c r="I263" s="24">
        <v>0</v>
      </c>
      <c r="J263" s="25"/>
    </row>
    <row r="264" spans="1:10" x14ac:dyDescent="0.3">
      <c r="A264" s="20" t="s">
        <v>59</v>
      </c>
      <c r="B264" s="21" t="s">
        <v>125</v>
      </c>
      <c r="C264" s="22" t="s">
        <v>320</v>
      </c>
      <c r="D264" s="21" t="s">
        <v>321</v>
      </c>
      <c r="E264" s="22" t="s">
        <v>1211</v>
      </c>
      <c r="F264" s="22" t="s">
        <v>219</v>
      </c>
      <c r="G264" s="23">
        <v>3250</v>
      </c>
      <c r="H264" s="23">
        <v>3250</v>
      </c>
      <c r="I264" s="24">
        <v>0</v>
      </c>
      <c r="J264" s="25"/>
    </row>
    <row r="265" spans="1:10" x14ac:dyDescent="0.3">
      <c r="A265" s="20" t="s">
        <v>54</v>
      </c>
      <c r="B265" s="21" t="s">
        <v>230</v>
      </c>
      <c r="C265" s="22" t="s">
        <v>976</v>
      </c>
      <c r="D265" s="21" t="s">
        <v>977</v>
      </c>
      <c r="E265" s="22" t="s">
        <v>1211</v>
      </c>
      <c r="F265" s="22" t="s">
        <v>219</v>
      </c>
      <c r="G265" s="23">
        <v>3425</v>
      </c>
      <c r="H265" s="23">
        <v>3450</v>
      </c>
      <c r="I265" s="24">
        <v>0.72992700729928028</v>
      </c>
      <c r="J265" s="25"/>
    </row>
    <row r="266" spans="1:10" x14ac:dyDescent="0.3">
      <c r="A266" s="20" t="s">
        <v>59</v>
      </c>
      <c r="B266" s="21" t="s">
        <v>125</v>
      </c>
      <c r="C266" s="22" t="s">
        <v>171</v>
      </c>
      <c r="D266" s="21" t="s">
        <v>172</v>
      </c>
      <c r="E266" s="22" t="s">
        <v>1211</v>
      </c>
      <c r="F266" s="22" t="s">
        <v>219</v>
      </c>
      <c r="G266" s="23">
        <v>3400</v>
      </c>
      <c r="H266" s="23">
        <v>3400</v>
      </c>
      <c r="I266" s="24">
        <v>0</v>
      </c>
      <c r="J266" s="25"/>
    </row>
    <row r="267" spans="1:10" x14ac:dyDescent="0.3">
      <c r="A267" s="20" t="s">
        <v>60</v>
      </c>
      <c r="B267" s="21" t="s">
        <v>184</v>
      </c>
      <c r="C267" s="22" t="s">
        <v>185</v>
      </c>
      <c r="D267" s="21" t="s">
        <v>186</v>
      </c>
      <c r="E267" s="22" t="s">
        <v>1211</v>
      </c>
      <c r="F267" s="22" t="s">
        <v>219</v>
      </c>
      <c r="G267" s="23">
        <v>3533.3333333333335</v>
      </c>
      <c r="H267" s="23">
        <v>3500</v>
      </c>
      <c r="I267" s="24">
        <v>-0.94339622641509413</v>
      </c>
      <c r="J267" s="25"/>
    </row>
    <row r="268" spans="1:10" x14ac:dyDescent="0.3">
      <c r="A268" s="20" t="s">
        <v>52</v>
      </c>
      <c r="B268" s="21" t="s">
        <v>112</v>
      </c>
      <c r="C268" s="22" t="s">
        <v>189</v>
      </c>
      <c r="D268" s="21" t="s">
        <v>190</v>
      </c>
      <c r="E268" s="22" t="s">
        <v>1211</v>
      </c>
      <c r="F268" s="22" t="s">
        <v>219</v>
      </c>
      <c r="G268" s="23">
        <v>2916.6666666666665</v>
      </c>
      <c r="H268" s="23">
        <v>3166.6666666666665</v>
      </c>
      <c r="I268" s="24">
        <v>8.5714285714285623</v>
      </c>
      <c r="J268" s="25"/>
    </row>
    <row r="269" spans="1:10" x14ac:dyDescent="0.3">
      <c r="A269" s="20" t="s">
        <v>60</v>
      </c>
      <c r="B269" s="21" t="s">
        <v>184</v>
      </c>
      <c r="C269" s="22" t="s">
        <v>299</v>
      </c>
      <c r="D269" s="21" t="s">
        <v>300</v>
      </c>
      <c r="E269" s="22" t="s">
        <v>1211</v>
      </c>
      <c r="F269" s="22" t="s">
        <v>219</v>
      </c>
      <c r="G269" s="23">
        <v>3183.3333333333335</v>
      </c>
      <c r="H269" s="23">
        <v>3183.3333333333335</v>
      </c>
      <c r="I269" s="24">
        <v>0</v>
      </c>
      <c r="J269" s="25"/>
    </row>
    <row r="270" spans="1:10" x14ac:dyDescent="0.3">
      <c r="A270" s="20" t="s">
        <v>59</v>
      </c>
      <c r="B270" s="21" t="s">
        <v>125</v>
      </c>
      <c r="C270" s="22" t="s">
        <v>964</v>
      </c>
      <c r="D270" s="21" t="s">
        <v>965</v>
      </c>
      <c r="E270" s="22" t="s">
        <v>1211</v>
      </c>
      <c r="F270" s="22" t="s">
        <v>219</v>
      </c>
      <c r="G270" s="23">
        <v>3566.6666666666665</v>
      </c>
      <c r="H270" s="23">
        <v>3566.6666666666665</v>
      </c>
      <c r="I270" s="24">
        <v>0</v>
      </c>
      <c r="J270" s="25"/>
    </row>
    <row r="271" spans="1:10" x14ac:dyDescent="0.3">
      <c r="A271" s="20" t="s">
        <v>65</v>
      </c>
      <c r="B271" s="21" t="s">
        <v>233</v>
      </c>
      <c r="C271" s="22" t="s">
        <v>234</v>
      </c>
      <c r="D271" s="21" t="s">
        <v>235</v>
      </c>
      <c r="E271" s="22" t="s">
        <v>1212</v>
      </c>
      <c r="F271" s="22" t="s">
        <v>694</v>
      </c>
      <c r="G271" s="23">
        <v>7000</v>
      </c>
      <c r="H271" s="23">
        <v>7000</v>
      </c>
      <c r="I271" s="24">
        <v>0</v>
      </c>
      <c r="J271" s="25"/>
    </row>
    <row r="272" spans="1:10" x14ac:dyDescent="0.3">
      <c r="A272" s="20" t="s">
        <v>54</v>
      </c>
      <c r="B272" s="21" t="s">
        <v>230</v>
      </c>
      <c r="C272" s="22" t="s">
        <v>231</v>
      </c>
      <c r="D272" s="21" t="s">
        <v>232</v>
      </c>
      <c r="E272" s="22" t="s">
        <v>1213</v>
      </c>
      <c r="F272" s="22" t="s">
        <v>1126</v>
      </c>
      <c r="G272" s="23">
        <v>14983.333333333334</v>
      </c>
      <c r="H272" s="23">
        <v>15250</v>
      </c>
      <c r="I272" s="24">
        <v>1.7797552836484876</v>
      </c>
      <c r="J272" s="25"/>
    </row>
    <row r="273" spans="1:10" x14ac:dyDescent="0.3">
      <c r="A273" s="20" t="s">
        <v>62</v>
      </c>
      <c r="B273" s="21" t="s">
        <v>109</v>
      </c>
      <c r="C273" s="22" t="s">
        <v>142</v>
      </c>
      <c r="D273" s="21" t="s">
        <v>143</v>
      </c>
      <c r="E273" s="22" t="s">
        <v>1213</v>
      </c>
      <c r="F273" s="22" t="s">
        <v>1126</v>
      </c>
      <c r="G273" s="23">
        <v>14933.333333333334</v>
      </c>
      <c r="H273" s="23">
        <v>14933.333333333334</v>
      </c>
      <c r="I273" s="24">
        <v>0</v>
      </c>
      <c r="J273" s="25"/>
    </row>
    <row r="274" spans="1:10" x14ac:dyDescent="0.3">
      <c r="A274" s="20" t="s">
        <v>59</v>
      </c>
      <c r="B274" s="21" t="s">
        <v>125</v>
      </c>
      <c r="C274" s="22" t="s">
        <v>257</v>
      </c>
      <c r="D274" s="21" t="s">
        <v>258</v>
      </c>
      <c r="E274" s="22" t="s">
        <v>1213</v>
      </c>
      <c r="F274" s="22" t="s">
        <v>1126</v>
      </c>
      <c r="G274" s="23">
        <v>17900</v>
      </c>
      <c r="H274" s="23">
        <v>17900</v>
      </c>
      <c r="I274" s="24">
        <v>0</v>
      </c>
      <c r="J274" s="25"/>
    </row>
    <row r="275" spans="1:10" x14ac:dyDescent="0.3">
      <c r="A275" s="20" t="s">
        <v>62</v>
      </c>
      <c r="B275" s="21" t="s">
        <v>109</v>
      </c>
      <c r="C275" s="22" t="s">
        <v>398</v>
      </c>
      <c r="D275" s="21" t="s">
        <v>399</v>
      </c>
      <c r="E275" s="22" t="s">
        <v>1213</v>
      </c>
      <c r="F275" s="22" t="s">
        <v>1116</v>
      </c>
      <c r="G275" s="23">
        <v>14786.666666666666</v>
      </c>
      <c r="H275" s="23">
        <v>14785</v>
      </c>
      <c r="I275" s="24">
        <v>-1.1271415689806386E-2</v>
      </c>
      <c r="J275" s="25"/>
    </row>
    <row r="276" spans="1:10" x14ac:dyDescent="0.3">
      <c r="A276" s="20" t="s">
        <v>66</v>
      </c>
      <c r="B276" s="21" t="s">
        <v>252</v>
      </c>
      <c r="C276" s="22" t="s">
        <v>432</v>
      </c>
      <c r="D276" s="21" t="s">
        <v>433</v>
      </c>
      <c r="E276" s="22" t="s">
        <v>1213</v>
      </c>
      <c r="F276" s="22" t="s">
        <v>1116</v>
      </c>
      <c r="G276" s="23">
        <v>15000</v>
      </c>
      <c r="H276" s="23">
        <v>15000</v>
      </c>
      <c r="I276" s="24">
        <v>0</v>
      </c>
      <c r="J276" s="25"/>
    </row>
    <row r="277" spans="1:10" x14ac:dyDescent="0.3">
      <c r="A277" s="20" t="s">
        <v>73</v>
      </c>
      <c r="B277" s="21" t="s">
        <v>362</v>
      </c>
      <c r="C277" s="22" t="s">
        <v>446</v>
      </c>
      <c r="D277" s="21" t="s">
        <v>447</v>
      </c>
      <c r="E277" s="22" t="s">
        <v>1213</v>
      </c>
      <c r="F277" s="22" t="s">
        <v>1116</v>
      </c>
      <c r="G277" s="23">
        <v>14083.333333333334</v>
      </c>
      <c r="H277" s="23">
        <v>14166.666666666666</v>
      </c>
      <c r="I277" s="24">
        <v>0.59171597633134176</v>
      </c>
      <c r="J277" s="25"/>
    </row>
    <row r="278" spans="1:10" x14ac:dyDescent="0.3">
      <c r="A278" s="20" t="s">
        <v>66</v>
      </c>
      <c r="B278" s="21" t="s">
        <v>252</v>
      </c>
      <c r="C278" s="22" t="s">
        <v>467</v>
      </c>
      <c r="D278" s="21" t="s">
        <v>468</v>
      </c>
      <c r="E278" s="22" t="s">
        <v>1213</v>
      </c>
      <c r="F278" s="22" t="s">
        <v>1116</v>
      </c>
      <c r="G278" s="23">
        <v>16400</v>
      </c>
      <c r="H278" s="23">
        <v>16800</v>
      </c>
      <c r="I278" s="24">
        <v>2.4390243902439046</v>
      </c>
      <c r="J278" s="25"/>
    </row>
    <row r="279" spans="1:10" x14ac:dyDescent="0.3">
      <c r="A279" s="20" t="s">
        <v>51</v>
      </c>
      <c r="B279" s="21" t="s">
        <v>105</v>
      </c>
      <c r="C279" s="22" t="s">
        <v>106</v>
      </c>
      <c r="D279" s="21" t="s">
        <v>107</v>
      </c>
      <c r="E279" s="22" t="s">
        <v>1213</v>
      </c>
      <c r="F279" s="22" t="s">
        <v>1116</v>
      </c>
      <c r="G279" s="23">
        <v>15800</v>
      </c>
      <c r="H279" s="23">
        <v>16000</v>
      </c>
      <c r="I279" s="24">
        <v>1.2658227848101333</v>
      </c>
      <c r="J279" s="25"/>
    </row>
    <row r="280" spans="1:10" x14ac:dyDescent="0.3">
      <c r="A280" s="20" t="s">
        <v>62</v>
      </c>
      <c r="B280" s="21" t="s">
        <v>109</v>
      </c>
      <c r="C280" s="22" t="s">
        <v>336</v>
      </c>
      <c r="D280" s="21" t="s">
        <v>235</v>
      </c>
      <c r="E280" s="22" t="s">
        <v>1213</v>
      </c>
      <c r="F280" s="22" t="s">
        <v>1116</v>
      </c>
      <c r="G280" s="23">
        <v>16002.5</v>
      </c>
      <c r="H280" s="23">
        <v>16477.5</v>
      </c>
      <c r="I280" s="24">
        <v>2.9682862052804238</v>
      </c>
      <c r="J280" s="25"/>
    </row>
    <row r="281" spans="1:10" x14ac:dyDescent="0.3">
      <c r="A281" s="20" t="s">
        <v>65</v>
      </c>
      <c r="B281" s="21" t="s">
        <v>233</v>
      </c>
      <c r="C281" s="22" t="s">
        <v>803</v>
      </c>
      <c r="D281" s="21" t="s">
        <v>804</v>
      </c>
      <c r="E281" s="22" t="s">
        <v>1213</v>
      </c>
      <c r="F281" s="22" t="s">
        <v>1116</v>
      </c>
      <c r="G281" s="23">
        <v>14500</v>
      </c>
      <c r="H281" s="23">
        <v>14666.666666666666</v>
      </c>
      <c r="I281" s="24">
        <v>1.1494252873563093</v>
      </c>
      <c r="J281" s="25"/>
    </row>
    <row r="282" spans="1:10" x14ac:dyDescent="0.3">
      <c r="A282" s="20" t="s">
        <v>66</v>
      </c>
      <c r="B282" s="21" t="s">
        <v>252</v>
      </c>
      <c r="C282" s="22" t="s">
        <v>384</v>
      </c>
      <c r="D282" s="21" t="s">
        <v>385</v>
      </c>
      <c r="E282" s="22" t="s">
        <v>1213</v>
      </c>
      <c r="F282" s="22" t="s">
        <v>1116</v>
      </c>
      <c r="G282" s="23" t="s">
        <v>94</v>
      </c>
      <c r="H282" s="23">
        <v>13467.333333333334</v>
      </c>
      <c r="I282" s="24" t="s">
        <v>94</v>
      </c>
      <c r="J282" s="25"/>
    </row>
    <row r="283" spans="1:10" x14ac:dyDescent="0.3">
      <c r="A283" s="20" t="s">
        <v>65</v>
      </c>
      <c r="B283" s="21" t="s">
        <v>233</v>
      </c>
      <c r="C283" s="22" t="s">
        <v>236</v>
      </c>
      <c r="D283" s="21" t="s">
        <v>237</v>
      </c>
      <c r="E283" s="22" t="s">
        <v>1213</v>
      </c>
      <c r="F283" s="22" t="s">
        <v>1116</v>
      </c>
      <c r="G283" s="23">
        <v>15480</v>
      </c>
      <c r="H283" s="23">
        <v>15375</v>
      </c>
      <c r="I283" s="24">
        <v>-0.67829457364341206</v>
      </c>
      <c r="J283" s="25"/>
    </row>
    <row r="284" spans="1:10" x14ac:dyDescent="0.3">
      <c r="A284" s="20" t="s">
        <v>59</v>
      </c>
      <c r="B284" s="21" t="s">
        <v>125</v>
      </c>
      <c r="C284" s="22" t="s">
        <v>130</v>
      </c>
      <c r="D284" s="21" t="s">
        <v>131</v>
      </c>
      <c r="E284" s="22" t="s">
        <v>1213</v>
      </c>
      <c r="F284" s="22" t="s">
        <v>1116</v>
      </c>
      <c r="G284" s="23">
        <v>16954.25</v>
      </c>
      <c r="H284" s="23">
        <v>16954.25</v>
      </c>
      <c r="I284" s="24">
        <v>0</v>
      </c>
      <c r="J284" s="25"/>
    </row>
    <row r="285" spans="1:10" x14ac:dyDescent="0.3">
      <c r="A285" s="20" t="s">
        <v>58</v>
      </c>
      <c r="B285" s="21" t="s">
        <v>89</v>
      </c>
      <c r="C285" s="22" t="s">
        <v>441</v>
      </c>
      <c r="D285" s="21" t="s">
        <v>442</v>
      </c>
      <c r="E285" s="22" t="s">
        <v>1213</v>
      </c>
      <c r="F285" s="22" t="s">
        <v>1116</v>
      </c>
      <c r="G285" s="23">
        <v>15375</v>
      </c>
      <c r="H285" s="23">
        <v>15333.333333333334</v>
      </c>
      <c r="I285" s="24">
        <v>-0.27100271002710175</v>
      </c>
      <c r="J285" s="25"/>
    </row>
    <row r="286" spans="1:10" x14ac:dyDescent="0.3">
      <c r="A286" s="20" t="s">
        <v>65</v>
      </c>
      <c r="B286" s="21" t="s">
        <v>233</v>
      </c>
      <c r="C286" s="22" t="s">
        <v>772</v>
      </c>
      <c r="D286" s="21" t="s">
        <v>773</v>
      </c>
      <c r="E286" s="22" t="s">
        <v>1213</v>
      </c>
      <c r="F286" s="22" t="s">
        <v>1116</v>
      </c>
      <c r="G286" s="23" t="s">
        <v>94</v>
      </c>
      <c r="H286" s="23">
        <v>15166.666666666666</v>
      </c>
      <c r="I286" s="24" t="s">
        <v>94</v>
      </c>
      <c r="J286" s="25"/>
    </row>
    <row r="287" spans="1:10" x14ac:dyDescent="0.3">
      <c r="A287" s="20" t="s">
        <v>70</v>
      </c>
      <c r="B287" s="21" t="s">
        <v>434</v>
      </c>
      <c r="C287" s="22" t="s">
        <v>774</v>
      </c>
      <c r="D287" s="21" t="s">
        <v>775</v>
      </c>
      <c r="E287" s="22" t="s">
        <v>1213</v>
      </c>
      <c r="F287" s="22" t="s">
        <v>1116</v>
      </c>
      <c r="G287" s="23">
        <v>17500</v>
      </c>
      <c r="H287" s="23">
        <v>17250</v>
      </c>
      <c r="I287" s="24">
        <v>-1.4285714285714235</v>
      </c>
      <c r="J287" s="25"/>
    </row>
    <row r="288" spans="1:10" x14ac:dyDescent="0.3">
      <c r="A288" s="20" t="s">
        <v>62</v>
      </c>
      <c r="B288" s="21" t="s">
        <v>109</v>
      </c>
      <c r="C288" s="22" t="s">
        <v>140</v>
      </c>
      <c r="D288" s="21" t="s">
        <v>141</v>
      </c>
      <c r="E288" s="22" t="s">
        <v>1213</v>
      </c>
      <c r="F288" s="22" t="s">
        <v>1116</v>
      </c>
      <c r="G288" s="23">
        <v>14303.333333333334</v>
      </c>
      <c r="H288" s="23">
        <v>14870</v>
      </c>
      <c r="I288" s="24">
        <v>3.9617804707527293</v>
      </c>
      <c r="J288" s="25"/>
    </row>
    <row r="289" spans="1:10" x14ac:dyDescent="0.3">
      <c r="A289" s="20" t="s">
        <v>68</v>
      </c>
      <c r="B289" s="21" t="s">
        <v>329</v>
      </c>
      <c r="C289" s="22" t="s">
        <v>809</v>
      </c>
      <c r="D289" s="21" t="s">
        <v>810</v>
      </c>
      <c r="E289" s="22" t="s">
        <v>1213</v>
      </c>
      <c r="F289" s="22" t="s">
        <v>1116</v>
      </c>
      <c r="G289" s="23">
        <v>16040</v>
      </c>
      <c r="H289" s="23">
        <v>16140</v>
      </c>
      <c r="I289" s="24">
        <v>0.62344139650871711</v>
      </c>
      <c r="J289" s="25"/>
    </row>
    <row r="290" spans="1:10" x14ac:dyDescent="0.3">
      <c r="A290" s="20" t="s">
        <v>68</v>
      </c>
      <c r="B290" s="21" t="s">
        <v>329</v>
      </c>
      <c r="C290" s="22" t="s">
        <v>330</v>
      </c>
      <c r="D290" s="21" t="s">
        <v>331</v>
      </c>
      <c r="E290" s="22" t="s">
        <v>1213</v>
      </c>
      <c r="F290" s="22" t="s">
        <v>1116</v>
      </c>
      <c r="G290" s="23">
        <v>14975</v>
      </c>
      <c r="H290" s="23">
        <v>15350</v>
      </c>
      <c r="I290" s="24">
        <v>2.5041736227044975</v>
      </c>
      <c r="J290" s="25"/>
    </row>
    <row r="291" spans="1:10" x14ac:dyDescent="0.3">
      <c r="A291" s="20" t="s">
        <v>68</v>
      </c>
      <c r="B291" s="21" t="s">
        <v>329</v>
      </c>
      <c r="C291" s="22" t="s">
        <v>332</v>
      </c>
      <c r="D291" s="21" t="s">
        <v>333</v>
      </c>
      <c r="E291" s="22" t="s">
        <v>1213</v>
      </c>
      <c r="F291" s="22" t="s">
        <v>1116</v>
      </c>
      <c r="G291" s="23">
        <v>14250</v>
      </c>
      <c r="H291" s="23">
        <v>14375</v>
      </c>
      <c r="I291" s="24">
        <v>0.87719298245614308</v>
      </c>
      <c r="J291" s="25"/>
    </row>
    <row r="292" spans="1:10" x14ac:dyDescent="0.3">
      <c r="A292" s="20" t="s">
        <v>58</v>
      </c>
      <c r="B292" s="21" t="s">
        <v>89</v>
      </c>
      <c r="C292" s="22" t="s">
        <v>146</v>
      </c>
      <c r="D292" s="21" t="s">
        <v>147</v>
      </c>
      <c r="E292" s="22" t="s">
        <v>1213</v>
      </c>
      <c r="F292" s="22" t="s">
        <v>1116</v>
      </c>
      <c r="G292" s="23">
        <v>14960</v>
      </c>
      <c r="H292" s="23">
        <v>14733.333333333334</v>
      </c>
      <c r="I292" s="24">
        <v>-1.5151515151515138</v>
      </c>
      <c r="J292" s="25"/>
    </row>
    <row r="293" spans="1:10" x14ac:dyDescent="0.3">
      <c r="A293" s="20" t="s">
        <v>71</v>
      </c>
      <c r="B293" s="21" t="s">
        <v>310</v>
      </c>
      <c r="C293" s="22" t="s">
        <v>633</v>
      </c>
      <c r="D293" s="21" t="s">
        <v>634</v>
      </c>
      <c r="E293" s="22" t="s">
        <v>1213</v>
      </c>
      <c r="F293" s="22" t="s">
        <v>1116</v>
      </c>
      <c r="G293" s="23">
        <v>14720</v>
      </c>
      <c r="H293" s="23">
        <v>14821.4</v>
      </c>
      <c r="I293" s="24">
        <v>0.6888586956521614</v>
      </c>
      <c r="J293" s="25"/>
    </row>
    <row r="294" spans="1:10" x14ac:dyDescent="0.3">
      <c r="A294" s="20" t="s">
        <v>63</v>
      </c>
      <c r="B294" s="21" t="s">
        <v>152</v>
      </c>
      <c r="C294" s="22" t="s">
        <v>153</v>
      </c>
      <c r="D294" s="21" t="s">
        <v>154</v>
      </c>
      <c r="E294" s="22" t="s">
        <v>1213</v>
      </c>
      <c r="F294" s="22" t="s">
        <v>1116</v>
      </c>
      <c r="G294" s="23" t="s">
        <v>94</v>
      </c>
      <c r="H294" s="23">
        <v>14666.666666666666</v>
      </c>
      <c r="I294" s="24" t="s">
        <v>94</v>
      </c>
      <c r="J294" s="25"/>
    </row>
    <row r="295" spans="1:10" x14ac:dyDescent="0.3">
      <c r="A295" s="20" t="s">
        <v>52</v>
      </c>
      <c r="B295" s="21" t="s">
        <v>112</v>
      </c>
      <c r="C295" s="22" t="s">
        <v>604</v>
      </c>
      <c r="D295" s="21" t="s">
        <v>605</v>
      </c>
      <c r="E295" s="22" t="s">
        <v>1213</v>
      </c>
      <c r="F295" s="22" t="s">
        <v>1116</v>
      </c>
      <c r="G295" s="23">
        <v>13866.666666666666</v>
      </c>
      <c r="H295" s="23">
        <v>13866.666666666666</v>
      </c>
      <c r="I295" s="24">
        <v>0</v>
      </c>
      <c r="J295" s="25"/>
    </row>
    <row r="296" spans="1:10" x14ac:dyDescent="0.3">
      <c r="A296" s="20" t="s">
        <v>62</v>
      </c>
      <c r="B296" s="21" t="s">
        <v>109</v>
      </c>
      <c r="C296" s="22" t="s">
        <v>1061</v>
      </c>
      <c r="D296" s="21" t="s">
        <v>1062</v>
      </c>
      <c r="E296" s="22" t="s">
        <v>1213</v>
      </c>
      <c r="F296" s="22" t="s">
        <v>1116</v>
      </c>
      <c r="G296" s="23">
        <v>16970</v>
      </c>
      <c r="H296" s="23">
        <v>16303.333333333334</v>
      </c>
      <c r="I296" s="24">
        <v>-3.9285012767629079</v>
      </c>
      <c r="J296" s="25"/>
    </row>
    <row r="297" spans="1:10" x14ac:dyDescent="0.3">
      <c r="A297" s="20" t="s">
        <v>55</v>
      </c>
      <c r="B297" s="21" t="s">
        <v>118</v>
      </c>
      <c r="C297" s="22" t="s">
        <v>163</v>
      </c>
      <c r="D297" s="21" t="s">
        <v>164</v>
      </c>
      <c r="E297" s="22" t="s">
        <v>1213</v>
      </c>
      <c r="F297" s="22" t="s">
        <v>1116</v>
      </c>
      <c r="G297" s="23">
        <v>16233.333333333334</v>
      </c>
      <c r="H297" s="23">
        <v>16233.333333333334</v>
      </c>
      <c r="I297" s="24">
        <v>0</v>
      </c>
      <c r="J297" s="25"/>
    </row>
    <row r="298" spans="1:10" x14ac:dyDescent="0.3">
      <c r="A298" s="20" t="s">
        <v>65</v>
      </c>
      <c r="B298" s="21" t="s">
        <v>233</v>
      </c>
      <c r="C298" s="22" t="s">
        <v>349</v>
      </c>
      <c r="D298" s="21" t="s">
        <v>350</v>
      </c>
      <c r="E298" s="22" t="s">
        <v>1213</v>
      </c>
      <c r="F298" s="22" t="s">
        <v>1116</v>
      </c>
      <c r="G298" s="23" t="s">
        <v>94</v>
      </c>
      <c r="H298" s="23">
        <v>16000</v>
      </c>
      <c r="I298" s="24" t="s">
        <v>94</v>
      </c>
      <c r="J298" s="25"/>
    </row>
    <row r="299" spans="1:10" x14ac:dyDescent="0.3">
      <c r="A299" s="20" t="s">
        <v>62</v>
      </c>
      <c r="B299" s="21" t="s">
        <v>109</v>
      </c>
      <c r="C299" s="22" t="s">
        <v>169</v>
      </c>
      <c r="D299" s="21" t="s">
        <v>170</v>
      </c>
      <c r="E299" s="22" t="s">
        <v>1213</v>
      </c>
      <c r="F299" s="22" t="s">
        <v>1116</v>
      </c>
      <c r="G299" s="23">
        <v>16302</v>
      </c>
      <c r="H299" s="23">
        <v>17322</v>
      </c>
      <c r="I299" s="24">
        <v>6.2569009937430975</v>
      </c>
      <c r="J299" s="25"/>
    </row>
    <row r="300" spans="1:10" x14ac:dyDescent="0.3">
      <c r="A300" s="20" t="s">
        <v>51</v>
      </c>
      <c r="B300" s="21" t="s">
        <v>105</v>
      </c>
      <c r="C300" s="22" t="s">
        <v>244</v>
      </c>
      <c r="D300" s="21" t="s">
        <v>245</v>
      </c>
      <c r="E300" s="22" t="s">
        <v>1213</v>
      </c>
      <c r="F300" s="22" t="s">
        <v>1116</v>
      </c>
      <c r="G300" s="23">
        <v>15883.333333333334</v>
      </c>
      <c r="H300" s="23">
        <v>15883.333333333334</v>
      </c>
      <c r="I300" s="24">
        <v>0</v>
      </c>
      <c r="J300" s="25"/>
    </row>
    <row r="301" spans="1:10" x14ac:dyDescent="0.3">
      <c r="A301" s="20" t="s">
        <v>61</v>
      </c>
      <c r="B301" s="21" t="s">
        <v>98</v>
      </c>
      <c r="C301" s="22" t="s">
        <v>173</v>
      </c>
      <c r="D301" s="21" t="s">
        <v>174</v>
      </c>
      <c r="E301" s="22" t="s">
        <v>1213</v>
      </c>
      <c r="F301" s="22" t="s">
        <v>1116</v>
      </c>
      <c r="G301" s="23">
        <v>17000</v>
      </c>
      <c r="H301" s="23">
        <v>16666.666666666668</v>
      </c>
      <c r="I301" s="24">
        <v>-1.9607843137254832</v>
      </c>
      <c r="J301" s="25"/>
    </row>
    <row r="302" spans="1:10" x14ac:dyDescent="0.3">
      <c r="A302" s="20" t="s">
        <v>73</v>
      </c>
      <c r="B302" s="21" t="s">
        <v>362</v>
      </c>
      <c r="C302" s="22" t="s">
        <v>449</v>
      </c>
      <c r="D302" s="21" t="s">
        <v>450</v>
      </c>
      <c r="E302" s="22" t="s">
        <v>1213</v>
      </c>
      <c r="F302" s="22" t="s">
        <v>1116</v>
      </c>
      <c r="G302" s="23">
        <v>14562.5</v>
      </c>
      <c r="H302" s="23">
        <v>14687.5</v>
      </c>
      <c r="I302" s="24">
        <v>0.85836909871244149</v>
      </c>
      <c r="J302" s="25"/>
    </row>
    <row r="303" spans="1:10" x14ac:dyDescent="0.3">
      <c r="A303" s="20" t="s">
        <v>55</v>
      </c>
      <c r="B303" s="21" t="s">
        <v>118</v>
      </c>
      <c r="C303" s="22" t="s">
        <v>180</v>
      </c>
      <c r="D303" s="21" t="s">
        <v>181</v>
      </c>
      <c r="E303" s="22" t="s">
        <v>1213</v>
      </c>
      <c r="F303" s="22" t="s">
        <v>1116</v>
      </c>
      <c r="G303" s="23">
        <v>17150</v>
      </c>
      <c r="H303" s="23">
        <v>18366.666666666668</v>
      </c>
      <c r="I303" s="24">
        <v>7.0942662779397647</v>
      </c>
      <c r="J303" s="25"/>
    </row>
    <row r="304" spans="1:10" x14ac:dyDescent="0.3">
      <c r="A304" s="20" t="s">
        <v>65</v>
      </c>
      <c r="B304" s="21" t="s">
        <v>233</v>
      </c>
      <c r="C304" s="22" t="s">
        <v>353</v>
      </c>
      <c r="D304" s="21" t="s">
        <v>354</v>
      </c>
      <c r="E304" s="22" t="s">
        <v>1213</v>
      </c>
      <c r="F304" s="22" t="s">
        <v>1116</v>
      </c>
      <c r="G304" s="23">
        <v>16166.666666666666</v>
      </c>
      <c r="H304" s="23">
        <v>16166.666666666666</v>
      </c>
      <c r="I304" s="24">
        <v>0</v>
      </c>
      <c r="J304" s="25"/>
    </row>
    <row r="305" spans="1:10" x14ac:dyDescent="0.3">
      <c r="A305" s="20" t="s">
        <v>63</v>
      </c>
      <c r="B305" s="21" t="s">
        <v>152</v>
      </c>
      <c r="C305" s="22" t="s">
        <v>510</v>
      </c>
      <c r="D305" s="21" t="s">
        <v>511</v>
      </c>
      <c r="E305" s="22" t="s">
        <v>1213</v>
      </c>
      <c r="F305" s="22" t="s">
        <v>1116</v>
      </c>
      <c r="G305" s="23">
        <v>14925</v>
      </c>
      <c r="H305" s="23">
        <v>15175</v>
      </c>
      <c r="I305" s="24">
        <v>1.675041876046901</v>
      </c>
      <c r="J305" s="25"/>
    </row>
    <row r="306" spans="1:10" x14ac:dyDescent="0.3">
      <c r="A306" s="20" t="s">
        <v>68</v>
      </c>
      <c r="B306" s="21" t="s">
        <v>329</v>
      </c>
      <c r="C306" s="22" t="s">
        <v>811</v>
      </c>
      <c r="D306" s="21" t="s">
        <v>812</v>
      </c>
      <c r="E306" s="22" t="s">
        <v>1213</v>
      </c>
      <c r="F306" s="22" t="s">
        <v>1116</v>
      </c>
      <c r="G306" s="23">
        <v>14500</v>
      </c>
      <c r="H306" s="23">
        <v>14500</v>
      </c>
      <c r="I306" s="24">
        <v>0</v>
      </c>
      <c r="J306" s="25"/>
    </row>
    <row r="307" spans="1:10" x14ac:dyDescent="0.3">
      <c r="A307" s="20" t="s">
        <v>65</v>
      </c>
      <c r="B307" s="21" t="s">
        <v>233</v>
      </c>
      <c r="C307" s="22" t="s">
        <v>390</v>
      </c>
      <c r="D307" s="21" t="s">
        <v>391</v>
      </c>
      <c r="E307" s="22" t="s">
        <v>1213</v>
      </c>
      <c r="F307" s="22" t="s">
        <v>1116</v>
      </c>
      <c r="G307" s="23">
        <v>15166.666666666666</v>
      </c>
      <c r="H307" s="23">
        <v>15333.333333333334</v>
      </c>
      <c r="I307" s="24">
        <v>1.0989010989011172</v>
      </c>
      <c r="J307" s="25"/>
    </row>
    <row r="308" spans="1:10" x14ac:dyDescent="0.3">
      <c r="A308" s="20" t="s">
        <v>66</v>
      </c>
      <c r="B308" s="21" t="s">
        <v>252</v>
      </c>
      <c r="C308" s="22" t="s">
        <v>253</v>
      </c>
      <c r="D308" s="21" t="s">
        <v>254</v>
      </c>
      <c r="E308" s="22" t="s">
        <v>1213</v>
      </c>
      <c r="F308" s="22" t="s">
        <v>1116</v>
      </c>
      <c r="G308" s="23">
        <v>15380</v>
      </c>
      <c r="H308" s="23">
        <v>15475</v>
      </c>
      <c r="I308" s="24">
        <v>0.61768530559167534</v>
      </c>
      <c r="J308" s="25"/>
    </row>
    <row r="309" spans="1:10" x14ac:dyDescent="0.3">
      <c r="A309" s="20" t="s">
        <v>58</v>
      </c>
      <c r="B309" s="21" t="s">
        <v>89</v>
      </c>
      <c r="C309" s="22" t="s">
        <v>195</v>
      </c>
      <c r="D309" s="21" t="s">
        <v>196</v>
      </c>
      <c r="E309" s="22" t="s">
        <v>1213</v>
      </c>
      <c r="F309" s="22" t="s">
        <v>1116</v>
      </c>
      <c r="G309" s="23">
        <v>13300</v>
      </c>
      <c r="H309" s="23">
        <v>13500</v>
      </c>
      <c r="I309" s="24">
        <v>1.5037593984962516</v>
      </c>
      <c r="J309" s="25"/>
    </row>
    <row r="310" spans="1:10" x14ac:dyDescent="0.3">
      <c r="A310" s="20" t="s">
        <v>65</v>
      </c>
      <c r="B310" s="21" t="s">
        <v>233</v>
      </c>
      <c r="C310" s="22" t="s">
        <v>356</v>
      </c>
      <c r="D310" s="21" t="s">
        <v>357</v>
      </c>
      <c r="E310" s="22" t="s">
        <v>1213</v>
      </c>
      <c r="F310" s="22" t="s">
        <v>1116</v>
      </c>
      <c r="G310" s="23">
        <v>15400</v>
      </c>
      <c r="H310" s="23">
        <v>15700</v>
      </c>
      <c r="I310" s="24">
        <v>1.9480519480519431</v>
      </c>
      <c r="J310" s="25"/>
    </row>
    <row r="311" spans="1:10" x14ac:dyDescent="0.3">
      <c r="A311" s="20" t="s">
        <v>68</v>
      </c>
      <c r="B311" s="21" t="s">
        <v>329</v>
      </c>
      <c r="C311" s="22" t="s">
        <v>1053</v>
      </c>
      <c r="D311" s="21" t="s">
        <v>1054</v>
      </c>
      <c r="E311" s="22" t="s">
        <v>1213</v>
      </c>
      <c r="F311" s="22" t="s">
        <v>1116</v>
      </c>
      <c r="G311" s="23">
        <v>14660</v>
      </c>
      <c r="H311" s="23">
        <v>14900</v>
      </c>
      <c r="I311" s="24">
        <v>1.6371077762619368</v>
      </c>
      <c r="J311" s="25"/>
    </row>
    <row r="312" spans="1:10" x14ac:dyDescent="0.3">
      <c r="A312" s="20" t="s">
        <v>62</v>
      </c>
      <c r="B312" s="21" t="s">
        <v>109</v>
      </c>
      <c r="C312" s="22" t="s">
        <v>392</v>
      </c>
      <c r="D312" s="21" t="s">
        <v>393</v>
      </c>
      <c r="E312" s="22" t="s">
        <v>1213</v>
      </c>
      <c r="F312" s="22" t="s">
        <v>1116</v>
      </c>
      <c r="G312" s="23">
        <v>16080</v>
      </c>
      <c r="H312" s="23">
        <v>16220</v>
      </c>
      <c r="I312" s="24">
        <v>0.87064676616914749</v>
      </c>
      <c r="J312" s="25"/>
    </row>
    <row r="313" spans="1:10" x14ac:dyDescent="0.3">
      <c r="A313" s="20" t="s">
        <v>71</v>
      </c>
      <c r="B313" s="21" t="s">
        <v>310</v>
      </c>
      <c r="C313" s="22" t="s">
        <v>311</v>
      </c>
      <c r="D313" s="21" t="s">
        <v>312</v>
      </c>
      <c r="E313" s="22" t="s">
        <v>1213</v>
      </c>
      <c r="F313" s="22" t="s">
        <v>1116</v>
      </c>
      <c r="G313" s="23">
        <v>18000</v>
      </c>
      <c r="H313" s="23">
        <v>18000</v>
      </c>
      <c r="I313" s="24">
        <v>0</v>
      </c>
      <c r="J313" s="25"/>
    </row>
    <row r="314" spans="1:10" x14ac:dyDescent="0.3">
      <c r="A314" s="20" t="s">
        <v>62</v>
      </c>
      <c r="B314" s="21" t="s">
        <v>109</v>
      </c>
      <c r="C314" s="22" t="s">
        <v>199</v>
      </c>
      <c r="D314" s="21" t="s">
        <v>200</v>
      </c>
      <c r="E314" s="22" t="s">
        <v>1213</v>
      </c>
      <c r="F314" s="22" t="s">
        <v>1116</v>
      </c>
      <c r="G314" s="23">
        <v>14803.333333333334</v>
      </c>
      <c r="H314" s="23">
        <v>14803.333333333334</v>
      </c>
      <c r="I314" s="24">
        <v>0</v>
      </c>
      <c r="J314" s="25"/>
    </row>
    <row r="315" spans="1:10" x14ac:dyDescent="0.3">
      <c r="A315" s="20" t="s">
        <v>65</v>
      </c>
      <c r="B315" s="21" t="s">
        <v>233</v>
      </c>
      <c r="C315" s="22" t="s">
        <v>259</v>
      </c>
      <c r="D315" s="21" t="s">
        <v>260</v>
      </c>
      <c r="E315" s="22" t="s">
        <v>1213</v>
      </c>
      <c r="F315" s="22" t="s">
        <v>1116</v>
      </c>
      <c r="G315" s="23">
        <v>14133.333333333334</v>
      </c>
      <c r="H315" s="23">
        <v>14300</v>
      </c>
      <c r="I315" s="24">
        <v>1.1792452830188704</v>
      </c>
      <c r="J315" s="25"/>
    </row>
    <row r="316" spans="1:10" x14ac:dyDescent="0.3">
      <c r="A316" s="20" t="s">
        <v>73</v>
      </c>
      <c r="B316" s="21" t="s">
        <v>362</v>
      </c>
      <c r="C316" s="22" t="s">
        <v>656</v>
      </c>
      <c r="D316" s="21" t="s">
        <v>657</v>
      </c>
      <c r="E316" s="22" t="s">
        <v>1213</v>
      </c>
      <c r="F316" s="22" t="s">
        <v>1116</v>
      </c>
      <c r="G316" s="23">
        <v>15150</v>
      </c>
      <c r="H316" s="23">
        <v>15300</v>
      </c>
      <c r="I316" s="24">
        <v>0.99009900990099098</v>
      </c>
      <c r="J316" s="25"/>
    </row>
    <row r="317" spans="1:10" x14ac:dyDescent="0.3">
      <c r="A317" s="20" t="s">
        <v>73</v>
      </c>
      <c r="B317" s="21" t="s">
        <v>362</v>
      </c>
      <c r="C317" s="22" t="s">
        <v>753</v>
      </c>
      <c r="D317" s="21" t="s">
        <v>754</v>
      </c>
      <c r="E317" s="22" t="s">
        <v>1213</v>
      </c>
      <c r="F317" s="22" t="s">
        <v>1116</v>
      </c>
      <c r="G317" s="23">
        <v>15750</v>
      </c>
      <c r="H317" s="23">
        <v>15750</v>
      </c>
      <c r="I317" s="24">
        <v>0</v>
      </c>
      <c r="J317" s="25"/>
    </row>
    <row r="318" spans="1:10" x14ac:dyDescent="0.3">
      <c r="A318" s="20" t="s">
        <v>66</v>
      </c>
      <c r="B318" s="21" t="s">
        <v>252</v>
      </c>
      <c r="C318" s="22" t="s">
        <v>269</v>
      </c>
      <c r="D318" s="21" t="s">
        <v>270</v>
      </c>
      <c r="E318" s="22" t="s">
        <v>1213</v>
      </c>
      <c r="F318" s="22" t="s">
        <v>1116</v>
      </c>
      <c r="G318" s="23">
        <v>15280</v>
      </c>
      <c r="H318" s="23">
        <v>15400</v>
      </c>
      <c r="I318" s="24">
        <v>0.78534031413612926</v>
      </c>
      <c r="J318" s="25"/>
    </row>
    <row r="319" spans="1:10" x14ac:dyDescent="0.3">
      <c r="A319" s="20" t="s">
        <v>73</v>
      </c>
      <c r="B319" s="21" t="s">
        <v>362</v>
      </c>
      <c r="C319" s="22" t="s">
        <v>363</v>
      </c>
      <c r="D319" s="21" t="s">
        <v>364</v>
      </c>
      <c r="E319" s="22" t="s">
        <v>1213</v>
      </c>
      <c r="F319" s="22" t="s">
        <v>1116</v>
      </c>
      <c r="G319" s="23">
        <v>14875</v>
      </c>
      <c r="H319" s="23">
        <v>15125</v>
      </c>
      <c r="I319" s="24">
        <v>1.6806722689075571</v>
      </c>
      <c r="J319" s="25"/>
    </row>
    <row r="320" spans="1:10" x14ac:dyDescent="0.3">
      <c r="A320" s="20" t="s">
        <v>63</v>
      </c>
      <c r="B320" s="21" t="s">
        <v>152</v>
      </c>
      <c r="C320" s="22" t="s">
        <v>213</v>
      </c>
      <c r="D320" s="21" t="s">
        <v>214</v>
      </c>
      <c r="E320" s="22" t="s">
        <v>1213</v>
      </c>
      <c r="F320" s="22" t="s">
        <v>1116</v>
      </c>
      <c r="G320" s="23">
        <v>14500</v>
      </c>
      <c r="H320" s="23">
        <v>15166.666666666666</v>
      </c>
      <c r="I320" s="24">
        <v>4.5977011494252817</v>
      </c>
      <c r="J320" s="25"/>
    </row>
    <row r="321" spans="1:10" x14ac:dyDescent="0.3">
      <c r="A321" s="20" t="s">
        <v>62</v>
      </c>
      <c r="B321" s="21" t="s">
        <v>109</v>
      </c>
      <c r="C321" s="22" t="s">
        <v>396</v>
      </c>
      <c r="D321" s="21" t="s">
        <v>397</v>
      </c>
      <c r="E321" s="22" t="s">
        <v>1213</v>
      </c>
      <c r="F321" s="22" t="s">
        <v>1116</v>
      </c>
      <c r="G321" s="23">
        <v>14677.5</v>
      </c>
      <c r="H321" s="23">
        <v>14602.5</v>
      </c>
      <c r="I321" s="24">
        <v>-0.51098620337250988</v>
      </c>
      <c r="J321" s="25"/>
    </row>
    <row r="322" spans="1:10" x14ac:dyDescent="0.3">
      <c r="A322" s="20" t="s">
        <v>73</v>
      </c>
      <c r="B322" s="21" t="s">
        <v>362</v>
      </c>
      <c r="C322" s="22" t="s">
        <v>792</v>
      </c>
      <c r="D322" s="21" t="s">
        <v>793</v>
      </c>
      <c r="E322" s="22" t="s">
        <v>1213</v>
      </c>
      <c r="F322" s="22" t="s">
        <v>1116</v>
      </c>
      <c r="G322" s="23">
        <v>14000</v>
      </c>
      <c r="H322" s="23">
        <v>14000</v>
      </c>
      <c r="I322" s="24">
        <v>0</v>
      </c>
      <c r="J322" s="25"/>
    </row>
    <row r="323" spans="1:10" x14ac:dyDescent="0.3">
      <c r="A323" s="20" t="s">
        <v>57</v>
      </c>
      <c r="B323" s="21" t="s">
        <v>95</v>
      </c>
      <c r="C323" s="22" t="s">
        <v>211</v>
      </c>
      <c r="D323" s="21" t="s">
        <v>212</v>
      </c>
      <c r="E323" s="22" t="s">
        <v>1214</v>
      </c>
      <c r="F323" s="22" t="s">
        <v>324</v>
      </c>
      <c r="G323" s="23">
        <v>54900</v>
      </c>
      <c r="H323" s="23">
        <v>53533.333333333336</v>
      </c>
      <c r="I323" s="24">
        <v>-2.4893746205221556</v>
      </c>
      <c r="J323" s="25"/>
    </row>
    <row r="324" spans="1:10" x14ac:dyDescent="0.3">
      <c r="A324" s="20" t="s">
        <v>62</v>
      </c>
      <c r="B324" s="21" t="s">
        <v>109</v>
      </c>
      <c r="C324" s="22" t="s">
        <v>382</v>
      </c>
      <c r="D324" s="21" t="s">
        <v>383</v>
      </c>
      <c r="E324" s="22" t="s">
        <v>1215</v>
      </c>
      <c r="F324" s="22" t="s">
        <v>1216</v>
      </c>
      <c r="G324" s="23">
        <v>28006.666666666668</v>
      </c>
      <c r="H324" s="23">
        <v>28006.666666666668</v>
      </c>
      <c r="I324" s="24">
        <v>0</v>
      </c>
      <c r="J324" s="25"/>
    </row>
    <row r="325" spans="1:10" x14ac:dyDescent="0.3">
      <c r="A325" s="20" t="s">
        <v>62</v>
      </c>
      <c r="B325" s="21" t="s">
        <v>109</v>
      </c>
      <c r="C325" s="22" t="s">
        <v>240</v>
      </c>
      <c r="D325" s="21" t="s">
        <v>241</v>
      </c>
      <c r="E325" s="22" t="s">
        <v>1215</v>
      </c>
      <c r="F325" s="22" t="s">
        <v>1216</v>
      </c>
      <c r="G325" s="23">
        <v>27106.666666666668</v>
      </c>
      <c r="H325" s="23">
        <v>27700</v>
      </c>
      <c r="I325" s="24">
        <v>2.1888834235120447</v>
      </c>
      <c r="J325" s="25"/>
    </row>
    <row r="326" spans="1:10" x14ac:dyDescent="0.3">
      <c r="A326" s="20" t="s">
        <v>62</v>
      </c>
      <c r="B326" s="21" t="s">
        <v>109</v>
      </c>
      <c r="C326" s="22" t="s">
        <v>199</v>
      </c>
      <c r="D326" s="21" t="s">
        <v>200</v>
      </c>
      <c r="E326" s="22" t="s">
        <v>1215</v>
      </c>
      <c r="F326" s="22" t="s">
        <v>1216</v>
      </c>
      <c r="G326" s="23">
        <v>28950</v>
      </c>
      <c r="H326" s="23">
        <v>28700</v>
      </c>
      <c r="I326" s="24">
        <v>-0.86355785837650689</v>
      </c>
      <c r="J326" s="25"/>
    </row>
    <row r="327" spans="1:10" x14ac:dyDescent="0.3">
      <c r="A327" s="20" t="s">
        <v>73</v>
      </c>
      <c r="B327" s="21" t="s">
        <v>362</v>
      </c>
      <c r="C327" s="22" t="s">
        <v>446</v>
      </c>
      <c r="D327" s="21" t="s">
        <v>447</v>
      </c>
      <c r="E327" s="22" t="s">
        <v>1217</v>
      </c>
      <c r="F327" s="22" t="s">
        <v>613</v>
      </c>
      <c r="G327" s="23">
        <v>15333.333333333334</v>
      </c>
      <c r="H327" s="23">
        <v>15333.333333333334</v>
      </c>
      <c r="I327" s="24">
        <v>0</v>
      </c>
      <c r="J327" s="25"/>
    </row>
    <row r="328" spans="1:10" x14ac:dyDescent="0.3">
      <c r="A328" s="20" t="s">
        <v>55</v>
      </c>
      <c r="B328" s="21" t="s">
        <v>118</v>
      </c>
      <c r="C328" s="22" t="s">
        <v>119</v>
      </c>
      <c r="D328" s="21" t="s">
        <v>120</v>
      </c>
      <c r="E328" s="22" t="s">
        <v>1217</v>
      </c>
      <c r="F328" s="22" t="s">
        <v>613</v>
      </c>
      <c r="G328" s="23">
        <v>16833.333333333332</v>
      </c>
      <c r="H328" s="23">
        <v>17833.333333333332</v>
      </c>
      <c r="I328" s="24">
        <v>5.9405940594059459</v>
      </c>
      <c r="J328" s="25"/>
    </row>
    <row r="329" spans="1:10" x14ac:dyDescent="0.3">
      <c r="A329" s="20" t="s">
        <v>59</v>
      </c>
      <c r="B329" s="21" t="s">
        <v>125</v>
      </c>
      <c r="C329" s="22" t="s">
        <v>970</v>
      </c>
      <c r="D329" s="21" t="s">
        <v>971</v>
      </c>
      <c r="E329" s="22" t="s">
        <v>1217</v>
      </c>
      <c r="F329" s="22" t="s">
        <v>613</v>
      </c>
      <c r="G329" s="23">
        <v>16012.5</v>
      </c>
      <c r="H329" s="23">
        <v>16350</v>
      </c>
      <c r="I329" s="24">
        <v>2.1077283372365363</v>
      </c>
      <c r="J329" s="25"/>
    </row>
    <row r="330" spans="1:10" x14ac:dyDescent="0.3">
      <c r="A330" s="20" t="s">
        <v>59</v>
      </c>
      <c r="B330" s="21" t="s">
        <v>125</v>
      </c>
      <c r="C330" s="22" t="s">
        <v>126</v>
      </c>
      <c r="D330" s="21" t="s">
        <v>127</v>
      </c>
      <c r="E330" s="22" t="s">
        <v>1217</v>
      </c>
      <c r="F330" s="22" t="s">
        <v>613</v>
      </c>
      <c r="G330" s="23">
        <v>13800</v>
      </c>
      <c r="H330" s="23">
        <v>13816.666666666666</v>
      </c>
      <c r="I330" s="24">
        <v>0.12077294685990392</v>
      </c>
      <c r="J330" s="25"/>
    </row>
    <row r="331" spans="1:10" x14ac:dyDescent="0.3">
      <c r="A331" s="20" t="s">
        <v>59</v>
      </c>
      <c r="B331" s="21" t="s">
        <v>125</v>
      </c>
      <c r="C331" s="22" t="s">
        <v>130</v>
      </c>
      <c r="D331" s="21" t="s">
        <v>131</v>
      </c>
      <c r="E331" s="22" t="s">
        <v>1217</v>
      </c>
      <c r="F331" s="22" t="s">
        <v>613</v>
      </c>
      <c r="G331" s="23">
        <v>16240.5</v>
      </c>
      <c r="H331" s="23">
        <v>16490.5</v>
      </c>
      <c r="I331" s="24">
        <v>1.5393614728610672</v>
      </c>
      <c r="J331" s="25"/>
    </row>
    <row r="332" spans="1:10" x14ac:dyDescent="0.3">
      <c r="A332" s="20" t="s">
        <v>60</v>
      </c>
      <c r="B332" s="21" t="s">
        <v>184</v>
      </c>
      <c r="C332" s="22" t="s">
        <v>308</v>
      </c>
      <c r="D332" s="21" t="s">
        <v>309</v>
      </c>
      <c r="E332" s="22" t="s">
        <v>1217</v>
      </c>
      <c r="F332" s="22" t="s">
        <v>613</v>
      </c>
      <c r="G332" s="23">
        <v>16000</v>
      </c>
      <c r="H332" s="23">
        <v>16000</v>
      </c>
      <c r="I332" s="24">
        <v>0</v>
      </c>
      <c r="J332" s="25"/>
    </row>
    <row r="333" spans="1:10" x14ac:dyDescent="0.3">
      <c r="A333" s="20" t="s">
        <v>62</v>
      </c>
      <c r="B333" s="21" t="s">
        <v>109</v>
      </c>
      <c r="C333" s="22" t="s">
        <v>240</v>
      </c>
      <c r="D333" s="21" t="s">
        <v>241</v>
      </c>
      <c r="E333" s="22" t="s">
        <v>1217</v>
      </c>
      <c r="F333" s="22" t="s">
        <v>613</v>
      </c>
      <c r="G333" s="23">
        <v>14000</v>
      </c>
      <c r="H333" s="23">
        <v>14000</v>
      </c>
      <c r="I333" s="24">
        <v>0</v>
      </c>
      <c r="J333" s="25"/>
    </row>
    <row r="334" spans="1:10" x14ac:dyDescent="0.3">
      <c r="A334" s="20" t="s">
        <v>59</v>
      </c>
      <c r="B334" s="21" t="s">
        <v>125</v>
      </c>
      <c r="C334" s="22" t="s">
        <v>295</v>
      </c>
      <c r="D334" s="21" t="s">
        <v>296</v>
      </c>
      <c r="E334" s="22" t="s">
        <v>1217</v>
      </c>
      <c r="F334" s="22" t="s">
        <v>613</v>
      </c>
      <c r="G334" s="23">
        <v>15466.666666666666</v>
      </c>
      <c r="H334" s="23">
        <v>15212.5</v>
      </c>
      <c r="I334" s="24">
        <v>-1.6433189655172376</v>
      </c>
      <c r="J334" s="25"/>
    </row>
    <row r="335" spans="1:10" x14ac:dyDescent="0.3">
      <c r="A335" s="20" t="s">
        <v>55</v>
      </c>
      <c r="B335" s="21" t="s">
        <v>118</v>
      </c>
      <c r="C335" s="22" t="s">
        <v>163</v>
      </c>
      <c r="D335" s="21" t="s">
        <v>164</v>
      </c>
      <c r="E335" s="22" t="s">
        <v>1217</v>
      </c>
      <c r="F335" s="22" t="s">
        <v>613</v>
      </c>
      <c r="G335" s="23">
        <v>15500</v>
      </c>
      <c r="H335" s="23">
        <v>15500</v>
      </c>
      <c r="I335" s="24">
        <v>0</v>
      </c>
      <c r="J335" s="25"/>
    </row>
    <row r="336" spans="1:10" x14ac:dyDescent="0.3">
      <c r="A336" s="20" t="s">
        <v>52</v>
      </c>
      <c r="B336" s="21" t="s">
        <v>112</v>
      </c>
      <c r="C336" s="22" t="s">
        <v>406</v>
      </c>
      <c r="D336" s="21" t="s">
        <v>407</v>
      </c>
      <c r="E336" s="22" t="s">
        <v>1217</v>
      </c>
      <c r="F336" s="22" t="s">
        <v>613</v>
      </c>
      <c r="G336" s="23">
        <v>14333.333333333334</v>
      </c>
      <c r="H336" s="23">
        <v>15233.333333333334</v>
      </c>
      <c r="I336" s="24">
        <v>6.2790697674418583</v>
      </c>
      <c r="J336" s="25"/>
    </row>
    <row r="337" spans="1:10" x14ac:dyDescent="0.3">
      <c r="A337" s="20" t="s">
        <v>54</v>
      </c>
      <c r="B337" s="21" t="s">
        <v>230</v>
      </c>
      <c r="C337" s="22" t="s">
        <v>976</v>
      </c>
      <c r="D337" s="21" t="s">
        <v>977</v>
      </c>
      <c r="E337" s="22" t="s">
        <v>1217</v>
      </c>
      <c r="F337" s="22" t="s">
        <v>613</v>
      </c>
      <c r="G337" s="23">
        <v>17075</v>
      </c>
      <c r="H337" s="23">
        <v>17700</v>
      </c>
      <c r="I337" s="24">
        <v>3.6603221083455262</v>
      </c>
      <c r="J337" s="25"/>
    </row>
    <row r="338" spans="1:10" x14ac:dyDescent="0.3">
      <c r="A338" s="20" t="s">
        <v>67</v>
      </c>
      <c r="B338" s="21" t="s">
        <v>314</v>
      </c>
      <c r="C338" s="22" t="s">
        <v>315</v>
      </c>
      <c r="D338" s="21" t="s">
        <v>316</v>
      </c>
      <c r="E338" s="22" t="s">
        <v>1217</v>
      </c>
      <c r="F338" s="22" t="s">
        <v>613</v>
      </c>
      <c r="G338" s="23">
        <v>19333.333333333332</v>
      </c>
      <c r="H338" s="23">
        <v>20166.666666666668</v>
      </c>
      <c r="I338" s="24">
        <v>4.31034482758621</v>
      </c>
      <c r="J338" s="25"/>
    </row>
    <row r="339" spans="1:10" x14ac:dyDescent="0.3">
      <c r="A339" s="20" t="s">
        <v>73</v>
      </c>
      <c r="B339" s="21" t="s">
        <v>362</v>
      </c>
      <c r="C339" s="22" t="s">
        <v>449</v>
      </c>
      <c r="D339" s="21" t="s">
        <v>450</v>
      </c>
      <c r="E339" s="22" t="s">
        <v>1217</v>
      </c>
      <c r="F339" s="22" t="s">
        <v>613</v>
      </c>
      <c r="G339" s="23">
        <v>17000</v>
      </c>
      <c r="H339" s="23">
        <v>17000</v>
      </c>
      <c r="I339" s="24">
        <v>0</v>
      </c>
      <c r="J339" s="25"/>
    </row>
    <row r="340" spans="1:10" x14ac:dyDescent="0.3">
      <c r="A340" s="20" t="s">
        <v>55</v>
      </c>
      <c r="B340" s="21" t="s">
        <v>118</v>
      </c>
      <c r="C340" s="22" t="s">
        <v>180</v>
      </c>
      <c r="D340" s="21" t="s">
        <v>181</v>
      </c>
      <c r="E340" s="22" t="s">
        <v>1217</v>
      </c>
      <c r="F340" s="22" t="s">
        <v>613</v>
      </c>
      <c r="G340" s="23">
        <v>16040</v>
      </c>
      <c r="H340" s="23">
        <v>16040</v>
      </c>
      <c r="I340" s="24">
        <v>0</v>
      </c>
      <c r="J340" s="25"/>
    </row>
    <row r="341" spans="1:10" x14ac:dyDescent="0.3">
      <c r="A341" s="20" t="s">
        <v>54</v>
      </c>
      <c r="B341" s="21" t="s">
        <v>230</v>
      </c>
      <c r="C341" s="22" t="s">
        <v>962</v>
      </c>
      <c r="D341" s="21" t="s">
        <v>963</v>
      </c>
      <c r="E341" s="22" t="s">
        <v>1217</v>
      </c>
      <c r="F341" s="22" t="s">
        <v>613</v>
      </c>
      <c r="G341" s="23">
        <v>16133.333333333334</v>
      </c>
      <c r="H341" s="23">
        <v>16200</v>
      </c>
      <c r="I341" s="24">
        <v>0.41322314049585529</v>
      </c>
      <c r="J341" s="25"/>
    </row>
    <row r="342" spans="1:10" x14ac:dyDescent="0.3">
      <c r="A342" s="20" t="s">
        <v>52</v>
      </c>
      <c r="B342" s="21" t="s">
        <v>112</v>
      </c>
      <c r="C342" s="22" t="s">
        <v>531</v>
      </c>
      <c r="D342" s="21" t="s">
        <v>532</v>
      </c>
      <c r="E342" s="22" t="s">
        <v>1217</v>
      </c>
      <c r="F342" s="22" t="s">
        <v>613</v>
      </c>
      <c r="G342" s="23">
        <v>14666.666666666666</v>
      </c>
      <c r="H342" s="23">
        <v>14683.333333333334</v>
      </c>
      <c r="I342" s="24">
        <v>0.11363636363637131</v>
      </c>
      <c r="J342" s="25"/>
    </row>
    <row r="343" spans="1:10" x14ac:dyDescent="0.3">
      <c r="A343" s="20" t="s">
        <v>66</v>
      </c>
      <c r="B343" s="21" t="s">
        <v>252</v>
      </c>
      <c r="C343" s="22" t="s">
        <v>253</v>
      </c>
      <c r="D343" s="21" t="s">
        <v>254</v>
      </c>
      <c r="E343" s="22" t="s">
        <v>1217</v>
      </c>
      <c r="F343" s="22" t="s">
        <v>613</v>
      </c>
      <c r="G343" s="23" t="s">
        <v>94</v>
      </c>
      <c r="H343" s="23">
        <v>16833.333333333332</v>
      </c>
      <c r="I343" s="24" t="s">
        <v>94</v>
      </c>
      <c r="J343" s="25"/>
    </row>
    <row r="344" spans="1:10" x14ac:dyDescent="0.3">
      <c r="A344" s="20" t="s">
        <v>65</v>
      </c>
      <c r="B344" s="21" t="s">
        <v>233</v>
      </c>
      <c r="C344" s="22" t="s">
        <v>443</v>
      </c>
      <c r="D344" s="21" t="s">
        <v>444</v>
      </c>
      <c r="E344" s="22" t="s">
        <v>1217</v>
      </c>
      <c r="F344" s="22" t="s">
        <v>613</v>
      </c>
      <c r="G344" s="23">
        <v>15250</v>
      </c>
      <c r="H344" s="23">
        <v>15250</v>
      </c>
      <c r="I344" s="24">
        <v>0</v>
      </c>
      <c r="J344" s="25"/>
    </row>
    <row r="345" spans="1:10" x14ac:dyDescent="0.3">
      <c r="A345" s="20" t="s">
        <v>55</v>
      </c>
      <c r="B345" s="21" t="s">
        <v>118</v>
      </c>
      <c r="C345" s="22" t="s">
        <v>255</v>
      </c>
      <c r="D345" s="21" t="s">
        <v>256</v>
      </c>
      <c r="E345" s="22" t="s">
        <v>1217</v>
      </c>
      <c r="F345" s="22" t="s">
        <v>613</v>
      </c>
      <c r="G345" s="23" t="s">
        <v>94</v>
      </c>
      <c r="H345" s="23">
        <v>15033.333333333334</v>
      </c>
      <c r="I345" s="24" t="s">
        <v>94</v>
      </c>
      <c r="J345" s="25"/>
    </row>
    <row r="346" spans="1:10" x14ac:dyDescent="0.3">
      <c r="A346" s="20" t="s">
        <v>60</v>
      </c>
      <c r="B346" s="21" t="s">
        <v>184</v>
      </c>
      <c r="C346" s="22" t="s">
        <v>299</v>
      </c>
      <c r="D346" s="21" t="s">
        <v>300</v>
      </c>
      <c r="E346" s="22" t="s">
        <v>1217</v>
      </c>
      <c r="F346" s="22" t="s">
        <v>613</v>
      </c>
      <c r="G346" s="23" t="s">
        <v>94</v>
      </c>
      <c r="H346" s="23">
        <v>15800</v>
      </c>
      <c r="I346" s="24" t="s">
        <v>94</v>
      </c>
      <c r="J346" s="25"/>
    </row>
    <row r="347" spans="1:10" x14ac:dyDescent="0.3">
      <c r="A347" s="20" t="s">
        <v>59</v>
      </c>
      <c r="B347" s="21" t="s">
        <v>125</v>
      </c>
      <c r="C347" s="22" t="s">
        <v>257</v>
      </c>
      <c r="D347" s="21" t="s">
        <v>258</v>
      </c>
      <c r="E347" s="22" t="s">
        <v>1217</v>
      </c>
      <c r="F347" s="22" t="s">
        <v>613</v>
      </c>
      <c r="G347" s="23">
        <v>17033.333333333332</v>
      </c>
      <c r="H347" s="23">
        <v>17033.333333333332</v>
      </c>
      <c r="I347" s="24">
        <v>0</v>
      </c>
      <c r="J347" s="25"/>
    </row>
    <row r="348" spans="1:10" x14ac:dyDescent="0.3">
      <c r="A348" s="20" t="s">
        <v>65</v>
      </c>
      <c r="B348" s="21" t="s">
        <v>233</v>
      </c>
      <c r="C348" s="22" t="s">
        <v>259</v>
      </c>
      <c r="D348" s="21" t="s">
        <v>260</v>
      </c>
      <c r="E348" s="22" t="s">
        <v>1217</v>
      </c>
      <c r="F348" s="22" t="s">
        <v>613</v>
      </c>
      <c r="G348" s="23">
        <v>15833.333333333334</v>
      </c>
      <c r="H348" s="23">
        <v>15833.333333333334</v>
      </c>
      <c r="I348" s="24">
        <v>0</v>
      </c>
      <c r="J348" s="25"/>
    </row>
    <row r="349" spans="1:10" x14ac:dyDescent="0.3">
      <c r="A349" s="20" t="s">
        <v>53</v>
      </c>
      <c r="B349" s="21" t="s">
        <v>115</v>
      </c>
      <c r="C349" s="22" t="s">
        <v>207</v>
      </c>
      <c r="D349" s="21" t="s">
        <v>208</v>
      </c>
      <c r="E349" s="22" t="s">
        <v>1217</v>
      </c>
      <c r="F349" s="22" t="s">
        <v>613</v>
      </c>
      <c r="G349" s="23">
        <v>16166.666666666666</v>
      </c>
      <c r="H349" s="23">
        <v>16166.666666666666</v>
      </c>
      <c r="I349" s="24">
        <v>0</v>
      </c>
      <c r="J349" s="25"/>
    </row>
    <row r="350" spans="1:10" x14ac:dyDescent="0.3">
      <c r="A350" s="20" t="s">
        <v>65</v>
      </c>
      <c r="B350" s="21" t="s">
        <v>233</v>
      </c>
      <c r="C350" s="22" t="s">
        <v>271</v>
      </c>
      <c r="D350" s="21" t="s">
        <v>272</v>
      </c>
      <c r="E350" s="22" t="s">
        <v>1217</v>
      </c>
      <c r="F350" s="22" t="s">
        <v>613</v>
      </c>
      <c r="G350" s="23">
        <v>16333.333333333334</v>
      </c>
      <c r="H350" s="23">
        <v>16333.333333333334</v>
      </c>
      <c r="I350" s="24">
        <v>0</v>
      </c>
      <c r="J350" s="25"/>
    </row>
    <row r="351" spans="1:10" x14ac:dyDescent="0.3">
      <c r="A351" s="20" t="s">
        <v>52</v>
      </c>
      <c r="B351" s="21" t="s">
        <v>112</v>
      </c>
      <c r="C351" s="22" t="s">
        <v>215</v>
      </c>
      <c r="D351" s="21" t="s">
        <v>216</v>
      </c>
      <c r="E351" s="22" t="s">
        <v>1217</v>
      </c>
      <c r="F351" s="22" t="s">
        <v>613</v>
      </c>
      <c r="G351" s="23">
        <v>15400</v>
      </c>
      <c r="H351" s="23">
        <v>15866.666666666666</v>
      </c>
      <c r="I351" s="24">
        <v>3.0303030303030276</v>
      </c>
      <c r="J351" s="25"/>
    </row>
    <row r="352" spans="1:10" x14ac:dyDescent="0.3">
      <c r="A352" s="20" t="s">
        <v>54</v>
      </c>
      <c r="B352" s="21" t="s">
        <v>230</v>
      </c>
      <c r="C352" s="22" t="s">
        <v>231</v>
      </c>
      <c r="D352" s="21" t="s">
        <v>232</v>
      </c>
      <c r="E352" s="22" t="s">
        <v>1217</v>
      </c>
      <c r="F352" s="22" t="s">
        <v>1218</v>
      </c>
      <c r="G352" s="23">
        <v>20287.5</v>
      </c>
      <c r="H352" s="23">
        <v>20650</v>
      </c>
      <c r="I352" s="24">
        <v>1.7868145409735137</v>
      </c>
      <c r="J352" s="25"/>
    </row>
    <row r="353" spans="1:10" x14ac:dyDescent="0.3">
      <c r="A353" s="20" t="s">
        <v>59</v>
      </c>
      <c r="B353" s="21" t="s">
        <v>125</v>
      </c>
      <c r="C353" s="22" t="s">
        <v>126</v>
      </c>
      <c r="D353" s="21" t="s">
        <v>127</v>
      </c>
      <c r="E353" s="22" t="s">
        <v>1217</v>
      </c>
      <c r="F353" s="22" t="s">
        <v>1218</v>
      </c>
      <c r="G353" s="23">
        <v>17933.333333333332</v>
      </c>
      <c r="H353" s="23">
        <v>17933.333333333332</v>
      </c>
      <c r="I353" s="24">
        <v>0</v>
      </c>
      <c r="J353" s="25"/>
    </row>
    <row r="354" spans="1:10" x14ac:dyDescent="0.3">
      <c r="A354" s="20" t="s">
        <v>59</v>
      </c>
      <c r="B354" s="21" t="s">
        <v>125</v>
      </c>
      <c r="C354" s="22" t="s">
        <v>130</v>
      </c>
      <c r="D354" s="21" t="s">
        <v>131</v>
      </c>
      <c r="E354" s="22" t="s">
        <v>1217</v>
      </c>
      <c r="F354" s="22" t="s">
        <v>1218</v>
      </c>
      <c r="G354" s="23">
        <v>21703.75</v>
      </c>
      <c r="H354" s="23">
        <v>21828.75</v>
      </c>
      <c r="I354" s="24">
        <v>0.57593733801761804</v>
      </c>
      <c r="J354" s="25"/>
    </row>
    <row r="355" spans="1:10" x14ac:dyDescent="0.3">
      <c r="A355" s="20" t="s">
        <v>59</v>
      </c>
      <c r="B355" s="21" t="s">
        <v>125</v>
      </c>
      <c r="C355" s="22" t="s">
        <v>295</v>
      </c>
      <c r="D355" s="21" t="s">
        <v>296</v>
      </c>
      <c r="E355" s="22" t="s">
        <v>1217</v>
      </c>
      <c r="F355" s="22" t="s">
        <v>1218</v>
      </c>
      <c r="G355" s="23">
        <v>20366.666666666668</v>
      </c>
      <c r="H355" s="23">
        <v>20800</v>
      </c>
      <c r="I355" s="24">
        <v>2.1276595744680771</v>
      </c>
      <c r="J355" s="25"/>
    </row>
    <row r="356" spans="1:10" x14ac:dyDescent="0.3">
      <c r="A356" s="20" t="s">
        <v>59</v>
      </c>
      <c r="B356" s="21" t="s">
        <v>125</v>
      </c>
      <c r="C356" s="22" t="s">
        <v>320</v>
      </c>
      <c r="D356" s="21" t="s">
        <v>321</v>
      </c>
      <c r="E356" s="22" t="s">
        <v>1217</v>
      </c>
      <c r="F356" s="22" t="s">
        <v>1218</v>
      </c>
      <c r="G356" s="23">
        <v>19633.333333333332</v>
      </c>
      <c r="H356" s="23">
        <v>19633.333333333332</v>
      </c>
      <c r="I356" s="24">
        <v>0</v>
      </c>
      <c r="J356" s="25"/>
    </row>
    <row r="357" spans="1:10" x14ac:dyDescent="0.3">
      <c r="A357" s="20" t="s">
        <v>52</v>
      </c>
      <c r="B357" s="21" t="s">
        <v>112</v>
      </c>
      <c r="C357" s="22" t="s">
        <v>604</v>
      </c>
      <c r="D357" s="21" t="s">
        <v>605</v>
      </c>
      <c r="E357" s="22" t="s">
        <v>1217</v>
      </c>
      <c r="F357" s="22" t="s">
        <v>1218</v>
      </c>
      <c r="G357" s="23">
        <v>17000</v>
      </c>
      <c r="H357" s="23">
        <v>17000</v>
      </c>
      <c r="I357" s="24">
        <v>0</v>
      </c>
      <c r="J357" s="25"/>
    </row>
    <row r="358" spans="1:10" x14ac:dyDescent="0.3">
      <c r="A358" s="20" t="s">
        <v>55</v>
      </c>
      <c r="B358" s="21" t="s">
        <v>118</v>
      </c>
      <c r="C358" s="22" t="s">
        <v>163</v>
      </c>
      <c r="D358" s="21" t="s">
        <v>164</v>
      </c>
      <c r="E358" s="22" t="s">
        <v>1217</v>
      </c>
      <c r="F358" s="22" t="s">
        <v>1218</v>
      </c>
      <c r="G358" s="23">
        <v>20433.333333333332</v>
      </c>
      <c r="H358" s="23">
        <v>20766.666666666668</v>
      </c>
      <c r="I358" s="24">
        <v>1.6313213703099683</v>
      </c>
      <c r="J358" s="25"/>
    </row>
    <row r="359" spans="1:10" x14ac:dyDescent="0.3">
      <c r="A359" s="20" t="s">
        <v>54</v>
      </c>
      <c r="B359" s="21" t="s">
        <v>230</v>
      </c>
      <c r="C359" s="22" t="s">
        <v>976</v>
      </c>
      <c r="D359" s="21" t="s">
        <v>977</v>
      </c>
      <c r="E359" s="22" t="s">
        <v>1217</v>
      </c>
      <c r="F359" s="22" t="s">
        <v>1218</v>
      </c>
      <c r="G359" s="23">
        <v>20833.333333333332</v>
      </c>
      <c r="H359" s="23">
        <v>21875</v>
      </c>
      <c r="I359" s="24">
        <v>5.0000000000000044</v>
      </c>
      <c r="J359" s="25"/>
    </row>
    <row r="360" spans="1:10" x14ac:dyDescent="0.3">
      <c r="A360" s="20" t="s">
        <v>59</v>
      </c>
      <c r="B360" s="21" t="s">
        <v>125</v>
      </c>
      <c r="C360" s="22" t="s">
        <v>171</v>
      </c>
      <c r="D360" s="21" t="s">
        <v>172</v>
      </c>
      <c r="E360" s="22" t="s">
        <v>1217</v>
      </c>
      <c r="F360" s="22" t="s">
        <v>1218</v>
      </c>
      <c r="G360" s="23">
        <v>19133.333333333332</v>
      </c>
      <c r="H360" s="23">
        <v>19133.333333333332</v>
      </c>
      <c r="I360" s="24">
        <v>0</v>
      </c>
      <c r="J360" s="25"/>
    </row>
    <row r="361" spans="1:10" x14ac:dyDescent="0.3">
      <c r="A361" s="20" t="s">
        <v>54</v>
      </c>
      <c r="B361" s="21" t="s">
        <v>230</v>
      </c>
      <c r="C361" s="22" t="s">
        <v>962</v>
      </c>
      <c r="D361" s="21" t="s">
        <v>963</v>
      </c>
      <c r="E361" s="22" t="s">
        <v>1217</v>
      </c>
      <c r="F361" s="22" t="s">
        <v>1218</v>
      </c>
      <c r="G361" s="23">
        <v>19733.333333333332</v>
      </c>
      <c r="H361" s="23">
        <v>19733.333333333332</v>
      </c>
      <c r="I361" s="24">
        <v>0</v>
      </c>
      <c r="J361" s="25"/>
    </row>
    <row r="362" spans="1:10" x14ac:dyDescent="0.3">
      <c r="A362" s="20" t="s">
        <v>55</v>
      </c>
      <c r="B362" s="21" t="s">
        <v>118</v>
      </c>
      <c r="C362" s="22" t="s">
        <v>255</v>
      </c>
      <c r="D362" s="21" t="s">
        <v>256</v>
      </c>
      <c r="E362" s="22" t="s">
        <v>1217</v>
      </c>
      <c r="F362" s="22" t="s">
        <v>1218</v>
      </c>
      <c r="G362" s="23">
        <v>19400</v>
      </c>
      <c r="H362" s="23">
        <v>19975</v>
      </c>
      <c r="I362" s="24">
        <v>2.9639175257731853</v>
      </c>
      <c r="J362" s="25"/>
    </row>
    <row r="363" spans="1:10" x14ac:dyDescent="0.3">
      <c r="A363" s="20" t="s">
        <v>73</v>
      </c>
      <c r="B363" s="21" t="s">
        <v>362</v>
      </c>
      <c r="C363" s="22" t="s">
        <v>363</v>
      </c>
      <c r="D363" s="21" t="s">
        <v>364</v>
      </c>
      <c r="E363" s="22" t="s">
        <v>1217</v>
      </c>
      <c r="F363" s="22" t="s">
        <v>1218</v>
      </c>
      <c r="G363" s="23">
        <v>20000</v>
      </c>
      <c r="H363" s="23">
        <v>19666.666666666668</v>
      </c>
      <c r="I363" s="24">
        <v>-1.6666666666666607</v>
      </c>
      <c r="J363" s="25"/>
    </row>
    <row r="364" spans="1:10" x14ac:dyDescent="0.3">
      <c r="A364" s="20" t="s">
        <v>63</v>
      </c>
      <c r="B364" s="21" t="s">
        <v>152</v>
      </c>
      <c r="C364" s="22" t="s">
        <v>213</v>
      </c>
      <c r="D364" s="21" t="s">
        <v>214</v>
      </c>
      <c r="E364" s="22" t="s">
        <v>1217</v>
      </c>
      <c r="F364" s="22" t="s">
        <v>1218</v>
      </c>
      <c r="G364" s="23" t="s">
        <v>94</v>
      </c>
      <c r="H364" s="23">
        <v>20766.666666666668</v>
      </c>
      <c r="I364" s="24" t="s">
        <v>94</v>
      </c>
      <c r="J364" s="25"/>
    </row>
    <row r="365" spans="1:10" x14ac:dyDescent="0.3">
      <c r="A365" s="20" t="s">
        <v>62</v>
      </c>
      <c r="B365" s="21" t="s">
        <v>109</v>
      </c>
      <c r="C365" s="22" t="s">
        <v>382</v>
      </c>
      <c r="D365" s="21" t="s">
        <v>383</v>
      </c>
      <c r="E365" s="22" t="s">
        <v>1219</v>
      </c>
      <c r="F365" s="22" t="s">
        <v>1220</v>
      </c>
      <c r="G365" s="23">
        <v>35494</v>
      </c>
      <c r="H365" s="23">
        <v>36280</v>
      </c>
      <c r="I365" s="24">
        <v>2.2144587817659378</v>
      </c>
      <c r="J365" s="25"/>
    </row>
    <row r="366" spans="1:10" x14ac:dyDescent="0.3">
      <c r="A366" s="20" t="s">
        <v>62</v>
      </c>
      <c r="B366" s="21" t="s">
        <v>109</v>
      </c>
      <c r="C366" s="22" t="s">
        <v>347</v>
      </c>
      <c r="D366" s="21" t="s">
        <v>348</v>
      </c>
      <c r="E366" s="22" t="s">
        <v>1219</v>
      </c>
      <c r="F366" s="22" t="s">
        <v>1220</v>
      </c>
      <c r="G366" s="23">
        <v>37683.333333333336</v>
      </c>
      <c r="H366" s="23">
        <v>37500</v>
      </c>
      <c r="I366" s="24">
        <v>-0.48651039363114545</v>
      </c>
      <c r="J366" s="25"/>
    </row>
    <row r="367" spans="1:10" x14ac:dyDescent="0.3">
      <c r="A367" s="20" t="s">
        <v>62</v>
      </c>
      <c r="B367" s="21" t="s">
        <v>109</v>
      </c>
      <c r="C367" s="22" t="s">
        <v>161</v>
      </c>
      <c r="D367" s="21" t="s">
        <v>162</v>
      </c>
      <c r="E367" s="22" t="s">
        <v>1219</v>
      </c>
      <c r="F367" s="22" t="s">
        <v>1220</v>
      </c>
      <c r="G367" s="23">
        <v>37505</v>
      </c>
      <c r="H367" s="23">
        <v>37505</v>
      </c>
      <c r="I367" s="24">
        <v>0</v>
      </c>
      <c r="J367" s="25"/>
    </row>
    <row r="368" spans="1:10" x14ac:dyDescent="0.3">
      <c r="A368" s="20" t="s">
        <v>62</v>
      </c>
      <c r="B368" s="21" t="s">
        <v>109</v>
      </c>
      <c r="C368" s="22" t="s">
        <v>408</v>
      </c>
      <c r="D368" s="21" t="s">
        <v>409</v>
      </c>
      <c r="E368" s="22" t="s">
        <v>1219</v>
      </c>
      <c r="F368" s="22" t="s">
        <v>1220</v>
      </c>
      <c r="G368" s="23">
        <v>36573.333333333336</v>
      </c>
      <c r="H368" s="23">
        <v>36506.666666666664</v>
      </c>
      <c r="I368" s="24">
        <v>-0.18228217280351622</v>
      </c>
      <c r="J368" s="25"/>
    </row>
    <row r="369" spans="1:10" x14ac:dyDescent="0.3">
      <c r="A369" s="20" t="s">
        <v>62</v>
      </c>
      <c r="B369" s="21" t="s">
        <v>109</v>
      </c>
      <c r="C369" s="22" t="s">
        <v>142</v>
      </c>
      <c r="D369" s="21" t="s">
        <v>143</v>
      </c>
      <c r="E369" s="22" t="s">
        <v>1219</v>
      </c>
      <c r="F369" s="22" t="s">
        <v>1221</v>
      </c>
      <c r="G369" s="23">
        <v>14833.333333333334</v>
      </c>
      <c r="H369" s="23">
        <v>14833.333333333334</v>
      </c>
      <c r="I369" s="24">
        <v>0</v>
      </c>
      <c r="J369" s="25"/>
    </row>
    <row r="370" spans="1:10" x14ac:dyDescent="0.3">
      <c r="A370" s="20" t="s">
        <v>62</v>
      </c>
      <c r="B370" s="21" t="s">
        <v>109</v>
      </c>
      <c r="C370" s="22" t="s">
        <v>347</v>
      </c>
      <c r="D370" s="21" t="s">
        <v>348</v>
      </c>
      <c r="E370" s="22" t="s">
        <v>1219</v>
      </c>
      <c r="F370" s="22" t="s">
        <v>1221</v>
      </c>
      <c r="G370" s="23">
        <v>14333.333333333334</v>
      </c>
      <c r="H370" s="23">
        <v>14266.666666666666</v>
      </c>
      <c r="I370" s="24">
        <v>-0.46511627906977715</v>
      </c>
      <c r="J370" s="25"/>
    </row>
    <row r="371" spans="1:10" x14ac:dyDescent="0.3">
      <c r="A371" s="20" t="s">
        <v>62</v>
      </c>
      <c r="B371" s="21" t="s">
        <v>109</v>
      </c>
      <c r="C371" s="22" t="s">
        <v>161</v>
      </c>
      <c r="D371" s="21" t="s">
        <v>162</v>
      </c>
      <c r="E371" s="22" t="s">
        <v>1219</v>
      </c>
      <c r="F371" s="22" t="s">
        <v>1221</v>
      </c>
      <c r="G371" s="23">
        <v>13390</v>
      </c>
      <c r="H371" s="23">
        <v>13353.333333333334</v>
      </c>
      <c r="I371" s="24">
        <v>-0.27383619616628829</v>
      </c>
      <c r="J371" s="25"/>
    </row>
    <row r="372" spans="1:10" x14ac:dyDescent="0.3">
      <c r="A372" s="20" t="s">
        <v>74</v>
      </c>
      <c r="B372" s="21" t="s">
        <v>683</v>
      </c>
      <c r="C372" s="22" t="s">
        <v>749</v>
      </c>
      <c r="D372" s="21" t="s">
        <v>683</v>
      </c>
      <c r="E372" s="22" t="s">
        <v>1222</v>
      </c>
      <c r="F372" s="22" t="s">
        <v>694</v>
      </c>
      <c r="G372" s="23">
        <v>7000</v>
      </c>
      <c r="H372" s="23">
        <v>7000</v>
      </c>
      <c r="I372" s="24">
        <v>0</v>
      </c>
      <c r="J372" s="25"/>
    </row>
    <row r="373" spans="1:10" x14ac:dyDescent="0.3">
      <c r="A373" s="20" t="s">
        <v>74</v>
      </c>
      <c r="B373" s="21" t="s">
        <v>683</v>
      </c>
      <c r="C373" s="22" t="s">
        <v>749</v>
      </c>
      <c r="D373" s="21" t="s">
        <v>683</v>
      </c>
      <c r="E373" s="22" t="s">
        <v>1222</v>
      </c>
      <c r="F373" s="22" t="s">
        <v>475</v>
      </c>
      <c r="G373" s="23">
        <v>20000</v>
      </c>
      <c r="H373" s="23">
        <v>20333.333333333332</v>
      </c>
      <c r="I373" s="24">
        <v>1.6666666666666607</v>
      </c>
      <c r="J373" s="25"/>
    </row>
    <row r="374" spans="1:10" x14ac:dyDescent="0.3">
      <c r="A374" s="20" t="s">
        <v>74</v>
      </c>
      <c r="B374" s="21" t="s">
        <v>683</v>
      </c>
      <c r="C374" s="22" t="s">
        <v>755</v>
      </c>
      <c r="D374" s="21" t="s">
        <v>756</v>
      </c>
      <c r="E374" s="22" t="s">
        <v>1222</v>
      </c>
      <c r="F374" s="22" t="s">
        <v>475</v>
      </c>
      <c r="G374" s="23">
        <v>19000</v>
      </c>
      <c r="H374" s="23">
        <v>18666.666666666668</v>
      </c>
      <c r="I374" s="24">
        <v>-1.7543859649122751</v>
      </c>
      <c r="J374" s="25"/>
    </row>
    <row r="375" spans="1:10" x14ac:dyDescent="0.3">
      <c r="A375" s="20" t="s">
        <v>66</v>
      </c>
      <c r="B375" s="21" t="s">
        <v>252</v>
      </c>
      <c r="C375" s="22" t="s">
        <v>269</v>
      </c>
      <c r="D375" s="21" t="s">
        <v>270</v>
      </c>
      <c r="E375" s="22" t="s">
        <v>1222</v>
      </c>
      <c r="F375" s="22" t="s">
        <v>475</v>
      </c>
      <c r="G375" s="23">
        <v>23000</v>
      </c>
      <c r="H375" s="23">
        <v>23000</v>
      </c>
      <c r="I375" s="24">
        <v>0</v>
      </c>
      <c r="J375" s="25"/>
    </row>
    <row r="376" spans="1:10" x14ac:dyDescent="0.3">
      <c r="A376" s="20" t="s">
        <v>62</v>
      </c>
      <c r="B376" s="21" t="s">
        <v>109</v>
      </c>
      <c r="C376" s="22" t="s">
        <v>392</v>
      </c>
      <c r="D376" s="21" t="s">
        <v>393</v>
      </c>
      <c r="E376" s="22" t="s">
        <v>1223</v>
      </c>
      <c r="F376" s="22" t="s">
        <v>1224</v>
      </c>
      <c r="G376" s="23">
        <v>3787.5</v>
      </c>
      <c r="H376" s="23">
        <v>3787.5</v>
      </c>
      <c r="I376" s="24">
        <v>0</v>
      </c>
      <c r="J376" s="25"/>
    </row>
    <row r="377" spans="1:10" x14ac:dyDescent="0.3">
      <c r="A377" s="20" t="s">
        <v>62</v>
      </c>
      <c r="B377" s="21" t="s">
        <v>109</v>
      </c>
      <c r="C377" s="22" t="s">
        <v>392</v>
      </c>
      <c r="D377" s="21" t="s">
        <v>393</v>
      </c>
      <c r="E377" s="22" t="s">
        <v>1223</v>
      </c>
      <c r="F377" s="22" t="s">
        <v>868</v>
      </c>
      <c r="G377" s="23">
        <v>6485.7142857142853</v>
      </c>
      <c r="H377" s="23">
        <v>6485.7142857142853</v>
      </c>
      <c r="I377" s="24">
        <v>0</v>
      </c>
      <c r="J377" s="25"/>
    </row>
    <row r="378" spans="1:10" x14ac:dyDescent="0.3">
      <c r="A378" s="20" t="s">
        <v>62</v>
      </c>
      <c r="B378" s="21" t="s">
        <v>109</v>
      </c>
      <c r="C378" s="22" t="s">
        <v>392</v>
      </c>
      <c r="D378" s="21" t="s">
        <v>393</v>
      </c>
      <c r="E378" s="22" t="s">
        <v>1223</v>
      </c>
      <c r="F378" s="22" t="s">
        <v>1038</v>
      </c>
      <c r="G378" s="23">
        <v>1962.5</v>
      </c>
      <c r="H378" s="23">
        <v>1975</v>
      </c>
      <c r="I378" s="24">
        <v>0.63694267515923553</v>
      </c>
      <c r="J378" s="25"/>
    </row>
    <row r="379" spans="1:10" x14ac:dyDescent="0.3">
      <c r="A379" s="20" t="s">
        <v>62</v>
      </c>
      <c r="B379" s="21" t="s">
        <v>109</v>
      </c>
      <c r="C379" s="22" t="s">
        <v>392</v>
      </c>
      <c r="D379" s="21" t="s">
        <v>393</v>
      </c>
      <c r="E379" s="22" t="s">
        <v>1223</v>
      </c>
      <c r="F379" s="22" t="s">
        <v>1190</v>
      </c>
      <c r="G379" s="23">
        <v>10887.5</v>
      </c>
      <c r="H379" s="23">
        <v>10787.5</v>
      </c>
      <c r="I379" s="24">
        <v>-0.91848450057405717</v>
      </c>
      <c r="J379" s="25"/>
    </row>
    <row r="380" spans="1:10" x14ac:dyDescent="0.3">
      <c r="A380" s="20" t="s">
        <v>62</v>
      </c>
      <c r="B380" s="21" t="s">
        <v>109</v>
      </c>
      <c r="C380" s="22" t="s">
        <v>161</v>
      </c>
      <c r="D380" s="21" t="s">
        <v>162</v>
      </c>
      <c r="E380" s="22" t="s">
        <v>1225</v>
      </c>
      <c r="F380" s="22" t="s">
        <v>1224</v>
      </c>
      <c r="G380" s="23">
        <v>3333.3333333333335</v>
      </c>
      <c r="H380" s="23">
        <v>3333.3333333333335</v>
      </c>
      <c r="I380" s="24">
        <v>0</v>
      </c>
      <c r="J380" s="25"/>
    </row>
    <row r="381" spans="1:10" x14ac:dyDescent="0.3">
      <c r="A381" s="20" t="s">
        <v>62</v>
      </c>
      <c r="B381" s="21" t="s">
        <v>109</v>
      </c>
      <c r="C381" s="22" t="s">
        <v>161</v>
      </c>
      <c r="D381" s="21" t="s">
        <v>162</v>
      </c>
      <c r="E381" s="22" t="s">
        <v>1225</v>
      </c>
      <c r="F381" s="22" t="s">
        <v>1038</v>
      </c>
      <c r="G381" s="23">
        <v>1700</v>
      </c>
      <c r="H381" s="23">
        <v>1700</v>
      </c>
      <c r="I381" s="24">
        <v>0</v>
      </c>
      <c r="J381" s="25"/>
    </row>
    <row r="382" spans="1:10" x14ac:dyDescent="0.3">
      <c r="A382" s="20" t="s">
        <v>64</v>
      </c>
      <c r="B382" s="21" t="s">
        <v>177</v>
      </c>
      <c r="C382" s="22" t="s">
        <v>223</v>
      </c>
      <c r="D382" s="21" t="s">
        <v>224</v>
      </c>
      <c r="E382" s="22" t="s">
        <v>1226</v>
      </c>
      <c r="F382" s="22" t="s">
        <v>414</v>
      </c>
      <c r="G382" s="23">
        <v>7240</v>
      </c>
      <c r="H382" s="23">
        <v>7240</v>
      </c>
      <c r="I382" s="24">
        <v>0</v>
      </c>
      <c r="J382" s="25"/>
    </row>
    <row r="383" spans="1:10" x14ac:dyDescent="0.3">
      <c r="A383" s="27" t="s">
        <v>64</v>
      </c>
      <c r="B383" s="28" t="s">
        <v>177</v>
      </c>
      <c r="C383" s="29" t="s">
        <v>279</v>
      </c>
      <c r="D383" s="28" t="s">
        <v>280</v>
      </c>
      <c r="E383" s="29" t="s">
        <v>1226</v>
      </c>
      <c r="F383" s="29" t="s">
        <v>414</v>
      </c>
      <c r="G383" s="30">
        <v>7875</v>
      </c>
      <c r="H383" s="30">
        <v>7833.333333333333</v>
      </c>
      <c r="I383" s="31">
        <v>-0.52910052910053462</v>
      </c>
      <c r="J38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38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2020-05-15T17:44:39Z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61613513634c40aea30f9bc80bb65cb1</vt:lpwstr>
  </property>
</Properties>
</file>